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activeTab="1"/>
  </bookViews>
  <sheets>
    <sheet name="Generales" sheetId="1" r:id="rId1"/>
    <sheet name="Montecarlo" sheetId="3" r:id="rId2"/>
    <sheet name="MC Data" sheetId="7" r:id="rId3"/>
    <sheet name="MC Histogramas" sheetId="6" r:id="rId4"/>
    <sheet name="Peor Caso" sheetId="4" r:id="rId5"/>
    <sheet name="Estabilidad LDO" sheetId="2" r:id="rId6"/>
  </sheets>
  <definedNames>
    <definedName name="_xlchart.v1.0" hidden="1">'MC Data'!$K$1008:$K$2007</definedName>
    <definedName name="_xlchart.v1.1" hidden="1">'MC Data'!$N$1008:$N$2007</definedName>
    <definedName name="_xlchart.v1.10" hidden="1">'MC Data'!$AC$4:$AC$1003</definedName>
    <definedName name="_xlchart.v1.11" hidden="1">'MC Data'!$AF$1008:$AF$2007</definedName>
    <definedName name="_xlchart.v1.12" hidden="1">'MC Data'!$AO$1008:$AO$2007</definedName>
    <definedName name="_xlchart.v1.13" hidden="1">'MC Data'!$W$1008:$W$2007</definedName>
    <definedName name="_xlchart.v1.14" hidden="1">'MC Data'!$W$4:$W$1003</definedName>
    <definedName name="_xlchart.v1.15" hidden="1">'MC Data'!$Z$1008:$Z$2007</definedName>
    <definedName name="_xlchart.v1.16" hidden="1">'MC Data'!$Z$4:$Z$1003</definedName>
    <definedName name="_xlchart.v1.17" hidden="1">'MC Data'!$T$4:$T$1003</definedName>
    <definedName name="_xlchart.v1.18" hidden="1">'MC Data'!$AI$1008:$AI$2007</definedName>
    <definedName name="_xlchart.v1.19" hidden="1">'MC Data'!$AL$1008:$AL$2007</definedName>
    <definedName name="_xlchart.v1.2" hidden="1">'MC Data'!$B$4:$B$1003</definedName>
    <definedName name="_xlchart.v1.20" hidden="1">'MC Data'!$Q$1008:$Q$2007</definedName>
    <definedName name="_xlchart.v1.21" hidden="1">'MC Data'!$AC$1008:$AC$2007</definedName>
    <definedName name="_xlchart.v1.3" hidden="1">'MC Data'!$E$4:$E$1003</definedName>
    <definedName name="_xlchart.v1.4" hidden="1">'MC Data'!$K$4:$K$1003</definedName>
    <definedName name="_xlchart.v1.5" hidden="1">'MC Data'!$E$1008:$E$2007</definedName>
    <definedName name="_xlchart.v1.6" hidden="1">'MC Data'!$T$1008:$T$2007</definedName>
    <definedName name="_xlchart.v1.7" hidden="1">'MC Data'!$H$4:$H$1003</definedName>
    <definedName name="_xlchart.v1.8" hidden="1">'MC Data'!$B$1008:$B$2007</definedName>
    <definedName name="_xlchart.v1.9" hidden="1">'MC Data'!$H$1008:$H$2007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27" i="7" l="1"/>
  <c r="M7028" i="7"/>
  <c r="M7029" i="7"/>
  <c r="M7030" i="7"/>
  <c r="M7031" i="7"/>
  <c r="M7032" i="7"/>
  <c r="M7033" i="7"/>
  <c r="M7034" i="7"/>
  <c r="M7035" i="7"/>
  <c r="M7036" i="7"/>
  <c r="M7037" i="7"/>
  <c r="M7038" i="7"/>
  <c r="M7039" i="7"/>
  <c r="M7040" i="7"/>
  <c r="M7041" i="7"/>
  <c r="M7042" i="7"/>
  <c r="M7043" i="7"/>
  <c r="M7044" i="7"/>
  <c r="M7045" i="7"/>
  <c r="M7046" i="7"/>
  <c r="M7047" i="7"/>
  <c r="M7048" i="7"/>
  <c r="M7049" i="7"/>
  <c r="M7050" i="7"/>
  <c r="M7051" i="7"/>
  <c r="M7052" i="7"/>
  <c r="M7053" i="7"/>
  <c r="M7054" i="7"/>
  <c r="M7055" i="7"/>
  <c r="M7056" i="7"/>
  <c r="M7057" i="7"/>
  <c r="M7058" i="7"/>
  <c r="M7059" i="7"/>
  <c r="M7060" i="7"/>
  <c r="M7061" i="7"/>
  <c r="M7062" i="7"/>
  <c r="M7063" i="7"/>
  <c r="M7064" i="7"/>
  <c r="M7065" i="7"/>
  <c r="M7066" i="7"/>
  <c r="M7067" i="7"/>
  <c r="M7068" i="7"/>
  <c r="M7069" i="7"/>
  <c r="M7070" i="7"/>
  <c r="M7071" i="7"/>
  <c r="M7072" i="7"/>
  <c r="M7073" i="7"/>
  <c r="M7074" i="7"/>
  <c r="M7075" i="7"/>
  <c r="M7076" i="7"/>
  <c r="M7077" i="7"/>
  <c r="M7078" i="7"/>
  <c r="M7079" i="7"/>
  <c r="M7080" i="7"/>
  <c r="M7081" i="7"/>
  <c r="M7082" i="7"/>
  <c r="M7083" i="7"/>
  <c r="M7084" i="7"/>
  <c r="M7085" i="7"/>
  <c r="M7086" i="7"/>
  <c r="M7087" i="7"/>
  <c r="M7088" i="7"/>
  <c r="M7089" i="7"/>
  <c r="M7090" i="7"/>
  <c r="M7091" i="7"/>
  <c r="M7092" i="7"/>
  <c r="M7093" i="7"/>
  <c r="M7094" i="7"/>
  <c r="M7095" i="7"/>
  <c r="M7096" i="7"/>
  <c r="M7097" i="7"/>
  <c r="M7098" i="7"/>
  <c r="M7099" i="7"/>
  <c r="M7100" i="7"/>
  <c r="M7101" i="7"/>
  <c r="M7102" i="7"/>
  <c r="M7103" i="7"/>
  <c r="M7104" i="7"/>
  <c r="M7105" i="7"/>
  <c r="M7106" i="7"/>
  <c r="M7107" i="7"/>
  <c r="M7108" i="7"/>
  <c r="M7109" i="7"/>
  <c r="M7110" i="7"/>
  <c r="M7111" i="7"/>
  <c r="M7112" i="7"/>
  <c r="M7113" i="7"/>
  <c r="M7114" i="7"/>
  <c r="M7115" i="7"/>
  <c r="M7116" i="7"/>
  <c r="M7117" i="7"/>
  <c r="M7118" i="7"/>
  <c r="M7119" i="7"/>
  <c r="M7120" i="7"/>
  <c r="M7121" i="7"/>
  <c r="M7122" i="7"/>
  <c r="M7123" i="7"/>
  <c r="M7124" i="7"/>
  <c r="M7125" i="7"/>
  <c r="M7126" i="7"/>
  <c r="M7127" i="7"/>
  <c r="M7128" i="7"/>
  <c r="M7129" i="7"/>
  <c r="M7130" i="7"/>
  <c r="M7131" i="7"/>
  <c r="M7132" i="7"/>
  <c r="M7133" i="7"/>
  <c r="M7134" i="7"/>
  <c r="M7135" i="7"/>
  <c r="M7136" i="7"/>
  <c r="M7137" i="7"/>
  <c r="M7138" i="7"/>
  <c r="M7139" i="7"/>
  <c r="M7140" i="7"/>
  <c r="M7141" i="7"/>
  <c r="M7142" i="7"/>
  <c r="M7143" i="7"/>
  <c r="M7144" i="7"/>
  <c r="M7145" i="7"/>
  <c r="M7146" i="7"/>
  <c r="M7147" i="7"/>
  <c r="M7148" i="7"/>
  <c r="M7149" i="7"/>
  <c r="M7150" i="7"/>
  <c r="M7151" i="7"/>
  <c r="M7152" i="7"/>
  <c r="M7153" i="7"/>
  <c r="M7154" i="7"/>
  <c r="M7155" i="7"/>
  <c r="M7156" i="7"/>
  <c r="M7157" i="7"/>
  <c r="M7158" i="7"/>
  <c r="M7159" i="7"/>
  <c r="M7160" i="7"/>
  <c r="M7161" i="7"/>
  <c r="M7162" i="7"/>
  <c r="M7163" i="7"/>
  <c r="M7164" i="7"/>
  <c r="M7165" i="7"/>
  <c r="M7166" i="7"/>
  <c r="M7167" i="7"/>
  <c r="M7168" i="7"/>
  <c r="M7169" i="7"/>
  <c r="M7170" i="7"/>
  <c r="M7171" i="7"/>
  <c r="M7172" i="7"/>
  <c r="M7173" i="7"/>
  <c r="M7174" i="7"/>
  <c r="M7175" i="7"/>
  <c r="M7176" i="7"/>
  <c r="M7177" i="7"/>
  <c r="M7178" i="7"/>
  <c r="M7179" i="7"/>
  <c r="M7180" i="7"/>
  <c r="M7181" i="7"/>
  <c r="M7182" i="7"/>
  <c r="M7183" i="7"/>
  <c r="M7184" i="7"/>
  <c r="M7185" i="7"/>
  <c r="M7186" i="7"/>
  <c r="M7187" i="7"/>
  <c r="M7188" i="7"/>
  <c r="M7189" i="7"/>
  <c r="M7190" i="7"/>
  <c r="M7191" i="7"/>
  <c r="M7192" i="7"/>
  <c r="M7193" i="7"/>
  <c r="M7194" i="7"/>
  <c r="M7195" i="7"/>
  <c r="M7196" i="7"/>
  <c r="M7197" i="7"/>
  <c r="M7198" i="7"/>
  <c r="M7199" i="7"/>
  <c r="M7200" i="7"/>
  <c r="M7201" i="7"/>
  <c r="M7202" i="7"/>
  <c r="M7203" i="7"/>
  <c r="M7204" i="7"/>
  <c r="M7205" i="7"/>
  <c r="M7206" i="7"/>
  <c r="M7207" i="7"/>
  <c r="M7208" i="7"/>
  <c r="M7209" i="7"/>
  <c r="M7210" i="7"/>
  <c r="M7211" i="7"/>
  <c r="M7212" i="7"/>
  <c r="M7213" i="7"/>
  <c r="M7214" i="7"/>
  <c r="M7215" i="7"/>
  <c r="M7216" i="7"/>
  <c r="M7217" i="7"/>
  <c r="M7218" i="7"/>
  <c r="M7219" i="7"/>
  <c r="M7220" i="7"/>
  <c r="M7221" i="7"/>
  <c r="M7222" i="7"/>
  <c r="M7223" i="7"/>
  <c r="M7224" i="7"/>
  <c r="M7225" i="7"/>
  <c r="M7226" i="7"/>
  <c r="M7227" i="7"/>
  <c r="M7228" i="7"/>
  <c r="M7229" i="7"/>
  <c r="M7230" i="7"/>
  <c r="M7231" i="7"/>
  <c r="M7232" i="7"/>
  <c r="M7233" i="7"/>
  <c r="M7234" i="7"/>
  <c r="M7235" i="7"/>
  <c r="M7236" i="7"/>
  <c r="M7237" i="7"/>
  <c r="M7238" i="7"/>
  <c r="M7239" i="7"/>
  <c r="M7240" i="7"/>
  <c r="M7241" i="7"/>
  <c r="M7242" i="7"/>
  <c r="M7243" i="7"/>
  <c r="M7244" i="7"/>
  <c r="M7245" i="7"/>
  <c r="M7246" i="7"/>
  <c r="M7247" i="7"/>
  <c r="M7248" i="7"/>
  <c r="M7249" i="7"/>
  <c r="M7250" i="7"/>
  <c r="M7251" i="7"/>
  <c r="M7252" i="7"/>
  <c r="M7253" i="7"/>
  <c r="M7254" i="7"/>
  <c r="M7255" i="7"/>
  <c r="M7256" i="7"/>
  <c r="M7257" i="7"/>
  <c r="M7258" i="7"/>
  <c r="M7259" i="7"/>
  <c r="M7260" i="7"/>
  <c r="M7261" i="7"/>
  <c r="M7262" i="7"/>
  <c r="M7263" i="7"/>
  <c r="M7264" i="7"/>
  <c r="M7265" i="7"/>
  <c r="M7266" i="7"/>
  <c r="M7267" i="7"/>
  <c r="M7268" i="7"/>
  <c r="M7269" i="7"/>
  <c r="M7270" i="7"/>
  <c r="M7271" i="7"/>
  <c r="M7272" i="7"/>
  <c r="M7273" i="7"/>
  <c r="M7274" i="7"/>
  <c r="M7275" i="7"/>
  <c r="M7276" i="7"/>
  <c r="M7277" i="7"/>
  <c r="M7278" i="7"/>
  <c r="M7279" i="7"/>
  <c r="M7280" i="7"/>
  <c r="M7281" i="7"/>
  <c r="M7282" i="7"/>
  <c r="M7283" i="7"/>
  <c r="M7284" i="7"/>
  <c r="M7285" i="7"/>
  <c r="M7286" i="7"/>
  <c r="M7287" i="7"/>
  <c r="M7288" i="7"/>
  <c r="M7289" i="7"/>
  <c r="M7290" i="7"/>
  <c r="M7291" i="7"/>
  <c r="M7292" i="7"/>
  <c r="M7293" i="7"/>
  <c r="M7294" i="7"/>
  <c r="M7295" i="7"/>
  <c r="M7296" i="7"/>
  <c r="M7297" i="7"/>
  <c r="M7298" i="7"/>
  <c r="M7299" i="7"/>
  <c r="M7300" i="7"/>
  <c r="M7301" i="7"/>
  <c r="M7302" i="7"/>
  <c r="M7303" i="7"/>
  <c r="M7304" i="7"/>
  <c r="M7305" i="7"/>
  <c r="M7306" i="7"/>
  <c r="M7307" i="7"/>
  <c r="M7308" i="7"/>
  <c r="M7309" i="7"/>
  <c r="M7310" i="7"/>
  <c r="M7311" i="7"/>
  <c r="M7312" i="7"/>
  <c r="M7313" i="7"/>
  <c r="M7314" i="7"/>
  <c r="M7315" i="7"/>
  <c r="M7316" i="7"/>
  <c r="M7317" i="7"/>
  <c r="M7318" i="7"/>
  <c r="M7319" i="7"/>
  <c r="M7320" i="7"/>
  <c r="M7321" i="7"/>
  <c r="M7322" i="7"/>
  <c r="M7323" i="7"/>
  <c r="M7324" i="7"/>
  <c r="M7325" i="7"/>
  <c r="M7326" i="7"/>
  <c r="M7327" i="7"/>
  <c r="M7328" i="7"/>
  <c r="M7329" i="7"/>
  <c r="M7330" i="7"/>
  <c r="M7331" i="7"/>
  <c r="M7332" i="7"/>
  <c r="M7333" i="7"/>
  <c r="M7334" i="7"/>
  <c r="M7335" i="7"/>
  <c r="M7336" i="7"/>
  <c r="M7337" i="7"/>
  <c r="M7338" i="7"/>
  <c r="M7339" i="7"/>
  <c r="M7340" i="7"/>
  <c r="M7341" i="7"/>
  <c r="M7342" i="7"/>
  <c r="M7343" i="7"/>
  <c r="M7344" i="7"/>
  <c r="M7345" i="7"/>
  <c r="M7346" i="7"/>
  <c r="M7347" i="7"/>
  <c r="M7348" i="7"/>
  <c r="M7349" i="7"/>
  <c r="M7350" i="7"/>
  <c r="M7351" i="7"/>
  <c r="M7352" i="7"/>
  <c r="M7353" i="7"/>
  <c r="M7354" i="7"/>
  <c r="M7355" i="7"/>
  <c r="M7356" i="7"/>
  <c r="M7357" i="7"/>
  <c r="M7358" i="7"/>
  <c r="M7359" i="7"/>
  <c r="M7360" i="7"/>
  <c r="M7361" i="7"/>
  <c r="M7362" i="7"/>
  <c r="M7363" i="7"/>
  <c r="M7364" i="7"/>
  <c r="M7365" i="7"/>
  <c r="M7366" i="7"/>
  <c r="M7367" i="7"/>
  <c r="M7368" i="7"/>
  <c r="M7369" i="7"/>
  <c r="M7370" i="7"/>
  <c r="M7371" i="7"/>
  <c r="M7372" i="7"/>
  <c r="M7373" i="7"/>
  <c r="M7374" i="7"/>
  <c r="M7375" i="7"/>
  <c r="M7376" i="7"/>
  <c r="M7377" i="7"/>
  <c r="M7378" i="7"/>
  <c r="M7379" i="7"/>
  <c r="M7380" i="7"/>
  <c r="M7381" i="7"/>
  <c r="M7382" i="7"/>
  <c r="M7383" i="7"/>
  <c r="M7384" i="7"/>
  <c r="M7385" i="7"/>
  <c r="M7386" i="7"/>
  <c r="M7387" i="7"/>
  <c r="M7388" i="7"/>
  <c r="M7389" i="7"/>
  <c r="M7390" i="7"/>
  <c r="M7391" i="7"/>
  <c r="M7392" i="7"/>
  <c r="M7393" i="7"/>
  <c r="M7394" i="7"/>
  <c r="M7395" i="7"/>
  <c r="M7396" i="7"/>
  <c r="M7397" i="7"/>
  <c r="M7398" i="7"/>
  <c r="M7399" i="7"/>
  <c r="M7400" i="7"/>
  <c r="M7401" i="7"/>
  <c r="M7402" i="7"/>
  <c r="M7403" i="7"/>
  <c r="M7404" i="7"/>
  <c r="M7405" i="7"/>
  <c r="M7406" i="7"/>
  <c r="M7407" i="7"/>
  <c r="M7408" i="7"/>
  <c r="M7409" i="7"/>
  <c r="M7410" i="7"/>
  <c r="M7411" i="7"/>
  <c r="M7412" i="7"/>
  <c r="M7413" i="7"/>
  <c r="M7414" i="7"/>
  <c r="M7415" i="7"/>
  <c r="M7416" i="7"/>
  <c r="M7417" i="7"/>
  <c r="M7418" i="7"/>
  <c r="M7419" i="7"/>
  <c r="M7420" i="7"/>
  <c r="M7421" i="7"/>
  <c r="M7422" i="7"/>
  <c r="M7423" i="7"/>
  <c r="M7424" i="7"/>
  <c r="M7425" i="7"/>
  <c r="M7426" i="7"/>
  <c r="M7427" i="7"/>
  <c r="M7428" i="7"/>
  <c r="M7429" i="7"/>
  <c r="M7430" i="7"/>
  <c r="M7431" i="7"/>
  <c r="M7432" i="7"/>
  <c r="M7433" i="7"/>
  <c r="M7434" i="7"/>
  <c r="M7435" i="7"/>
  <c r="M7436" i="7"/>
  <c r="M7437" i="7"/>
  <c r="M7438" i="7"/>
  <c r="M7439" i="7"/>
  <c r="M7440" i="7"/>
  <c r="M7441" i="7"/>
  <c r="M7442" i="7"/>
  <c r="M7443" i="7"/>
  <c r="M7444" i="7"/>
  <c r="M7445" i="7"/>
  <c r="M7446" i="7"/>
  <c r="M7447" i="7"/>
  <c r="M7448" i="7"/>
  <c r="M7449" i="7"/>
  <c r="M7450" i="7"/>
  <c r="M7451" i="7"/>
  <c r="M7452" i="7"/>
  <c r="M7453" i="7"/>
  <c r="M7454" i="7"/>
  <c r="M7455" i="7"/>
  <c r="M7456" i="7"/>
  <c r="M7457" i="7"/>
  <c r="M7458" i="7"/>
  <c r="M7459" i="7"/>
  <c r="M7460" i="7"/>
  <c r="M7461" i="7"/>
  <c r="M7462" i="7"/>
  <c r="M7463" i="7"/>
  <c r="M7464" i="7"/>
  <c r="M7465" i="7"/>
  <c r="M7466" i="7"/>
  <c r="M7467" i="7"/>
  <c r="M7468" i="7"/>
  <c r="M7469" i="7"/>
  <c r="M7470" i="7"/>
  <c r="M7471" i="7"/>
  <c r="M7472" i="7"/>
  <c r="M7473" i="7"/>
  <c r="M7474" i="7"/>
  <c r="M7475" i="7"/>
  <c r="M7476" i="7"/>
  <c r="M7477" i="7"/>
  <c r="M7478" i="7"/>
  <c r="M7479" i="7"/>
  <c r="M7480" i="7"/>
  <c r="M7481" i="7"/>
  <c r="M7482" i="7"/>
  <c r="M7483" i="7"/>
  <c r="M7484" i="7"/>
  <c r="M7485" i="7"/>
  <c r="M7486" i="7"/>
  <c r="M7487" i="7"/>
  <c r="M7488" i="7"/>
  <c r="M7489" i="7"/>
  <c r="M7490" i="7"/>
  <c r="M7491" i="7"/>
  <c r="M7492" i="7"/>
  <c r="M7493" i="7"/>
  <c r="M7494" i="7"/>
  <c r="M7495" i="7"/>
  <c r="M7496" i="7"/>
  <c r="M7497" i="7"/>
  <c r="M7498" i="7"/>
  <c r="M7499" i="7"/>
  <c r="M7500" i="7"/>
  <c r="M7501" i="7"/>
  <c r="M7502" i="7"/>
  <c r="M7503" i="7"/>
  <c r="M7504" i="7"/>
  <c r="M7505" i="7"/>
  <c r="M7506" i="7"/>
  <c r="M7507" i="7"/>
  <c r="M7508" i="7"/>
  <c r="M7509" i="7"/>
  <c r="M7510" i="7"/>
  <c r="M7511" i="7"/>
  <c r="M7512" i="7"/>
  <c r="M7513" i="7"/>
  <c r="M7514" i="7"/>
  <c r="M7515" i="7"/>
  <c r="M7516" i="7"/>
  <c r="M7517" i="7"/>
  <c r="M7518" i="7"/>
  <c r="M7519" i="7"/>
  <c r="M7520" i="7"/>
  <c r="M7521" i="7"/>
  <c r="M7522" i="7"/>
  <c r="M7523" i="7"/>
  <c r="M7524" i="7"/>
  <c r="M7525" i="7"/>
  <c r="M7526" i="7"/>
  <c r="M7527" i="7"/>
  <c r="M7528" i="7"/>
  <c r="M7529" i="7"/>
  <c r="M7530" i="7"/>
  <c r="M7531" i="7"/>
  <c r="M7532" i="7"/>
  <c r="M7533" i="7"/>
  <c r="M7534" i="7"/>
  <c r="M7535" i="7"/>
  <c r="M7536" i="7"/>
  <c r="M7537" i="7"/>
  <c r="M7538" i="7"/>
  <c r="M7539" i="7"/>
  <c r="M7540" i="7"/>
  <c r="M7541" i="7"/>
  <c r="M7542" i="7"/>
  <c r="M7543" i="7"/>
  <c r="M7544" i="7"/>
  <c r="M7545" i="7"/>
  <c r="M7546" i="7"/>
  <c r="M7547" i="7"/>
  <c r="M7548" i="7"/>
  <c r="M7549" i="7"/>
  <c r="M7550" i="7"/>
  <c r="M7551" i="7"/>
  <c r="M7552" i="7"/>
  <c r="M7553" i="7"/>
  <c r="M7554" i="7"/>
  <c r="M7555" i="7"/>
  <c r="M7556" i="7"/>
  <c r="M7557" i="7"/>
  <c r="M7558" i="7"/>
  <c r="M7559" i="7"/>
  <c r="M7560" i="7"/>
  <c r="M7561" i="7"/>
  <c r="M7562" i="7"/>
  <c r="M7563" i="7"/>
  <c r="M7564" i="7"/>
  <c r="M7565" i="7"/>
  <c r="M7566" i="7"/>
  <c r="M7567" i="7"/>
  <c r="M7568" i="7"/>
  <c r="M7569" i="7"/>
  <c r="M7570" i="7"/>
  <c r="M7571" i="7"/>
  <c r="M7572" i="7"/>
  <c r="M7573" i="7"/>
  <c r="M7574" i="7"/>
  <c r="M7575" i="7"/>
  <c r="M7576" i="7"/>
  <c r="M7577" i="7"/>
  <c r="M7578" i="7"/>
  <c r="M7579" i="7"/>
  <c r="M7580" i="7"/>
  <c r="M7581" i="7"/>
  <c r="M7582" i="7"/>
  <c r="M7583" i="7"/>
  <c r="M7584" i="7"/>
  <c r="M7585" i="7"/>
  <c r="M7586" i="7"/>
  <c r="M7587" i="7"/>
  <c r="M7588" i="7"/>
  <c r="M7589" i="7"/>
  <c r="M7590" i="7"/>
  <c r="M7591" i="7"/>
  <c r="M7592" i="7"/>
  <c r="M7593" i="7"/>
  <c r="M7594" i="7"/>
  <c r="M7595" i="7"/>
  <c r="M7596" i="7"/>
  <c r="M7597" i="7"/>
  <c r="M7598" i="7"/>
  <c r="M7599" i="7"/>
  <c r="M7600" i="7"/>
  <c r="M7601" i="7"/>
  <c r="M7602" i="7"/>
  <c r="M7603" i="7"/>
  <c r="M7604" i="7"/>
  <c r="M7605" i="7"/>
  <c r="M7606" i="7"/>
  <c r="M7607" i="7"/>
  <c r="M7608" i="7"/>
  <c r="M7609" i="7"/>
  <c r="M7610" i="7"/>
  <c r="M7611" i="7"/>
  <c r="M7612" i="7"/>
  <c r="M7613" i="7"/>
  <c r="M7614" i="7"/>
  <c r="M7615" i="7"/>
  <c r="M7616" i="7"/>
  <c r="M7617" i="7"/>
  <c r="M7618" i="7"/>
  <c r="M7619" i="7"/>
  <c r="M7620" i="7"/>
  <c r="M7621" i="7"/>
  <c r="M7622" i="7"/>
  <c r="M7623" i="7"/>
  <c r="M7624" i="7"/>
  <c r="M7625" i="7"/>
  <c r="M7626" i="7"/>
  <c r="M7627" i="7"/>
  <c r="M7628" i="7"/>
  <c r="M7629" i="7"/>
  <c r="M7630" i="7"/>
  <c r="M7631" i="7"/>
  <c r="M7632" i="7"/>
  <c r="M7633" i="7"/>
  <c r="M7634" i="7"/>
  <c r="M7635" i="7"/>
  <c r="M7636" i="7"/>
  <c r="M7637" i="7"/>
  <c r="M7638" i="7"/>
  <c r="M7639" i="7"/>
  <c r="M7640" i="7"/>
  <c r="M7641" i="7"/>
  <c r="M7642" i="7"/>
  <c r="M7643" i="7"/>
  <c r="M7644" i="7"/>
  <c r="M7645" i="7"/>
  <c r="M7646" i="7"/>
  <c r="M7647" i="7"/>
  <c r="M7648" i="7"/>
  <c r="M7649" i="7"/>
  <c r="M7650" i="7"/>
  <c r="M7651" i="7"/>
  <c r="M7652" i="7"/>
  <c r="M7653" i="7"/>
  <c r="M7654" i="7"/>
  <c r="M7655" i="7"/>
  <c r="M7656" i="7"/>
  <c r="M7657" i="7"/>
  <c r="M7658" i="7"/>
  <c r="M7659" i="7"/>
  <c r="M7660" i="7"/>
  <c r="M7661" i="7"/>
  <c r="M7662" i="7"/>
  <c r="M7663" i="7"/>
  <c r="M7664" i="7"/>
  <c r="M7665" i="7"/>
  <c r="M7666" i="7"/>
  <c r="M7667" i="7"/>
  <c r="M7668" i="7"/>
  <c r="M7669" i="7"/>
  <c r="M7670" i="7"/>
  <c r="M7671" i="7"/>
  <c r="M7672" i="7"/>
  <c r="M7673" i="7"/>
  <c r="M7674" i="7"/>
  <c r="M7675" i="7"/>
  <c r="M7676" i="7"/>
  <c r="M7677" i="7"/>
  <c r="M7678" i="7"/>
  <c r="M7679" i="7"/>
  <c r="M7680" i="7"/>
  <c r="M7681" i="7"/>
  <c r="M7682" i="7"/>
  <c r="M7683" i="7"/>
  <c r="M7684" i="7"/>
  <c r="M7685" i="7"/>
  <c r="M7686" i="7"/>
  <c r="M7687" i="7"/>
  <c r="M7688" i="7"/>
  <c r="M7689" i="7"/>
  <c r="M7690" i="7"/>
  <c r="M7691" i="7"/>
  <c r="M7692" i="7"/>
  <c r="M7693" i="7"/>
  <c r="M7694" i="7"/>
  <c r="M7695" i="7"/>
  <c r="M7696" i="7"/>
  <c r="M7697" i="7"/>
  <c r="M7698" i="7"/>
  <c r="M7699" i="7"/>
  <c r="M7700" i="7"/>
  <c r="M7701" i="7"/>
  <c r="M7702" i="7"/>
  <c r="M7703" i="7"/>
  <c r="M7704" i="7"/>
  <c r="M7705" i="7"/>
  <c r="M7706" i="7"/>
  <c r="M7707" i="7"/>
  <c r="M7708" i="7"/>
  <c r="M7709" i="7"/>
  <c r="M7710" i="7"/>
  <c r="M7711" i="7"/>
  <c r="M7712" i="7"/>
  <c r="M7713" i="7"/>
  <c r="M7714" i="7"/>
  <c r="M7715" i="7"/>
  <c r="M7716" i="7"/>
  <c r="M7717" i="7"/>
  <c r="M7718" i="7"/>
  <c r="M7719" i="7"/>
  <c r="M7720" i="7"/>
  <c r="M7721" i="7"/>
  <c r="M7722" i="7"/>
  <c r="M7723" i="7"/>
  <c r="M7724" i="7"/>
  <c r="M7725" i="7"/>
  <c r="M7726" i="7"/>
  <c r="M7727" i="7"/>
  <c r="M7728" i="7"/>
  <c r="M7729" i="7"/>
  <c r="M7730" i="7"/>
  <c r="M7731" i="7"/>
  <c r="M7732" i="7"/>
  <c r="M7733" i="7"/>
  <c r="M7734" i="7"/>
  <c r="M7735" i="7"/>
  <c r="M7736" i="7"/>
  <c r="M7737" i="7"/>
  <c r="M7738" i="7"/>
  <c r="M7739" i="7"/>
  <c r="M7740" i="7"/>
  <c r="M7741" i="7"/>
  <c r="M7742" i="7"/>
  <c r="M7743" i="7"/>
  <c r="M7744" i="7"/>
  <c r="M7745" i="7"/>
  <c r="M7746" i="7"/>
  <c r="M7747" i="7"/>
  <c r="M7748" i="7"/>
  <c r="M7749" i="7"/>
  <c r="M7750" i="7"/>
  <c r="M7751" i="7"/>
  <c r="M7752" i="7"/>
  <c r="M7753" i="7"/>
  <c r="M7754" i="7"/>
  <c r="M7755" i="7"/>
  <c r="M7756" i="7"/>
  <c r="M7757" i="7"/>
  <c r="M7758" i="7"/>
  <c r="M7759" i="7"/>
  <c r="M7760" i="7"/>
  <c r="M7761" i="7"/>
  <c r="M7762" i="7"/>
  <c r="M7763" i="7"/>
  <c r="M7764" i="7"/>
  <c r="M7765" i="7"/>
  <c r="M7766" i="7"/>
  <c r="M7767" i="7"/>
  <c r="M7768" i="7"/>
  <c r="M7769" i="7"/>
  <c r="M7770" i="7"/>
  <c r="M7771" i="7"/>
  <c r="M7772" i="7"/>
  <c r="M7773" i="7"/>
  <c r="M7774" i="7"/>
  <c r="M7775" i="7"/>
  <c r="M7776" i="7"/>
  <c r="M7777" i="7"/>
  <c r="M7778" i="7"/>
  <c r="M7779" i="7"/>
  <c r="M7780" i="7"/>
  <c r="M7781" i="7"/>
  <c r="M7782" i="7"/>
  <c r="M7783" i="7"/>
  <c r="M7784" i="7"/>
  <c r="M7785" i="7"/>
  <c r="M7786" i="7"/>
  <c r="M7787" i="7"/>
  <c r="M7788" i="7"/>
  <c r="M7789" i="7"/>
  <c r="M7790" i="7"/>
  <c r="M7791" i="7"/>
  <c r="M7792" i="7"/>
  <c r="M7793" i="7"/>
  <c r="M7794" i="7"/>
  <c r="M7795" i="7"/>
  <c r="M7796" i="7"/>
  <c r="M7797" i="7"/>
  <c r="M7798" i="7"/>
  <c r="M7799" i="7"/>
  <c r="M7800" i="7"/>
  <c r="M7801" i="7"/>
  <c r="M7802" i="7"/>
  <c r="M7803" i="7"/>
  <c r="M7804" i="7"/>
  <c r="M7805" i="7"/>
  <c r="M7806" i="7"/>
  <c r="M7807" i="7"/>
  <c r="M7808" i="7"/>
  <c r="M7809" i="7"/>
  <c r="M7810" i="7"/>
  <c r="M7811" i="7"/>
  <c r="M7812" i="7"/>
  <c r="M7813" i="7"/>
  <c r="M7814" i="7"/>
  <c r="M7815" i="7"/>
  <c r="M7816" i="7"/>
  <c r="M7817" i="7"/>
  <c r="M7818" i="7"/>
  <c r="M7819" i="7"/>
  <c r="M7820" i="7"/>
  <c r="M7821" i="7"/>
  <c r="M7822" i="7"/>
  <c r="M7823" i="7"/>
  <c r="M7824" i="7"/>
  <c r="M7825" i="7"/>
  <c r="M7826" i="7"/>
  <c r="M7827" i="7"/>
  <c r="M7828" i="7"/>
  <c r="M7829" i="7"/>
  <c r="M7830" i="7"/>
  <c r="M7831" i="7"/>
  <c r="M7832" i="7"/>
  <c r="M7833" i="7"/>
  <c r="M7834" i="7"/>
  <c r="M7835" i="7"/>
  <c r="M7836" i="7"/>
  <c r="M7837" i="7"/>
  <c r="M7838" i="7"/>
  <c r="M7839" i="7"/>
  <c r="M7840" i="7"/>
  <c r="M7841" i="7"/>
  <c r="M7842" i="7"/>
  <c r="M7843" i="7"/>
  <c r="M7844" i="7"/>
  <c r="M7845" i="7"/>
  <c r="M7846" i="7"/>
  <c r="M7847" i="7"/>
  <c r="M7848" i="7"/>
  <c r="M7849" i="7"/>
  <c r="M7850" i="7"/>
  <c r="M7851" i="7"/>
  <c r="M7852" i="7"/>
  <c r="M7853" i="7"/>
  <c r="M7854" i="7"/>
  <c r="M7855" i="7"/>
  <c r="M7856" i="7"/>
  <c r="M7857" i="7"/>
  <c r="M7858" i="7"/>
  <c r="M7859" i="7"/>
  <c r="M7860" i="7"/>
  <c r="M7861" i="7"/>
  <c r="M7862" i="7"/>
  <c r="M7863" i="7"/>
  <c r="M7864" i="7"/>
  <c r="M7865" i="7"/>
  <c r="M7866" i="7"/>
  <c r="M7867" i="7"/>
  <c r="M7868" i="7"/>
  <c r="M7869" i="7"/>
  <c r="M7870" i="7"/>
  <c r="M7871" i="7"/>
  <c r="M7872" i="7"/>
  <c r="M7873" i="7"/>
  <c r="M7874" i="7"/>
  <c r="M7875" i="7"/>
  <c r="M7876" i="7"/>
  <c r="M7877" i="7"/>
  <c r="M7878" i="7"/>
  <c r="M7879" i="7"/>
  <c r="M7880" i="7"/>
  <c r="M7881" i="7"/>
  <c r="M7882" i="7"/>
  <c r="M7883" i="7"/>
  <c r="M7884" i="7"/>
  <c r="M7885" i="7"/>
  <c r="M7886" i="7"/>
  <c r="M7887" i="7"/>
  <c r="M7888" i="7"/>
  <c r="M7889" i="7"/>
  <c r="M7890" i="7"/>
  <c r="M7891" i="7"/>
  <c r="M7892" i="7"/>
  <c r="M7893" i="7"/>
  <c r="M7894" i="7"/>
  <c r="M7895" i="7"/>
  <c r="M7896" i="7"/>
  <c r="M7897" i="7"/>
  <c r="M7898" i="7"/>
  <c r="M7899" i="7"/>
  <c r="M7900" i="7"/>
  <c r="M7901" i="7"/>
  <c r="M7902" i="7"/>
  <c r="M7903" i="7"/>
  <c r="M7904" i="7"/>
  <c r="M7905" i="7"/>
  <c r="M7906" i="7"/>
  <c r="M7907" i="7"/>
  <c r="M7908" i="7"/>
  <c r="M7909" i="7"/>
  <c r="M7910" i="7"/>
  <c r="M7911" i="7"/>
  <c r="M7912" i="7"/>
  <c r="M7913" i="7"/>
  <c r="M7914" i="7"/>
  <c r="M7915" i="7"/>
  <c r="M7916" i="7"/>
  <c r="M7917" i="7"/>
  <c r="M7918" i="7"/>
  <c r="M7919" i="7"/>
  <c r="M7920" i="7"/>
  <c r="M7921" i="7"/>
  <c r="M7922" i="7"/>
  <c r="M7923" i="7"/>
  <c r="M7924" i="7"/>
  <c r="M7925" i="7"/>
  <c r="M7926" i="7"/>
  <c r="M7927" i="7"/>
  <c r="M7928" i="7"/>
  <c r="M7929" i="7"/>
  <c r="M7930" i="7"/>
  <c r="M7931" i="7"/>
  <c r="M7932" i="7"/>
  <c r="M7933" i="7"/>
  <c r="M7934" i="7"/>
  <c r="M7935" i="7"/>
  <c r="M7936" i="7"/>
  <c r="M7937" i="7"/>
  <c r="M7938" i="7"/>
  <c r="M7939" i="7"/>
  <c r="M7940" i="7"/>
  <c r="M7941" i="7"/>
  <c r="M7942" i="7"/>
  <c r="M7943" i="7"/>
  <c r="M7944" i="7"/>
  <c r="M7945" i="7"/>
  <c r="M7946" i="7"/>
  <c r="M7947" i="7"/>
  <c r="M7948" i="7"/>
  <c r="M7949" i="7"/>
  <c r="M7950" i="7"/>
  <c r="M7951" i="7"/>
  <c r="M7952" i="7"/>
  <c r="M7953" i="7"/>
  <c r="M7954" i="7"/>
  <c r="M7955" i="7"/>
  <c r="M7956" i="7"/>
  <c r="M7957" i="7"/>
  <c r="M7958" i="7"/>
  <c r="M7959" i="7"/>
  <c r="M7960" i="7"/>
  <c r="M7961" i="7"/>
  <c r="M7962" i="7"/>
  <c r="M7963" i="7"/>
  <c r="M7964" i="7"/>
  <c r="M7965" i="7"/>
  <c r="M7966" i="7"/>
  <c r="M7967" i="7"/>
  <c r="M7968" i="7"/>
  <c r="M7969" i="7"/>
  <c r="M7970" i="7"/>
  <c r="M7971" i="7"/>
  <c r="M7972" i="7"/>
  <c r="M7973" i="7"/>
  <c r="M7974" i="7"/>
  <c r="M7975" i="7"/>
  <c r="M7976" i="7"/>
  <c r="M7977" i="7"/>
  <c r="M7978" i="7"/>
  <c r="M7979" i="7"/>
  <c r="M7980" i="7"/>
  <c r="M7981" i="7"/>
  <c r="M7982" i="7"/>
  <c r="M7983" i="7"/>
  <c r="M7984" i="7"/>
  <c r="M7985" i="7"/>
  <c r="M7986" i="7"/>
  <c r="M7987" i="7"/>
  <c r="M7988" i="7"/>
  <c r="M7989" i="7"/>
  <c r="M7990" i="7"/>
  <c r="M7991" i="7"/>
  <c r="M7992" i="7"/>
  <c r="M7993" i="7"/>
  <c r="M7994" i="7"/>
  <c r="M7995" i="7"/>
  <c r="M7996" i="7"/>
  <c r="M7997" i="7"/>
  <c r="M7998" i="7"/>
  <c r="M7999" i="7"/>
  <c r="M8000" i="7"/>
  <c r="M8001" i="7"/>
  <c r="M8002" i="7"/>
  <c r="M8003" i="7"/>
  <c r="M8004" i="7"/>
  <c r="M8005" i="7"/>
  <c r="M8006" i="7"/>
  <c r="M8007" i="7"/>
  <c r="M8008" i="7"/>
  <c r="M8009" i="7"/>
  <c r="M8010" i="7"/>
  <c r="M8011" i="7"/>
  <c r="M8012" i="7"/>
  <c r="M8013" i="7"/>
  <c r="M8014" i="7"/>
  <c r="M8015" i="7"/>
  <c r="M8016" i="7"/>
  <c r="M8017" i="7"/>
  <c r="M8018" i="7"/>
  <c r="M8019" i="7"/>
  <c r="M8020" i="7"/>
  <c r="M8021" i="7"/>
  <c r="M8022" i="7"/>
  <c r="M8023" i="7"/>
  <c r="M8024" i="7"/>
  <c r="M8025" i="7"/>
  <c r="M7026" i="7"/>
  <c r="N3024" i="7"/>
  <c r="N3025" i="7"/>
  <c r="N3026" i="7"/>
  <c r="N3027" i="7"/>
  <c r="N3028" i="7"/>
  <c r="N3029" i="7"/>
  <c r="N3030" i="7"/>
  <c r="N3031" i="7"/>
  <c r="N3032" i="7"/>
  <c r="N3033" i="7"/>
  <c r="N3034" i="7"/>
  <c r="N3035" i="7"/>
  <c r="N3036" i="7"/>
  <c r="N3037" i="7"/>
  <c r="N3038" i="7"/>
  <c r="N3039" i="7"/>
  <c r="N3040" i="7"/>
  <c r="N3041" i="7"/>
  <c r="N3042" i="7"/>
  <c r="N3043" i="7"/>
  <c r="N3044" i="7"/>
  <c r="N3045" i="7"/>
  <c r="N3046" i="7"/>
  <c r="N3047" i="7"/>
  <c r="N3048" i="7"/>
  <c r="N3049" i="7"/>
  <c r="N3050" i="7"/>
  <c r="N3051" i="7"/>
  <c r="N3052" i="7"/>
  <c r="N3053" i="7"/>
  <c r="N3054" i="7"/>
  <c r="N3055" i="7"/>
  <c r="N3056" i="7"/>
  <c r="N3057" i="7"/>
  <c r="N3058" i="7"/>
  <c r="N3059" i="7"/>
  <c r="N3060" i="7"/>
  <c r="N3061" i="7"/>
  <c r="N3062" i="7"/>
  <c r="N3063" i="7"/>
  <c r="N3064" i="7"/>
  <c r="N3065" i="7"/>
  <c r="N3066" i="7"/>
  <c r="N3067" i="7"/>
  <c r="N3068" i="7"/>
  <c r="N3069" i="7"/>
  <c r="N3070" i="7"/>
  <c r="N3071" i="7"/>
  <c r="N3072" i="7"/>
  <c r="N3073" i="7"/>
  <c r="N3074" i="7"/>
  <c r="N3075" i="7"/>
  <c r="N3076" i="7"/>
  <c r="N3077" i="7"/>
  <c r="N3078" i="7"/>
  <c r="N3079" i="7"/>
  <c r="N3080" i="7"/>
  <c r="N3081" i="7"/>
  <c r="N3082" i="7"/>
  <c r="N3083" i="7"/>
  <c r="N3084" i="7"/>
  <c r="N3085" i="7"/>
  <c r="N3086" i="7"/>
  <c r="N3087" i="7"/>
  <c r="N3088" i="7"/>
  <c r="N3089" i="7"/>
  <c r="N3090" i="7"/>
  <c r="N3091" i="7"/>
  <c r="N3092" i="7"/>
  <c r="N3093" i="7"/>
  <c r="N3094" i="7"/>
  <c r="N3095" i="7"/>
  <c r="N3096" i="7"/>
  <c r="N3097" i="7"/>
  <c r="N3098" i="7"/>
  <c r="N3099" i="7"/>
  <c r="N3100" i="7"/>
  <c r="N3101" i="7"/>
  <c r="N3102" i="7"/>
  <c r="N3103" i="7"/>
  <c r="N3104" i="7"/>
  <c r="N3105" i="7"/>
  <c r="N3106" i="7"/>
  <c r="N3107" i="7"/>
  <c r="N3108" i="7"/>
  <c r="N3109" i="7"/>
  <c r="N3110" i="7"/>
  <c r="N3111" i="7"/>
  <c r="N3112" i="7"/>
  <c r="N3113" i="7"/>
  <c r="N3114" i="7"/>
  <c r="N3115" i="7"/>
  <c r="N3116" i="7"/>
  <c r="N3117" i="7"/>
  <c r="N3118" i="7"/>
  <c r="N3119" i="7"/>
  <c r="N3120" i="7"/>
  <c r="N3121" i="7"/>
  <c r="N3122" i="7"/>
  <c r="N3123" i="7"/>
  <c r="N3124" i="7"/>
  <c r="N3125" i="7"/>
  <c r="N3126" i="7"/>
  <c r="N3127" i="7"/>
  <c r="N3128" i="7"/>
  <c r="N3129" i="7"/>
  <c r="N3130" i="7"/>
  <c r="N3131" i="7"/>
  <c r="N3132" i="7"/>
  <c r="N3133" i="7"/>
  <c r="N3134" i="7"/>
  <c r="N3135" i="7"/>
  <c r="N3136" i="7"/>
  <c r="N3137" i="7"/>
  <c r="N3138" i="7"/>
  <c r="N3139" i="7"/>
  <c r="N3140" i="7"/>
  <c r="N3141" i="7"/>
  <c r="N3142" i="7"/>
  <c r="N3143" i="7"/>
  <c r="N3144" i="7"/>
  <c r="N3145" i="7"/>
  <c r="N3146" i="7"/>
  <c r="N3147" i="7"/>
  <c r="N3148" i="7"/>
  <c r="N3149" i="7"/>
  <c r="N3150" i="7"/>
  <c r="N3151" i="7"/>
  <c r="N3152" i="7"/>
  <c r="N3153" i="7"/>
  <c r="N3154" i="7"/>
  <c r="N3155" i="7"/>
  <c r="N3156" i="7"/>
  <c r="N3157" i="7"/>
  <c r="N3158" i="7"/>
  <c r="N3159" i="7"/>
  <c r="N3160" i="7"/>
  <c r="N3161" i="7"/>
  <c r="N3162" i="7"/>
  <c r="N3163" i="7"/>
  <c r="N3164" i="7"/>
  <c r="N3165" i="7"/>
  <c r="N3166" i="7"/>
  <c r="N3167" i="7"/>
  <c r="N3168" i="7"/>
  <c r="N3169" i="7"/>
  <c r="N3170" i="7"/>
  <c r="N3171" i="7"/>
  <c r="N3172" i="7"/>
  <c r="N3173" i="7"/>
  <c r="N3174" i="7"/>
  <c r="N3175" i="7"/>
  <c r="N3176" i="7"/>
  <c r="N3177" i="7"/>
  <c r="N3178" i="7"/>
  <c r="N3179" i="7"/>
  <c r="N3180" i="7"/>
  <c r="N3181" i="7"/>
  <c r="N3182" i="7"/>
  <c r="N3183" i="7"/>
  <c r="N3184" i="7"/>
  <c r="N3185" i="7"/>
  <c r="N3186" i="7"/>
  <c r="N3187" i="7"/>
  <c r="N3188" i="7"/>
  <c r="N3189" i="7"/>
  <c r="N3190" i="7"/>
  <c r="N3191" i="7"/>
  <c r="N3192" i="7"/>
  <c r="N3193" i="7"/>
  <c r="N3194" i="7"/>
  <c r="N3195" i="7"/>
  <c r="N3196" i="7"/>
  <c r="N3197" i="7"/>
  <c r="N3198" i="7"/>
  <c r="N3199" i="7"/>
  <c r="N3200" i="7"/>
  <c r="N3201" i="7"/>
  <c r="N3202" i="7"/>
  <c r="N3203" i="7"/>
  <c r="N3204" i="7"/>
  <c r="N3205" i="7"/>
  <c r="N3206" i="7"/>
  <c r="N3207" i="7"/>
  <c r="N3208" i="7"/>
  <c r="N3209" i="7"/>
  <c r="N3210" i="7"/>
  <c r="N3211" i="7"/>
  <c r="N3212" i="7"/>
  <c r="N3213" i="7"/>
  <c r="N3214" i="7"/>
  <c r="N3215" i="7"/>
  <c r="N3216" i="7"/>
  <c r="N3217" i="7"/>
  <c r="N3218" i="7"/>
  <c r="N3219" i="7"/>
  <c r="N3220" i="7"/>
  <c r="N3221" i="7"/>
  <c r="N3222" i="7"/>
  <c r="N3223" i="7"/>
  <c r="N3224" i="7"/>
  <c r="N3225" i="7"/>
  <c r="N3226" i="7"/>
  <c r="N3227" i="7"/>
  <c r="N3228" i="7"/>
  <c r="N3229" i="7"/>
  <c r="N3230" i="7"/>
  <c r="N3231" i="7"/>
  <c r="N3232" i="7"/>
  <c r="N3233" i="7"/>
  <c r="N3234" i="7"/>
  <c r="N3235" i="7"/>
  <c r="N3236" i="7"/>
  <c r="N3237" i="7"/>
  <c r="N3238" i="7"/>
  <c r="N3239" i="7"/>
  <c r="N3240" i="7"/>
  <c r="N3241" i="7"/>
  <c r="N3242" i="7"/>
  <c r="N3243" i="7"/>
  <c r="N3244" i="7"/>
  <c r="N3245" i="7"/>
  <c r="N3246" i="7"/>
  <c r="N3247" i="7"/>
  <c r="N3248" i="7"/>
  <c r="N3249" i="7"/>
  <c r="N3250" i="7"/>
  <c r="N3251" i="7"/>
  <c r="N3252" i="7"/>
  <c r="N3253" i="7"/>
  <c r="N3254" i="7"/>
  <c r="N3255" i="7"/>
  <c r="N3256" i="7"/>
  <c r="N3257" i="7"/>
  <c r="N3258" i="7"/>
  <c r="N3259" i="7"/>
  <c r="N3260" i="7"/>
  <c r="N3261" i="7"/>
  <c r="N3262" i="7"/>
  <c r="N3263" i="7"/>
  <c r="N3264" i="7"/>
  <c r="N3265" i="7"/>
  <c r="N3266" i="7"/>
  <c r="N3267" i="7"/>
  <c r="N3268" i="7"/>
  <c r="N3269" i="7"/>
  <c r="N3270" i="7"/>
  <c r="N3271" i="7"/>
  <c r="N3272" i="7"/>
  <c r="N3273" i="7"/>
  <c r="N3274" i="7"/>
  <c r="N3275" i="7"/>
  <c r="N3276" i="7"/>
  <c r="N3277" i="7"/>
  <c r="N3278" i="7"/>
  <c r="N3279" i="7"/>
  <c r="N3280" i="7"/>
  <c r="N3281" i="7"/>
  <c r="N3282" i="7"/>
  <c r="N3283" i="7"/>
  <c r="N3284" i="7"/>
  <c r="N3285" i="7"/>
  <c r="N3286" i="7"/>
  <c r="N3287" i="7"/>
  <c r="N3288" i="7"/>
  <c r="N3289" i="7"/>
  <c r="N3290" i="7"/>
  <c r="N3291" i="7"/>
  <c r="N3292" i="7"/>
  <c r="N3293" i="7"/>
  <c r="N3294" i="7"/>
  <c r="N3295" i="7"/>
  <c r="N3296" i="7"/>
  <c r="N3297" i="7"/>
  <c r="N3298" i="7"/>
  <c r="N3299" i="7"/>
  <c r="N3300" i="7"/>
  <c r="N3301" i="7"/>
  <c r="N3302" i="7"/>
  <c r="N3303" i="7"/>
  <c r="N3304" i="7"/>
  <c r="N3305" i="7"/>
  <c r="N3306" i="7"/>
  <c r="N3307" i="7"/>
  <c r="N3308" i="7"/>
  <c r="N3309" i="7"/>
  <c r="N3310" i="7"/>
  <c r="N3311" i="7"/>
  <c r="N3312" i="7"/>
  <c r="N3313" i="7"/>
  <c r="N3314" i="7"/>
  <c r="N3315" i="7"/>
  <c r="N3316" i="7"/>
  <c r="N3317" i="7"/>
  <c r="N3318" i="7"/>
  <c r="N3319" i="7"/>
  <c r="N3320" i="7"/>
  <c r="N3321" i="7"/>
  <c r="N3322" i="7"/>
  <c r="N3323" i="7"/>
  <c r="N3324" i="7"/>
  <c r="N3325" i="7"/>
  <c r="N3326" i="7"/>
  <c r="N3327" i="7"/>
  <c r="N3328" i="7"/>
  <c r="N3329" i="7"/>
  <c r="N3330" i="7"/>
  <c r="N3331" i="7"/>
  <c r="N3332" i="7"/>
  <c r="N3333" i="7"/>
  <c r="N3334" i="7"/>
  <c r="N3335" i="7"/>
  <c r="N3336" i="7"/>
  <c r="N3337" i="7"/>
  <c r="N3338" i="7"/>
  <c r="N3339" i="7"/>
  <c r="N3340" i="7"/>
  <c r="N3341" i="7"/>
  <c r="N3342" i="7"/>
  <c r="N3343" i="7"/>
  <c r="N3344" i="7"/>
  <c r="N3345" i="7"/>
  <c r="N3346" i="7"/>
  <c r="N3347" i="7"/>
  <c r="N3348" i="7"/>
  <c r="N3349" i="7"/>
  <c r="N3350" i="7"/>
  <c r="N3351" i="7"/>
  <c r="N3352" i="7"/>
  <c r="N3353" i="7"/>
  <c r="N3354" i="7"/>
  <c r="N3355" i="7"/>
  <c r="N3356" i="7"/>
  <c r="N3357" i="7"/>
  <c r="N3358" i="7"/>
  <c r="N3359" i="7"/>
  <c r="N3360" i="7"/>
  <c r="N3361" i="7"/>
  <c r="N3362" i="7"/>
  <c r="N3363" i="7"/>
  <c r="N3364" i="7"/>
  <c r="N3365" i="7"/>
  <c r="N3366" i="7"/>
  <c r="N3367" i="7"/>
  <c r="N3368" i="7"/>
  <c r="N3369" i="7"/>
  <c r="N3370" i="7"/>
  <c r="N3371" i="7"/>
  <c r="N3372" i="7"/>
  <c r="N3373" i="7"/>
  <c r="N3374" i="7"/>
  <c r="N3375" i="7"/>
  <c r="N3376" i="7"/>
  <c r="N3377" i="7"/>
  <c r="N3378" i="7"/>
  <c r="N3379" i="7"/>
  <c r="N3380" i="7"/>
  <c r="N3381" i="7"/>
  <c r="N3382" i="7"/>
  <c r="N3383" i="7"/>
  <c r="N3384" i="7"/>
  <c r="N3385" i="7"/>
  <c r="N3386" i="7"/>
  <c r="N3387" i="7"/>
  <c r="N3388" i="7"/>
  <c r="N3389" i="7"/>
  <c r="N3390" i="7"/>
  <c r="N3391" i="7"/>
  <c r="N3392" i="7"/>
  <c r="N3393" i="7"/>
  <c r="N3394" i="7"/>
  <c r="N3395" i="7"/>
  <c r="N3396" i="7"/>
  <c r="N3397" i="7"/>
  <c r="N3398" i="7"/>
  <c r="N3399" i="7"/>
  <c r="N3400" i="7"/>
  <c r="N3401" i="7"/>
  <c r="N3402" i="7"/>
  <c r="N3403" i="7"/>
  <c r="N3404" i="7"/>
  <c r="N3405" i="7"/>
  <c r="N3406" i="7"/>
  <c r="N3407" i="7"/>
  <c r="N3408" i="7"/>
  <c r="N3409" i="7"/>
  <c r="N3410" i="7"/>
  <c r="N3411" i="7"/>
  <c r="N3412" i="7"/>
  <c r="N3413" i="7"/>
  <c r="N3414" i="7"/>
  <c r="N3415" i="7"/>
  <c r="N3416" i="7"/>
  <c r="N3417" i="7"/>
  <c r="N3418" i="7"/>
  <c r="N3419" i="7"/>
  <c r="N3420" i="7"/>
  <c r="N3421" i="7"/>
  <c r="N3422" i="7"/>
  <c r="N3423" i="7"/>
  <c r="N3424" i="7"/>
  <c r="N3425" i="7"/>
  <c r="N3426" i="7"/>
  <c r="N3427" i="7"/>
  <c r="N3428" i="7"/>
  <c r="N3429" i="7"/>
  <c r="N3430" i="7"/>
  <c r="N3431" i="7"/>
  <c r="N3432" i="7"/>
  <c r="N3433" i="7"/>
  <c r="N3434" i="7"/>
  <c r="N3435" i="7"/>
  <c r="N3436" i="7"/>
  <c r="N3437" i="7"/>
  <c r="N3438" i="7"/>
  <c r="N3439" i="7"/>
  <c r="N3440" i="7"/>
  <c r="N3441" i="7"/>
  <c r="N3442" i="7"/>
  <c r="N3443" i="7"/>
  <c r="N3444" i="7"/>
  <c r="N3445" i="7"/>
  <c r="N3446" i="7"/>
  <c r="N3447" i="7"/>
  <c r="N3448" i="7"/>
  <c r="N3449" i="7"/>
  <c r="N3450" i="7"/>
  <c r="N3451" i="7"/>
  <c r="N3452" i="7"/>
  <c r="N3453" i="7"/>
  <c r="N3454" i="7"/>
  <c r="N3455" i="7"/>
  <c r="N3456" i="7"/>
  <c r="N3457" i="7"/>
  <c r="N3458" i="7"/>
  <c r="N3459" i="7"/>
  <c r="N3460" i="7"/>
  <c r="N3461" i="7"/>
  <c r="N3462" i="7"/>
  <c r="N3463" i="7"/>
  <c r="N3464" i="7"/>
  <c r="N3465" i="7"/>
  <c r="N3466" i="7"/>
  <c r="N3467" i="7"/>
  <c r="N3468" i="7"/>
  <c r="N3469" i="7"/>
  <c r="N3470" i="7"/>
  <c r="N3471" i="7"/>
  <c r="N3472" i="7"/>
  <c r="N3473" i="7"/>
  <c r="N3474" i="7"/>
  <c r="N3475" i="7"/>
  <c r="N3476" i="7"/>
  <c r="N3477" i="7"/>
  <c r="N3478" i="7"/>
  <c r="N3479" i="7"/>
  <c r="N3480" i="7"/>
  <c r="N3481" i="7"/>
  <c r="N3482" i="7"/>
  <c r="N3483" i="7"/>
  <c r="N3484" i="7"/>
  <c r="N3485" i="7"/>
  <c r="N3486" i="7"/>
  <c r="N3487" i="7"/>
  <c r="N3488" i="7"/>
  <c r="N3489" i="7"/>
  <c r="N3490" i="7"/>
  <c r="N3491" i="7"/>
  <c r="N3492" i="7"/>
  <c r="N3493" i="7"/>
  <c r="N3494" i="7"/>
  <c r="N3495" i="7"/>
  <c r="N3496" i="7"/>
  <c r="N3497" i="7"/>
  <c r="N3498" i="7"/>
  <c r="N3499" i="7"/>
  <c r="N3500" i="7"/>
  <c r="N3501" i="7"/>
  <c r="N3502" i="7"/>
  <c r="N3503" i="7"/>
  <c r="N3504" i="7"/>
  <c r="N3505" i="7"/>
  <c r="N3506" i="7"/>
  <c r="N3507" i="7"/>
  <c r="N3508" i="7"/>
  <c r="N3509" i="7"/>
  <c r="N3510" i="7"/>
  <c r="N3511" i="7"/>
  <c r="N3512" i="7"/>
  <c r="N3513" i="7"/>
  <c r="N3514" i="7"/>
  <c r="N3515" i="7"/>
  <c r="N3516" i="7"/>
  <c r="N3517" i="7"/>
  <c r="N3518" i="7"/>
  <c r="N3519" i="7"/>
  <c r="N3520" i="7"/>
  <c r="N3521" i="7"/>
  <c r="N3522" i="7"/>
  <c r="N3523" i="7"/>
  <c r="N3524" i="7"/>
  <c r="N3525" i="7"/>
  <c r="N3526" i="7"/>
  <c r="N3527" i="7"/>
  <c r="N3528" i="7"/>
  <c r="N3529" i="7"/>
  <c r="N3530" i="7"/>
  <c r="N3531" i="7"/>
  <c r="N3532" i="7"/>
  <c r="N3533" i="7"/>
  <c r="N3534" i="7"/>
  <c r="N3535" i="7"/>
  <c r="N3536" i="7"/>
  <c r="N3537" i="7"/>
  <c r="N3538" i="7"/>
  <c r="N3539" i="7"/>
  <c r="N3540" i="7"/>
  <c r="N3541" i="7"/>
  <c r="N3542" i="7"/>
  <c r="N3543" i="7"/>
  <c r="N3544" i="7"/>
  <c r="N3545" i="7"/>
  <c r="N3546" i="7"/>
  <c r="N3547" i="7"/>
  <c r="N3548" i="7"/>
  <c r="N3549" i="7"/>
  <c r="N3550" i="7"/>
  <c r="N3551" i="7"/>
  <c r="N3552" i="7"/>
  <c r="N3553" i="7"/>
  <c r="N3554" i="7"/>
  <c r="N3555" i="7"/>
  <c r="N3556" i="7"/>
  <c r="N3557" i="7"/>
  <c r="N3558" i="7"/>
  <c r="N3559" i="7"/>
  <c r="N3560" i="7"/>
  <c r="N3561" i="7"/>
  <c r="N3562" i="7"/>
  <c r="N3563" i="7"/>
  <c r="N3564" i="7"/>
  <c r="N3565" i="7"/>
  <c r="N3566" i="7"/>
  <c r="N3567" i="7"/>
  <c r="N3568" i="7"/>
  <c r="N3569" i="7"/>
  <c r="N3570" i="7"/>
  <c r="N3571" i="7"/>
  <c r="N3572" i="7"/>
  <c r="N3573" i="7"/>
  <c r="N3574" i="7"/>
  <c r="N3575" i="7"/>
  <c r="N3576" i="7"/>
  <c r="N3577" i="7"/>
  <c r="N3578" i="7"/>
  <c r="N3579" i="7"/>
  <c r="N3580" i="7"/>
  <c r="N3581" i="7"/>
  <c r="N3582" i="7"/>
  <c r="N3583" i="7"/>
  <c r="N3584" i="7"/>
  <c r="N3585" i="7"/>
  <c r="N3586" i="7"/>
  <c r="N3587" i="7"/>
  <c r="N3588" i="7"/>
  <c r="N3589" i="7"/>
  <c r="N3590" i="7"/>
  <c r="N3591" i="7"/>
  <c r="N3592" i="7"/>
  <c r="N3593" i="7"/>
  <c r="N3594" i="7"/>
  <c r="N3595" i="7"/>
  <c r="N3596" i="7"/>
  <c r="N3597" i="7"/>
  <c r="N3598" i="7"/>
  <c r="N3599" i="7"/>
  <c r="N3600" i="7"/>
  <c r="N3601" i="7"/>
  <c r="N3602" i="7"/>
  <c r="N3603" i="7"/>
  <c r="N3604" i="7"/>
  <c r="N3605" i="7"/>
  <c r="N3606" i="7"/>
  <c r="N3607" i="7"/>
  <c r="N3608" i="7"/>
  <c r="N3609" i="7"/>
  <c r="N3610" i="7"/>
  <c r="N3611" i="7"/>
  <c r="N3612" i="7"/>
  <c r="N3613" i="7"/>
  <c r="N3614" i="7"/>
  <c r="N3615" i="7"/>
  <c r="N3616" i="7"/>
  <c r="N3617" i="7"/>
  <c r="N3618" i="7"/>
  <c r="N3619" i="7"/>
  <c r="N3620" i="7"/>
  <c r="N3621" i="7"/>
  <c r="N3622" i="7"/>
  <c r="N3623" i="7"/>
  <c r="N3624" i="7"/>
  <c r="N3625" i="7"/>
  <c r="N3626" i="7"/>
  <c r="N3627" i="7"/>
  <c r="N3628" i="7"/>
  <c r="N3629" i="7"/>
  <c r="N3630" i="7"/>
  <c r="N3631" i="7"/>
  <c r="N3632" i="7"/>
  <c r="N3633" i="7"/>
  <c r="N3634" i="7"/>
  <c r="N3635" i="7"/>
  <c r="N3636" i="7"/>
  <c r="N3637" i="7"/>
  <c r="N3638" i="7"/>
  <c r="N3639" i="7"/>
  <c r="N3640" i="7"/>
  <c r="N3641" i="7"/>
  <c r="N3642" i="7"/>
  <c r="N3643" i="7"/>
  <c r="N3644" i="7"/>
  <c r="N3645" i="7"/>
  <c r="N3646" i="7"/>
  <c r="N3647" i="7"/>
  <c r="N3648" i="7"/>
  <c r="N3649" i="7"/>
  <c r="N3650" i="7"/>
  <c r="N3651" i="7"/>
  <c r="N3652" i="7"/>
  <c r="N3653" i="7"/>
  <c r="N3654" i="7"/>
  <c r="N3655" i="7"/>
  <c r="N3656" i="7"/>
  <c r="N3657" i="7"/>
  <c r="N3658" i="7"/>
  <c r="N3659" i="7"/>
  <c r="N3660" i="7"/>
  <c r="N3661" i="7"/>
  <c r="N3662" i="7"/>
  <c r="N3663" i="7"/>
  <c r="N3664" i="7"/>
  <c r="N3665" i="7"/>
  <c r="N3666" i="7"/>
  <c r="N3667" i="7"/>
  <c r="N3668" i="7"/>
  <c r="N3669" i="7"/>
  <c r="N3670" i="7"/>
  <c r="N3671" i="7"/>
  <c r="N3672" i="7"/>
  <c r="N3673" i="7"/>
  <c r="N3674" i="7"/>
  <c r="N3675" i="7"/>
  <c r="N3676" i="7"/>
  <c r="N3677" i="7"/>
  <c r="N3678" i="7"/>
  <c r="N3679" i="7"/>
  <c r="N3680" i="7"/>
  <c r="N3681" i="7"/>
  <c r="N3682" i="7"/>
  <c r="N3683" i="7"/>
  <c r="N3684" i="7"/>
  <c r="N3685" i="7"/>
  <c r="N3686" i="7"/>
  <c r="N3687" i="7"/>
  <c r="N3688" i="7"/>
  <c r="N3689" i="7"/>
  <c r="N3690" i="7"/>
  <c r="N3691" i="7"/>
  <c r="N3692" i="7"/>
  <c r="N3693" i="7"/>
  <c r="N3694" i="7"/>
  <c r="N3695" i="7"/>
  <c r="N3696" i="7"/>
  <c r="N3697" i="7"/>
  <c r="N3698" i="7"/>
  <c r="N3699" i="7"/>
  <c r="N3700" i="7"/>
  <c r="N3701" i="7"/>
  <c r="N3702" i="7"/>
  <c r="N3703" i="7"/>
  <c r="N3704" i="7"/>
  <c r="N3705" i="7"/>
  <c r="N3706" i="7"/>
  <c r="N3707" i="7"/>
  <c r="N3708" i="7"/>
  <c r="N3709" i="7"/>
  <c r="N3710" i="7"/>
  <c r="N3711" i="7"/>
  <c r="N3712" i="7"/>
  <c r="N3713" i="7"/>
  <c r="N3714" i="7"/>
  <c r="N3715" i="7"/>
  <c r="N3716" i="7"/>
  <c r="N3717" i="7"/>
  <c r="N3718" i="7"/>
  <c r="N3719" i="7"/>
  <c r="N3720" i="7"/>
  <c r="N3721" i="7"/>
  <c r="N3722" i="7"/>
  <c r="N3723" i="7"/>
  <c r="N3724" i="7"/>
  <c r="N3725" i="7"/>
  <c r="N3726" i="7"/>
  <c r="N3727" i="7"/>
  <c r="N3728" i="7"/>
  <c r="N3729" i="7"/>
  <c r="N3730" i="7"/>
  <c r="N3731" i="7"/>
  <c r="N3732" i="7"/>
  <c r="N3733" i="7"/>
  <c r="N3734" i="7"/>
  <c r="N3735" i="7"/>
  <c r="N3736" i="7"/>
  <c r="N3737" i="7"/>
  <c r="N3738" i="7"/>
  <c r="N3739" i="7"/>
  <c r="N3740" i="7"/>
  <c r="N3741" i="7"/>
  <c r="N3742" i="7"/>
  <c r="N3743" i="7"/>
  <c r="N3744" i="7"/>
  <c r="N3745" i="7"/>
  <c r="N3746" i="7"/>
  <c r="N3747" i="7"/>
  <c r="N3748" i="7"/>
  <c r="N3749" i="7"/>
  <c r="N3750" i="7"/>
  <c r="N3751" i="7"/>
  <c r="N3752" i="7"/>
  <c r="N3753" i="7"/>
  <c r="N3754" i="7"/>
  <c r="N3755" i="7"/>
  <c r="N3756" i="7"/>
  <c r="N3757" i="7"/>
  <c r="N3758" i="7"/>
  <c r="N3759" i="7"/>
  <c r="N3760" i="7"/>
  <c r="N3761" i="7"/>
  <c r="N3762" i="7"/>
  <c r="N3763" i="7"/>
  <c r="N3764" i="7"/>
  <c r="N3765" i="7"/>
  <c r="N3766" i="7"/>
  <c r="N3767" i="7"/>
  <c r="N3768" i="7"/>
  <c r="N3769" i="7"/>
  <c r="N3770" i="7"/>
  <c r="N3771" i="7"/>
  <c r="N3772" i="7"/>
  <c r="N3773" i="7"/>
  <c r="N3774" i="7"/>
  <c r="N3775" i="7"/>
  <c r="N3776" i="7"/>
  <c r="N3777" i="7"/>
  <c r="N3778" i="7"/>
  <c r="N3779" i="7"/>
  <c r="N3780" i="7"/>
  <c r="N3781" i="7"/>
  <c r="N3782" i="7"/>
  <c r="N3783" i="7"/>
  <c r="N3784" i="7"/>
  <c r="N3785" i="7"/>
  <c r="N3786" i="7"/>
  <c r="N3787" i="7"/>
  <c r="N3788" i="7"/>
  <c r="N3789" i="7"/>
  <c r="N3790" i="7"/>
  <c r="N3791" i="7"/>
  <c r="N3792" i="7"/>
  <c r="N3793" i="7"/>
  <c r="N3794" i="7"/>
  <c r="N3795" i="7"/>
  <c r="N3796" i="7"/>
  <c r="N3797" i="7"/>
  <c r="N3798" i="7"/>
  <c r="N3799" i="7"/>
  <c r="N3800" i="7"/>
  <c r="N3801" i="7"/>
  <c r="N3802" i="7"/>
  <c r="N3803" i="7"/>
  <c r="N3804" i="7"/>
  <c r="N3805" i="7"/>
  <c r="N3806" i="7"/>
  <c r="N3807" i="7"/>
  <c r="N3808" i="7"/>
  <c r="N3809" i="7"/>
  <c r="N3810" i="7"/>
  <c r="N3811" i="7"/>
  <c r="N3812" i="7"/>
  <c r="N3813" i="7"/>
  <c r="N3814" i="7"/>
  <c r="N3815" i="7"/>
  <c r="N3816" i="7"/>
  <c r="N3817" i="7"/>
  <c r="N3818" i="7"/>
  <c r="N3819" i="7"/>
  <c r="N3820" i="7"/>
  <c r="N3821" i="7"/>
  <c r="N3822" i="7"/>
  <c r="N3823" i="7"/>
  <c r="N3824" i="7"/>
  <c r="N3825" i="7"/>
  <c r="N3826" i="7"/>
  <c r="N3827" i="7"/>
  <c r="N3828" i="7"/>
  <c r="N3829" i="7"/>
  <c r="N3830" i="7"/>
  <c r="N3831" i="7"/>
  <c r="N3832" i="7"/>
  <c r="N3833" i="7"/>
  <c r="N3834" i="7"/>
  <c r="N3835" i="7"/>
  <c r="N3836" i="7"/>
  <c r="N3837" i="7"/>
  <c r="N3838" i="7"/>
  <c r="N3839" i="7"/>
  <c r="N3840" i="7"/>
  <c r="N3841" i="7"/>
  <c r="N3842" i="7"/>
  <c r="N3843" i="7"/>
  <c r="N3844" i="7"/>
  <c r="N3845" i="7"/>
  <c r="N3846" i="7"/>
  <c r="N3847" i="7"/>
  <c r="N3848" i="7"/>
  <c r="N3849" i="7"/>
  <c r="N3850" i="7"/>
  <c r="N3851" i="7"/>
  <c r="N3852" i="7"/>
  <c r="N3853" i="7"/>
  <c r="N3854" i="7"/>
  <c r="N3855" i="7"/>
  <c r="N3856" i="7"/>
  <c r="N3857" i="7"/>
  <c r="N3858" i="7"/>
  <c r="N3859" i="7"/>
  <c r="N3860" i="7"/>
  <c r="N3861" i="7"/>
  <c r="N3862" i="7"/>
  <c r="N3863" i="7"/>
  <c r="N3864" i="7"/>
  <c r="N3865" i="7"/>
  <c r="N3866" i="7"/>
  <c r="N3867" i="7"/>
  <c r="N3868" i="7"/>
  <c r="N3869" i="7"/>
  <c r="N3870" i="7"/>
  <c r="N3871" i="7"/>
  <c r="N3872" i="7"/>
  <c r="N3873" i="7"/>
  <c r="N3874" i="7"/>
  <c r="N3875" i="7"/>
  <c r="N3876" i="7"/>
  <c r="N3877" i="7"/>
  <c r="N3878" i="7"/>
  <c r="N3879" i="7"/>
  <c r="N3880" i="7"/>
  <c r="N3881" i="7"/>
  <c r="N3882" i="7"/>
  <c r="N3883" i="7"/>
  <c r="N3884" i="7"/>
  <c r="N3885" i="7"/>
  <c r="N3886" i="7"/>
  <c r="N3887" i="7"/>
  <c r="N3888" i="7"/>
  <c r="N3889" i="7"/>
  <c r="N3890" i="7"/>
  <c r="N3891" i="7"/>
  <c r="N3892" i="7"/>
  <c r="N3893" i="7"/>
  <c r="N3894" i="7"/>
  <c r="N3895" i="7"/>
  <c r="N3896" i="7"/>
  <c r="N3897" i="7"/>
  <c r="N3898" i="7"/>
  <c r="N3899" i="7"/>
  <c r="N3900" i="7"/>
  <c r="N3901" i="7"/>
  <c r="N3902" i="7"/>
  <c r="N3903" i="7"/>
  <c r="N3904" i="7"/>
  <c r="N3905" i="7"/>
  <c r="N3906" i="7"/>
  <c r="N3907" i="7"/>
  <c r="N3908" i="7"/>
  <c r="N3909" i="7"/>
  <c r="N3910" i="7"/>
  <c r="N3911" i="7"/>
  <c r="N3912" i="7"/>
  <c r="N3913" i="7"/>
  <c r="N3914" i="7"/>
  <c r="N3915" i="7"/>
  <c r="N3916" i="7"/>
  <c r="N3917" i="7"/>
  <c r="N3918" i="7"/>
  <c r="N3919" i="7"/>
  <c r="N3920" i="7"/>
  <c r="N3921" i="7"/>
  <c r="N3922" i="7"/>
  <c r="N3923" i="7"/>
  <c r="N3924" i="7"/>
  <c r="N3925" i="7"/>
  <c r="N3926" i="7"/>
  <c r="N3927" i="7"/>
  <c r="N3928" i="7"/>
  <c r="N3929" i="7"/>
  <c r="N3930" i="7"/>
  <c r="N3931" i="7"/>
  <c r="N3932" i="7"/>
  <c r="N3933" i="7"/>
  <c r="N3934" i="7"/>
  <c r="N3935" i="7"/>
  <c r="N3936" i="7"/>
  <c r="N3937" i="7"/>
  <c r="N3938" i="7"/>
  <c r="N3939" i="7"/>
  <c r="N3940" i="7"/>
  <c r="N3941" i="7"/>
  <c r="N3942" i="7"/>
  <c r="N3943" i="7"/>
  <c r="N3944" i="7"/>
  <c r="N3945" i="7"/>
  <c r="N3946" i="7"/>
  <c r="N3947" i="7"/>
  <c r="N3948" i="7"/>
  <c r="N3949" i="7"/>
  <c r="N3950" i="7"/>
  <c r="N3951" i="7"/>
  <c r="N3952" i="7"/>
  <c r="N3953" i="7"/>
  <c r="N3954" i="7"/>
  <c r="N3955" i="7"/>
  <c r="N3956" i="7"/>
  <c r="N3957" i="7"/>
  <c r="N3958" i="7"/>
  <c r="N3959" i="7"/>
  <c r="N3960" i="7"/>
  <c r="N3961" i="7"/>
  <c r="N3962" i="7"/>
  <c r="N3963" i="7"/>
  <c r="N3964" i="7"/>
  <c r="N3965" i="7"/>
  <c r="N3966" i="7"/>
  <c r="N3967" i="7"/>
  <c r="N3968" i="7"/>
  <c r="N3969" i="7"/>
  <c r="N3970" i="7"/>
  <c r="N3971" i="7"/>
  <c r="N3972" i="7"/>
  <c r="N3973" i="7"/>
  <c r="N3974" i="7"/>
  <c r="N3975" i="7"/>
  <c r="N3976" i="7"/>
  <c r="N3977" i="7"/>
  <c r="N3978" i="7"/>
  <c r="N3979" i="7"/>
  <c r="N3980" i="7"/>
  <c r="N3981" i="7"/>
  <c r="N3982" i="7"/>
  <c r="N3983" i="7"/>
  <c r="N3984" i="7"/>
  <c r="N3985" i="7"/>
  <c r="N3986" i="7"/>
  <c r="N3987" i="7"/>
  <c r="N3988" i="7"/>
  <c r="N3989" i="7"/>
  <c r="N3990" i="7"/>
  <c r="N3991" i="7"/>
  <c r="N3992" i="7"/>
  <c r="N3993" i="7"/>
  <c r="N3994" i="7"/>
  <c r="N3995" i="7"/>
  <c r="N3996" i="7"/>
  <c r="N3997" i="7"/>
  <c r="N3998" i="7"/>
  <c r="N3999" i="7"/>
  <c r="N4000" i="7"/>
  <c r="N4001" i="7"/>
  <c r="N4002" i="7"/>
  <c r="N4003" i="7"/>
  <c r="N4004" i="7"/>
  <c r="N4005" i="7"/>
  <c r="N4006" i="7"/>
  <c r="N4007" i="7"/>
  <c r="N4008" i="7"/>
  <c r="N4009" i="7"/>
  <c r="N4010" i="7"/>
  <c r="N4011" i="7"/>
  <c r="N4012" i="7"/>
  <c r="N4013" i="7"/>
  <c r="N3015" i="7"/>
  <c r="N3016" i="7"/>
  <c r="N3017" i="7"/>
  <c r="N3018" i="7"/>
  <c r="N3019" i="7"/>
  <c r="N3020" i="7"/>
  <c r="N3021" i="7"/>
  <c r="N3022" i="7"/>
  <c r="N3023" i="7"/>
  <c r="N3014" i="7"/>
  <c r="N4018" i="7"/>
  <c r="N4019" i="7"/>
  <c r="N4020" i="7"/>
  <c r="N4021" i="7"/>
  <c r="N4022" i="7"/>
  <c r="N4023" i="7"/>
  <c r="N4024" i="7"/>
  <c r="N4025" i="7"/>
  <c r="N4026" i="7"/>
  <c r="N4027" i="7"/>
  <c r="N4028" i="7"/>
  <c r="N4029" i="7"/>
  <c r="N4030" i="7"/>
  <c r="N4031" i="7"/>
  <c r="N4032" i="7"/>
  <c r="N4033" i="7"/>
  <c r="N4034" i="7"/>
  <c r="N4035" i="7"/>
  <c r="N4036" i="7"/>
  <c r="N4037" i="7"/>
  <c r="N4038" i="7"/>
  <c r="N4039" i="7"/>
  <c r="N4040" i="7"/>
  <c r="N4041" i="7"/>
  <c r="N4042" i="7"/>
  <c r="N4043" i="7"/>
  <c r="N4044" i="7"/>
  <c r="N4045" i="7"/>
  <c r="N4046" i="7"/>
  <c r="N4047" i="7"/>
  <c r="N4048" i="7"/>
  <c r="N4049" i="7"/>
  <c r="N4050" i="7"/>
  <c r="N4051" i="7"/>
  <c r="N4052" i="7"/>
  <c r="N4053" i="7"/>
  <c r="N4054" i="7"/>
  <c r="N4055" i="7"/>
  <c r="N4056" i="7"/>
  <c r="N4057" i="7"/>
  <c r="N4058" i="7"/>
  <c r="N4059" i="7"/>
  <c r="N4060" i="7"/>
  <c r="N4061" i="7"/>
  <c r="N4062" i="7"/>
  <c r="N4063" i="7"/>
  <c r="N4064" i="7"/>
  <c r="N4065" i="7"/>
  <c r="N4066" i="7"/>
  <c r="N4067" i="7"/>
  <c r="N4068" i="7"/>
  <c r="N4069" i="7"/>
  <c r="N4070" i="7"/>
  <c r="N4071" i="7"/>
  <c r="N4072" i="7"/>
  <c r="N4073" i="7"/>
  <c r="N4074" i="7"/>
  <c r="N4075" i="7"/>
  <c r="N4076" i="7"/>
  <c r="N4077" i="7"/>
  <c r="N4078" i="7"/>
  <c r="N4079" i="7"/>
  <c r="N4080" i="7"/>
  <c r="N4081" i="7"/>
  <c r="N4082" i="7"/>
  <c r="N4083" i="7"/>
  <c r="N4084" i="7"/>
  <c r="N4085" i="7"/>
  <c r="N4086" i="7"/>
  <c r="N4087" i="7"/>
  <c r="N4088" i="7"/>
  <c r="N4089" i="7"/>
  <c r="N4090" i="7"/>
  <c r="N4091" i="7"/>
  <c r="N4092" i="7"/>
  <c r="N4093" i="7"/>
  <c r="N4094" i="7"/>
  <c r="N4095" i="7"/>
  <c r="N4096" i="7"/>
  <c r="N4097" i="7"/>
  <c r="N4098" i="7"/>
  <c r="N4099" i="7"/>
  <c r="N4100" i="7"/>
  <c r="N4101" i="7"/>
  <c r="N4102" i="7"/>
  <c r="N4103" i="7"/>
  <c r="N4104" i="7"/>
  <c r="N4105" i="7"/>
  <c r="N4106" i="7"/>
  <c r="N4107" i="7"/>
  <c r="N4108" i="7"/>
  <c r="N4109" i="7"/>
  <c r="N4110" i="7"/>
  <c r="N4111" i="7"/>
  <c r="N4112" i="7"/>
  <c r="N4113" i="7"/>
  <c r="N4114" i="7"/>
  <c r="N4115" i="7"/>
  <c r="N4116" i="7"/>
  <c r="N4117" i="7"/>
  <c r="N4118" i="7"/>
  <c r="N4119" i="7"/>
  <c r="N4120" i="7"/>
  <c r="N4121" i="7"/>
  <c r="N4122" i="7"/>
  <c r="N4123" i="7"/>
  <c r="N4124" i="7"/>
  <c r="N4125" i="7"/>
  <c r="N4126" i="7"/>
  <c r="N4127" i="7"/>
  <c r="N4128" i="7"/>
  <c r="N4129" i="7"/>
  <c r="N4130" i="7"/>
  <c r="N4131" i="7"/>
  <c r="N4132" i="7"/>
  <c r="N4133" i="7"/>
  <c r="N4134" i="7"/>
  <c r="N4135" i="7"/>
  <c r="N4136" i="7"/>
  <c r="N4137" i="7"/>
  <c r="N4138" i="7"/>
  <c r="N4139" i="7"/>
  <c r="N4140" i="7"/>
  <c r="N4141" i="7"/>
  <c r="N4142" i="7"/>
  <c r="N4143" i="7"/>
  <c r="N4144" i="7"/>
  <c r="N4145" i="7"/>
  <c r="N4146" i="7"/>
  <c r="N4147" i="7"/>
  <c r="N4148" i="7"/>
  <c r="N4149" i="7"/>
  <c r="N4150" i="7"/>
  <c r="N4151" i="7"/>
  <c r="N4152" i="7"/>
  <c r="N4153" i="7"/>
  <c r="N4154" i="7"/>
  <c r="N4155" i="7"/>
  <c r="N4156" i="7"/>
  <c r="N4157" i="7"/>
  <c r="N4158" i="7"/>
  <c r="N4159" i="7"/>
  <c r="N4160" i="7"/>
  <c r="N4161" i="7"/>
  <c r="N4162" i="7"/>
  <c r="N4163" i="7"/>
  <c r="N4164" i="7"/>
  <c r="N4165" i="7"/>
  <c r="N4166" i="7"/>
  <c r="N4167" i="7"/>
  <c r="N4168" i="7"/>
  <c r="N4169" i="7"/>
  <c r="N4170" i="7"/>
  <c r="N4171" i="7"/>
  <c r="N4172" i="7"/>
  <c r="N4173" i="7"/>
  <c r="N4174" i="7"/>
  <c r="N4175" i="7"/>
  <c r="N4176" i="7"/>
  <c r="N4177" i="7"/>
  <c r="N4178" i="7"/>
  <c r="N4179" i="7"/>
  <c r="N4180" i="7"/>
  <c r="N4181" i="7"/>
  <c r="N4182" i="7"/>
  <c r="N4183" i="7"/>
  <c r="N4184" i="7"/>
  <c r="N4185" i="7"/>
  <c r="N4186" i="7"/>
  <c r="N4187" i="7"/>
  <c r="N4188" i="7"/>
  <c r="N4189" i="7"/>
  <c r="N4190" i="7"/>
  <c r="N4191" i="7"/>
  <c r="N4192" i="7"/>
  <c r="N4193" i="7"/>
  <c r="N4194" i="7"/>
  <c r="N4195" i="7"/>
  <c r="N4196" i="7"/>
  <c r="N4197" i="7"/>
  <c r="N4198" i="7"/>
  <c r="N4199" i="7"/>
  <c r="N4200" i="7"/>
  <c r="N4201" i="7"/>
  <c r="N4202" i="7"/>
  <c r="N4203" i="7"/>
  <c r="N4204" i="7"/>
  <c r="N4205" i="7"/>
  <c r="N4206" i="7"/>
  <c r="N4207" i="7"/>
  <c r="N4208" i="7"/>
  <c r="N4209" i="7"/>
  <c r="N4210" i="7"/>
  <c r="N4211" i="7"/>
  <c r="N4212" i="7"/>
  <c r="N4213" i="7"/>
  <c r="N4214" i="7"/>
  <c r="N4215" i="7"/>
  <c r="N4216" i="7"/>
  <c r="N4217" i="7"/>
  <c r="N4218" i="7"/>
  <c r="N4219" i="7"/>
  <c r="N4220" i="7"/>
  <c r="N4221" i="7"/>
  <c r="N4222" i="7"/>
  <c r="N4223" i="7"/>
  <c r="N4224" i="7"/>
  <c r="N4225" i="7"/>
  <c r="N4226" i="7"/>
  <c r="N4227" i="7"/>
  <c r="N4228" i="7"/>
  <c r="N4229" i="7"/>
  <c r="N4230" i="7"/>
  <c r="N4231" i="7"/>
  <c r="N4232" i="7"/>
  <c r="N4233" i="7"/>
  <c r="N4234" i="7"/>
  <c r="N4235" i="7"/>
  <c r="N4236" i="7"/>
  <c r="N4237" i="7"/>
  <c r="N4238" i="7"/>
  <c r="N4239" i="7"/>
  <c r="N4240" i="7"/>
  <c r="N4241" i="7"/>
  <c r="N4242" i="7"/>
  <c r="N4243" i="7"/>
  <c r="N4244" i="7"/>
  <c r="N4245" i="7"/>
  <c r="N4246" i="7"/>
  <c r="N4247" i="7"/>
  <c r="N4248" i="7"/>
  <c r="N4249" i="7"/>
  <c r="N4250" i="7"/>
  <c r="N4251" i="7"/>
  <c r="N4252" i="7"/>
  <c r="N4253" i="7"/>
  <c r="N4254" i="7"/>
  <c r="N4255" i="7"/>
  <c r="N4256" i="7"/>
  <c r="N4257" i="7"/>
  <c r="N4258" i="7"/>
  <c r="N4259" i="7"/>
  <c r="N4260" i="7"/>
  <c r="N4261" i="7"/>
  <c r="N4262" i="7"/>
  <c r="N4263" i="7"/>
  <c r="N4264" i="7"/>
  <c r="N4265" i="7"/>
  <c r="N4266" i="7"/>
  <c r="N4267" i="7"/>
  <c r="N4268" i="7"/>
  <c r="N4269" i="7"/>
  <c r="N4270" i="7"/>
  <c r="N4271" i="7"/>
  <c r="N4272" i="7"/>
  <c r="N4273" i="7"/>
  <c r="N4274" i="7"/>
  <c r="N4275" i="7"/>
  <c r="N4276" i="7"/>
  <c r="N4277" i="7"/>
  <c r="N4278" i="7"/>
  <c r="N4279" i="7"/>
  <c r="N4280" i="7"/>
  <c r="N4281" i="7"/>
  <c r="N4282" i="7"/>
  <c r="N4283" i="7"/>
  <c r="N4284" i="7"/>
  <c r="N4285" i="7"/>
  <c r="N4286" i="7"/>
  <c r="N4287" i="7"/>
  <c r="N4288" i="7"/>
  <c r="N4289" i="7"/>
  <c r="N4290" i="7"/>
  <c r="N4291" i="7"/>
  <c r="N4292" i="7"/>
  <c r="N4293" i="7"/>
  <c r="N4294" i="7"/>
  <c r="N4295" i="7"/>
  <c r="N4296" i="7"/>
  <c r="N4297" i="7"/>
  <c r="N4298" i="7"/>
  <c r="N4299" i="7"/>
  <c r="N4300" i="7"/>
  <c r="N4301" i="7"/>
  <c r="N4302" i="7"/>
  <c r="N4303" i="7"/>
  <c r="N4304" i="7"/>
  <c r="N4305" i="7"/>
  <c r="N4306" i="7"/>
  <c r="N4307" i="7"/>
  <c r="N4308" i="7"/>
  <c r="N4309" i="7"/>
  <c r="N4310" i="7"/>
  <c r="N4311" i="7"/>
  <c r="N4312" i="7"/>
  <c r="N4313" i="7"/>
  <c r="N4314" i="7"/>
  <c r="N4315" i="7"/>
  <c r="N4316" i="7"/>
  <c r="N4317" i="7"/>
  <c r="N4318" i="7"/>
  <c r="N4319" i="7"/>
  <c r="N4320" i="7"/>
  <c r="N4321" i="7"/>
  <c r="N4322" i="7"/>
  <c r="N4323" i="7"/>
  <c r="N4324" i="7"/>
  <c r="N4325" i="7"/>
  <c r="N4326" i="7"/>
  <c r="N4327" i="7"/>
  <c r="N4328" i="7"/>
  <c r="N4329" i="7"/>
  <c r="N4330" i="7"/>
  <c r="N4331" i="7"/>
  <c r="N4332" i="7"/>
  <c r="N4333" i="7"/>
  <c r="N4334" i="7"/>
  <c r="N4335" i="7"/>
  <c r="N4336" i="7"/>
  <c r="N4337" i="7"/>
  <c r="N4338" i="7"/>
  <c r="N4339" i="7"/>
  <c r="N4340" i="7"/>
  <c r="N4341" i="7"/>
  <c r="N4342" i="7"/>
  <c r="N4343" i="7"/>
  <c r="N4344" i="7"/>
  <c r="N4345" i="7"/>
  <c r="N4346" i="7"/>
  <c r="N4347" i="7"/>
  <c r="N4348" i="7"/>
  <c r="N4349" i="7"/>
  <c r="N4350" i="7"/>
  <c r="N4351" i="7"/>
  <c r="N4352" i="7"/>
  <c r="N4353" i="7"/>
  <c r="N4354" i="7"/>
  <c r="N4355" i="7"/>
  <c r="N4356" i="7"/>
  <c r="N4357" i="7"/>
  <c r="N4358" i="7"/>
  <c r="N4359" i="7"/>
  <c r="N4360" i="7"/>
  <c r="N4361" i="7"/>
  <c r="N4362" i="7"/>
  <c r="N4363" i="7"/>
  <c r="N4364" i="7"/>
  <c r="N4365" i="7"/>
  <c r="N4366" i="7"/>
  <c r="N4367" i="7"/>
  <c r="N4368" i="7"/>
  <c r="N4369" i="7"/>
  <c r="N4370" i="7"/>
  <c r="N4371" i="7"/>
  <c r="N4372" i="7"/>
  <c r="N4373" i="7"/>
  <c r="N4374" i="7"/>
  <c r="N4375" i="7"/>
  <c r="N4376" i="7"/>
  <c r="N4377" i="7"/>
  <c r="N4378" i="7"/>
  <c r="N4379" i="7"/>
  <c r="N4380" i="7"/>
  <c r="N4381" i="7"/>
  <c r="N4382" i="7"/>
  <c r="N4383" i="7"/>
  <c r="N4384" i="7"/>
  <c r="N4385" i="7"/>
  <c r="N4386" i="7"/>
  <c r="N4387" i="7"/>
  <c r="N4388" i="7"/>
  <c r="N4389" i="7"/>
  <c r="N4390" i="7"/>
  <c r="N4391" i="7"/>
  <c r="N4392" i="7"/>
  <c r="N4393" i="7"/>
  <c r="N4394" i="7"/>
  <c r="N4395" i="7"/>
  <c r="N4396" i="7"/>
  <c r="N4397" i="7"/>
  <c r="N4398" i="7"/>
  <c r="N4399" i="7"/>
  <c r="N4400" i="7"/>
  <c r="N4401" i="7"/>
  <c r="N4402" i="7"/>
  <c r="N4403" i="7"/>
  <c r="N4404" i="7"/>
  <c r="N4405" i="7"/>
  <c r="N4406" i="7"/>
  <c r="N4407" i="7"/>
  <c r="N4408" i="7"/>
  <c r="N4409" i="7"/>
  <c r="N4410" i="7"/>
  <c r="N4411" i="7"/>
  <c r="N4412" i="7"/>
  <c r="N4413" i="7"/>
  <c r="N4414" i="7"/>
  <c r="N4415" i="7"/>
  <c r="N4416" i="7"/>
  <c r="N4417" i="7"/>
  <c r="N4418" i="7"/>
  <c r="N4419" i="7"/>
  <c r="N4420" i="7"/>
  <c r="N4421" i="7"/>
  <c r="N4422" i="7"/>
  <c r="N4423" i="7"/>
  <c r="N4424" i="7"/>
  <c r="N4425" i="7"/>
  <c r="N4426" i="7"/>
  <c r="N4427" i="7"/>
  <c r="N4428" i="7"/>
  <c r="N4429" i="7"/>
  <c r="N4430" i="7"/>
  <c r="N4431" i="7"/>
  <c r="N4432" i="7"/>
  <c r="N4433" i="7"/>
  <c r="N4434" i="7"/>
  <c r="N4435" i="7"/>
  <c r="N4436" i="7"/>
  <c r="N4437" i="7"/>
  <c r="N4438" i="7"/>
  <c r="N4439" i="7"/>
  <c r="N4440" i="7"/>
  <c r="N4441" i="7"/>
  <c r="N4442" i="7"/>
  <c r="N4443" i="7"/>
  <c r="N4444" i="7"/>
  <c r="N4445" i="7"/>
  <c r="N4446" i="7"/>
  <c r="N4447" i="7"/>
  <c r="N4448" i="7"/>
  <c r="N4449" i="7"/>
  <c r="N4450" i="7"/>
  <c r="N4451" i="7"/>
  <c r="N4452" i="7"/>
  <c r="N4453" i="7"/>
  <c r="N4454" i="7"/>
  <c r="N4455" i="7"/>
  <c r="N4456" i="7"/>
  <c r="N4457" i="7"/>
  <c r="N4458" i="7"/>
  <c r="N4459" i="7"/>
  <c r="N4460" i="7"/>
  <c r="N4461" i="7"/>
  <c r="N4462" i="7"/>
  <c r="N4463" i="7"/>
  <c r="N4464" i="7"/>
  <c r="N4465" i="7"/>
  <c r="N4466" i="7"/>
  <c r="N4467" i="7"/>
  <c r="N4468" i="7"/>
  <c r="N4469" i="7"/>
  <c r="N4470" i="7"/>
  <c r="N4471" i="7"/>
  <c r="N4472" i="7"/>
  <c r="N4473" i="7"/>
  <c r="N4474" i="7"/>
  <c r="N4475" i="7"/>
  <c r="N4476" i="7"/>
  <c r="N4477" i="7"/>
  <c r="N4478" i="7"/>
  <c r="N4479" i="7"/>
  <c r="N4480" i="7"/>
  <c r="N4481" i="7"/>
  <c r="N4482" i="7"/>
  <c r="N4483" i="7"/>
  <c r="N4484" i="7"/>
  <c r="N4485" i="7"/>
  <c r="N4486" i="7"/>
  <c r="N4487" i="7"/>
  <c r="N4488" i="7"/>
  <c r="N4489" i="7"/>
  <c r="N4490" i="7"/>
  <c r="N4491" i="7"/>
  <c r="N4492" i="7"/>
  <c r="N4493" i="7"/>
  <c r="N4494" i="7"/>
  <c r="N4495" i="7"/>
  <c r="N4496" i="7"/>
  <c r="N4497" i="7"/>
  <c r="N4498" i="7"/>
  <c r="N4499" i="7"/>
  <c r="N4500" i="7"/>
  <c r="N4501" i="7"/>
  <c r="N4502" i="7"/>
  <c r="N4503" i="7"/>
  <c r="N4504" i="7"/>
  <c r="N4505" i="7"/>
  <c r="N4506" i="7"/>
  <c r="N4507" i="7"/>
  <c r="N4508" i="7"/>
  <c r="N4509" i="7"/>
  <c r="N4510" i="7"/>
  <c r="N4511" i="7"/>
  <c r="N4512" i="7"/>
  <c r="N4513" i="7"/>
  <c r="N4514" i="7"/>
  <c r="N4515" i="7"/>
  <c r="N4516" i="7"/>
  <c r="N4517" i="7"/>
  <c r="N4518" i="7"/>
  <c r="N4519" i="7"/>
  <c r="N4520" i="7"/>
  <c r="N4521" i="7"/>
  <c r="N4522" i="7"/>
  <c r="N4523" i="7"/>
  <c r="N4524" i="7"/>
  <c r="N4525" i="7"/>
  <c r="N4526" i="7"/>
  <c r="N4527" i="7"/>
  <c r="N4528" i="7"/>
  <c r="N4529" i="7"/>
  <c r="N4530" i="7"/>
  <c r="N4531" i="7"/>
  <c r="N4532" i="7"/>
  <c r="N4533" i="7"/>
  <c r="N4534" i="7"/>
  <c r="N4535" i="7"/>
  <c r="N4536" i="7"/>
  <c r="N4537" i="7"/>
  <c r="N4538" i="7"/>
  <c r="N4539" i="7"/>
  <c r="N4540" i="7"/>
  <c r="N4541" i="7"/>
  <c r="N4542" i="7"/>
  <c r="N4543" i="7"/>
  <c r="N4544" i="7"/>
  <c r="N4545" i="7"/>
  <c r="N4546" i="7"/>
  <c r="N4547" i="7"/>
  <c r="N4548" i="7"/>
  <c r="N4549" i="7"/>
  <c r="N4550" i="7"/>
  <c r="N4551" i="7"/>
  <c r="N4552" i="7"/>
  <c r="N4553" i="7"/>
  <c r="N4554" i="7"/>
  <c r="N4555" i="7"/>
  <c r="N4556" i="7"/>
  <c r="N4557" i="7"/>
  <c r="N4558" i="7"/>
  <c r="N4559" i="7"/>
  <c r="N4560" i="7"/>
  <c r="N4561" i="7"/>
  <c r="N4562" i="7"/>
  <c r="N4563" i="7"/>
  <c r="N4564" i="7"/>
  <c r="N4565" i="7"/>
  <c r="N4566" i="7"/>
  <c r="N4567" i="7"/>
  <c r="N4568" i="7"/>
  <c r="N4569" i="7"/>
  <c r="N4570" i="7"/>
  <c r="N4571" i="7"/>
  <c r="N4572" i="7"/>
  <c r="N4573" i="7"/>
  <c r="N4574" i="7"/>
  <c r="N4575" i="7"/>
  <c r="N4576" i="7"/>
  <c r="N4577" i="7"/>
  <c r="N4578" i="7"/>
  <c r="N4579" i="7"/>
  <c r="N4580" i="7"/>
  <c r="N4581" i="7"/>
  <c r="N4582" i="7"/>
  <c r="N4583" i="7"/>
  <c r="N4584" i="7"/>
  <c r="N4585" i="7"/>
  <c r="N4586" i="7"/>
  <c r="N4587" i="7"/>
  <c r="N4588" i="7"/>
  <c r="N4589" i="7"/>
  <c r="N4590" i="7"/>
  <c r="N4591" i="7"/>
  <c r="N4592" i="7"/>
  <c r="N4593" i="7"/>
  <c r="N4594" i="7"/>
  <c r="N4595" i="7"/>
  <c r="N4596" i="7"/>
  <c r="N4597" i="7"/>
  <c r="N4598" i="7"/>
  <c r="N4599" i="7"/>
  <c r="N4600" i="7"/>
  <c r="N4601" i="7"/>
  <c r="N4602" i="7"/>
  <c r="N4603" i="7"/>
  <c r="N4604" i="7"/>
  <c r="N4605" i="7"/>
  <c r="N4606" i="7"/>
  <c r="N4607" i="7"/>
  <c r="N4608" i="7"/>
  <c r="N4609" i="7"/>
  <c r="N4610" i="7"/>
  <c r="N4611" i="7"/>
  <c r="N4612" i="7"/>
  <c r="N4613" i="7"/>
  <c r="N4614" i="7"/>
  <c r="N4615" i="7"/>
  <c r="N4616" i="7"/>
  <c r="N4617" i="7"/>
  <c r="N4618" i="7"/>
  <c r="N4619" i="7"/>
  <c r="N4620" i="7"/>
  <c r="N4621" i="7"/>
  <c r="N4622" i="7"/>
  <c r="N4623" i="7"/>
  <c r="N4624" i="7"/>
  <c r="N4625" i="7"/>
  <c r="N4626" i="7"/>
  <c r="N4627" i="7"/>
  <c r="N4628" i="7"/>
  <c r="N4629" i="7"/>
  <c r="N4630" i="7"/>
  <c r="N4631" i="7"/>
  <c r="N4632" i="7"/>
  <c r="N4633" i="7"/>
  <c r="N4634" i="7"/>
  <c r="N4635" i="7"/>
  <c r="N4636" i="7"/>
  <c r="N4637" i="7"/>
  <c r="N4638" i="7"/>
  <c r="N4639" i="7"/>
  <c r="N4640" i="7"/>
  <c r="N4641" i="7"/>
  <c r="N4642" i="7"/>
  <c r="N4643" i="7"/>
  <c r="N4644" i="7"/>
  <c r="N4645" i="7"/>
  <c r="N4646" i="7"/>
  <c r="N4647" i="7"/>
  <c r="N4648" i="7"/>
  <c r="N4649" i="7"/>
  <c r="N4650" i="7"/>
  <c r="N4651" i="7"/>
  <c r="N4652" i="7"/>
  <c r="N4653" i="7"/>
  <c r="N4654" i="7"/>
  <c r="N4655" i="7"/>
  <c r="N4656" i="7"/>
  <c r="N4657" i="7"/>
  <c r="N4658" i="7"/>
  <c r="N4659" i="7"/>
  <c r="N4660" i="7"/>
  <c r="N4661" i="7"/>
  <c r="N4662" i="7"/>
  <c r="N4663" i="7"/>
  <c r="N4664" i="7"/>
  <c r="N4665" i="7"/>
  <c r="N4666" i="7"/>
  <c r="N4667" i="7"/>
  <c r="N4668" i="7"/>
  <c r="N4669" i="7"/>
  <c r="N4670" i="7"/>
  <c r="N4671" i="7"/>
  <c r="N4672" i="7"/>
  <c r="N4673" i="7"/>
  <c r="N4674" i="7"/>
  <c r="N4675" i="7"/>
  <c r="N4676" i="7"/>
  <c r="N4677" i="7"/>
  <c r="N4678" i="7"/>
  <c r="N4679" i="7"/>
  <c r="N4680" i="7"/>
  <c r="N4681" i="7"/>
  <c r="N4682" i="7"/>
  <c r="N4683" i="7"/>
  <c r="N4684" i="7"/>
  <c r="N4685" i="7"/>
  <c r="N4686" i="7"/>
  <c r="N4687" i="7"/>
  <c r="N4688" i="7"/>
  <c r="N4689" i="7"/>
  <c r="N4690" i="7"/>
  <c r="N4691" i="7"/>
  <c r="N4692" i="7"/>
  <c r="N4693" i="7"/>
  <c r="N4694" i="7"/>
  <c r="N4695" i="7"/>
  <c r="N4696" i="7"/>
  <c r="N4697" i="7"/>
  <c r="N4698" i="7"/>
  <c r="N4699" i="7"/>
  <c r="N4700" i="7"/>
  <c r="N4701" i="7"/>
  <c r="N4702" i="7"/>
  <c r="N4703" i="7"/>
  <c r="N4704" i="7"/>
  <c r="N4705" i="7"/>
  <c r="N4706" i="7"/>
  <c r="N4707" i="7"/>
  <c r="N4708" i="7"/>
  <c r="N4709" i="7"/>
  <c r="N4710" i="7"/>
  <c r="N4711" i="7"/>
  <c r="N4712" i="7"/>
  <c r="N4713" i="7"/>
  <c r="N4714" i="7"/>
  <c r="N4715" i="7"/>
  <c r="N4716" i="7"/>
  <c r="N4717" i="7"/>
  <c r="N4718" i="7"/>
  <c r="N4719" i="7"/>
  <c r="N4720" i="7"/>
  <c r="N4721" i="7"/>
  <c r="N4722" i="7"/>
  <c r="N4723" i="7"/>
  <c r="N4724" i="7"/>
  <c r="N4725" i="7"/>
  <c r="N4726" i="7"/>
  <c r="N4727" i="7"/>
  <c r="N4728" i="7"/>
  <c r="N4729" i="7"/>
  <c r="N4730" i="7"/>
  <c r="N4731" i="7"/>
  <c r="N4732" i="7"/>
  <c r="N4733" i="7"/>
  <c r="N4734" i="7"/>
  <c r="N4735" i="7"/>
  <c r="N4736" i="7"/>
  <c r="N4737" i="7"/>
  <c r="N4738" i="7"/>
  <c r="N4739" i="7"/>
  <c r="N4740" i="7"/>
  <c r="N4741" i="7"/>
  <c r="N4742" i="7"/>
  <c r="N4743" i="7"/>
  <c r="N4744" i="7"/>
  <c r="N4745" i="7"/>
  <c r="N4746" i="7"/>
  <c r="N4747" i="7"/>
  <c r="N4748" i="7"/>
  <c r="N4749" i="7"/>
  <c r="N4750" i="7"/>
  <c r="N4751" i="7"/>
  <c r="N4752" i="7"/>
  <c r="N4753" i="7"/>
  <c r="N4754" i="7"/>
  <c r="N4755" i="7"/>
  <c r="N4756" i="7"/>
  <c r="N4757" i="7"/>
  <c r="N4758" i="7"/>
  <c r="N4759" i="7"/>
  <c r="N4760" i="7"/>
  <c r="N4761" i="7"/>
  <c r="N4762" i="7"/>
  <c r="N4763" i="7"/>
  <c r="N4764" i="7"/>
  <c r="N4765" i="7"/>
  <c r="N4766" i="7"/>
  <c r="N4767" i="7"/>
  <c r="N4768" i="7"/>
  <c r="N4769" i="7"/>
  <c r="N4770" i="7"/>
  <c r="N4771" i="7"/>
  <c r="N4772" i="7"/>
  <c r="N4773" i="7"/>
  <c r="N4774" i="7"/>
  <c r="N4775" i="7"/>
  <c r="N4776" i="7"/>
  <c r="N4777" i="7"/>
  <c r="N4778" i="7"/>
  <c r="N4779" i="7"/>
  <c r="N4780" i="7"/>
  <c r="N4781" i="7"/>
  <c r="N4782" i="7"/>
  <c r="N4783" i="7"/>
  <c r="N4784" i="7"/>
  <c r="N4785" i="7"/>
  <c r="N4786" i="7"/>
  <c r="N4787" i="7"/>
  <c r="N4788" i="7"/>
  <c r="N4789" i="7"/>
  <c r="N4790" i="7"/>
  <c r="N4791" i="7"/>
  <c r="N4792" i="7"/>
  <c r="N4793" i="7"/>
  <c r="N4794" i="7"/>
  <c r="N4795" i="7"/>
  <c r="N4796" i="7"/>
  <c r="N4797" i="7"/>
  <c r="N4798" i="7"/>
  <c r="N4799" i="7"/>
  <c r="N4800" i="7"/>
  <c r="N4801" i="7"/>
  <c r="N4802" i="7"/>
  <c r="N4803" i="7"/>
  <c r="N4804" i="7"/>
  <c r="N4805" i="7"/>
  <c r="N4806" i="7"/>
  <c r="N4807" i="7"/>
  <c r="N4808" i="7"/>
  <c r="N4809" i="7"/>
  <c r="N4810" i="7"/>
  <c r="N4811" i="7"/>
  <c r="N4812" i="7"/>
  <c r="N4813" i="7"/>
  <c r="N4814" i="7"/>
  <c r="N4815" i="7"/>
  <c r="N4816" i="7"/>
  <c r="N4817" i="7"/>
  <c r="N4818" i="7"/>
  <c r="N4819" i="7"/>
  <c r="N4820" i="7"/>
  <c r="N4821" i="7"/>
  <c r="N4822" i="7"/>
  <c r="N4823" i="7"/>
  <c r="N4824" i="7"/>
  <c r="N4825" i="7"/>
  <c r="N4826" i="7"/>
  <c r="N4827" i="7"/>
  <c r="N4828" i="7"/>
  <c r="N4829" i="7"/>
  <c r="N4830" i="7"/>
  <c r="N4831" i="7"/>
  <c r="N4832" i="7"/>
  <c r="N4833" i="7"/>
  <c r="N4834" i="7"/>
  <c r="N4835" i="7"/>
  <c r="N4836" i="7"/>
  <c r="N4837" i="7"/>
  <c r="N4838" i="7"/>
  <c r="N4839" i="7"/>
  <c r="N4840" i="7"/>
  <c r="N4841" i="7"/>
  <c r="N4842" i="7"/>
  <c r="N4843" i="7"/>
  <c r="N4844" i="7"/>
  <c r="N4845" i="7"/>
  <c r="N4846" i="7"/>
  <c r="N4847" i="7"/>
  <c r="N4848" i="7"/>
  <c r="N4849" i="7"/>
  <c r="N4850" i="7"/>
  <c r="N4851" i="7"/>
  <c r="N4852" i="7"/>
  <c r="N4853" i="7"/>
  <c r="N4854" i="7"/>
  <c r="N4855" i="7"/>
  <c r="N4856" i="7"/>
  <c r="N4857" i="7"/>
  <c r="N4858" i="7"/>
  <c r="N4859" i="7"/>
  <c r="N4860" i="7"/>
  <c r="N4861" i="7"/>
  <c r="N4862" i="7"/>
  <c r="N4863" i="7"/>
  <c r="N4864" i="7"/>
  <c r="N4865" i="7"/>
  <c r="N4866" i="7"/>
  <c r="N4867" i="7"/>
  <c r="N4868" i="7"/>
  <c r="N4869" i="7"/>
  <c r="N4870" i="7"/>
  <c r="N4871" i="7"/>
  <c r="N4872" i="7"/>
  <c r="N4873" i="7"/>
  <c r="N4874" i="7"/>
  <c r="N4875" i="7"/>
  <c r="N4876" i="7"/>
  <c r="N4877" i="7"/>
  <c r="N4878" i="7"/>
  <c r="N4879" i="7"/>
  <c r="N4880" i="7"/>
  <c r="N4881" i="7"/>
  <c r="N4882" i="7"/>
  <c r="N4883" i="7"/>
  <c r="N4884" i="7"/>
  <c r="N4885" i="7"/>
  <c r="N4886" i="7"/>
  <c r="N4887" i="7"/>
  <c r="N4888" i="7"/>
  <c r="N4889" i="7"/>
  <c r="N4890" i="7"/>
  <c r="N4891" i="7"/>
  <c r="N4892" i="7"/>
  <c r="N4893" i="7"/>
  <c r="N4894" i="7"/>
  <c r="N4895" i="7"/>
  <c r="N4896" i="7"/>
  <c r="N4897" i="7"/>
  <c r="N4898" i="7"/>
  <c r="N4899" i="7"/>
  <c r="N4900" i="7"/>
  <c r="N4901" i="7"/>
  <c r="N4902" i="7"/>
  <c r="N4903" i="7"/>
  <c r="N4904" i="7"/>
  <c r="N4905" i="7"/>
  <c r="N4906" i="7"/>
  <c r="N4907" i="7"/>
  <c r="N4908" i="7"/>
  <c r="N4909" i="7"/>
  <c r="N4910" i="7"/>
  <c r="N4911" i="7"/>
  <c r="N4912" i="7"/>
  <c r="N4913" i="7"/>
  <c r="N4914" i="7"/>
  <c r="N4915" i="7"/>
  <c r="N4916" i="7"/>
  <c r="N4917" i="7"/>
  <c r="N4918" i="7"/>
  <c r="N4919" i="7"/>
  <c r="N4920" i="7"/>
  <c r="N4921" i="7"/>
  <c r="N4922" i="7"/>
  <c r="N4923" i="7"/>
  <c r="N4924" i="7"/>
  <c r="N4925" i="7"/>
  <c r="N4926" i="7"/>
  <c r="N4927" i="7"/>
  <c r="N4928" i="7"/>
  <c r="N4929" i="7"/>
  <c r="N4930" i="7"/>
  <c r="N4931" i="7"/>
  <c r="N4932" i="7"/>
  <c r="N4933" i="7"/>
  <c r="N4934" i="7"/>
  <c r="N4935" i="7"/>
  <c r="N4936" i="7"/>
  <c r="N4937" i="7"/>
  <c r="N4938" i="7"/>
  <c r="N4939" i="7"/>
  <c r="N4940" i="7"/>
  <c r="N4941" i="7"/>
  <c r="N4942" i="7"/>
  <c r="N4943" i="7"/>
  <c r="N4944" i="7"/>
  <c r="N4945" i="7"/>
  <c r="N4946" i="7"/>
  <c r="N4947" i="7"/>
  <c r="N4948" i="7"/>
  <c r="N4949" i="7"/>
  <c r="N4950" i="7"/>
  <c r="N4951" i="7"/>
  <c r="N4952" i="7"/>
  <c r="N4953" i="7"/>
  <c r="N4954" i="7"/>
  <c r="N4955" i="7"/>
  <c r="N4956" i="7"/>
  <c r="N4957" i="7"/>
  <c r="N4958" i="7"/>
  <c r="N4959" i="7"/>
  <c r="N4960" i="7"/>
  <c r="N4961" i="7"/>
  <c r="N4962" i="7"/>
  <c r="N4963" i="7"/>
  <c r="N4964" i="7"/>
  <c r="N4965" i="7"/>
  <c r="N4966" i="7"/>
  <c r="N4967" i="7"/>
  <c r="N4968" i="7"/>
  <c r="N4969" i="7"/>
  <c r="N4970" i="7"/>
  <c r="N4971" i="7"/>
  <c r="N4972" i="7"/>
  <c r="N4973" i="7"/>
  <c r="N4974" i="7"/>
  <c r="N4975" i="7"/>
  <c r="N4976" i="7"/>
  <c r="N4977" i="7"/>
  <c r="N4978" i="7"/>
  <c r="N4979" i="7"/>
  <c r="N4980" i="7"/>
  <c r="N4981" i="7"/>
  <c r="N4982" i="7"/>
  <c r="N4983" i="7"/>
  <c r="N4984" i="7"/>
  <c r="N4985" i="7"/>
  <c r="N4986" i="7"/>
  <c r="N4987" i="7"/>
  <c r="N4988" i="7"/>
  <c r="N4989" i="7"/>
  <c r="N4990" i="7"/>
  <c r="N4991" i="7"/>
  <c r="N4992" i="7"/>
  <c r="N4993" i="7"/>
  <c r="N4994" i="7"/>
  <c r="N4995" i="7"/>
  <c r="N4996" i="7"/>
  <c r="N4997" i="7"/>
  <c r="N4998" i="7"/>
  <c r="N4999" i="7"/>
  <c r="N5000" i="7"/>
  <c r="N5001" i="7"/>
  <c r="N5002" i="7"/>
  <c r="N5003" i="7"/>
  <c r="N5004" i="7"/>
  <c r="N5005" i="7"/>
  <c r="N5006" i="7"/>
  <c r="N5007" i="7"/>
  <c r="N5008" i="7"/>
  <c r="N5009" i="7"/>
  <c r="N5010" i="7"/>
  <c r="N5011" i="7"/>
  <c r="N5012" i="7"/>
  <c r="N5013" i="7"/>
  <c r="N5014" i="7"/>
  <c r="N5015" i="7"/>
  <c r="N5016" i="7"/>
  <c r="N4017" i="7"/>
  <c r="N2017" i="7"/>
  <c r="N2018" i="7"/>
  <c r="N2019" i="7"/>
  <c r="N2020" i="7"/>
  <c r="N2021" i="7"/>
  <c r="N2022" i="7"/>
  <c r="N2023" i="7"/>
  <c r="N2024" i="7"/>
  <c r="N2025" i="7"/>
  <c r="N2026" i="7"/>
  <c r="N2027" i="7"/>
  <c r="N2028" i="7"/>
  <c r="N2029" i="7"/>
  <c r="N2030" i="7"/>
  <c r="N2031" i="7"/>
  <c r="N2032" i="7"/>
  <c r="N2033" i="7"/>
  <c r="N2034" i="7"/>
  <c r="N2035" i="7"/>
  <c r="N2036" i="7"/>
  <c r="N2037" i="7"/>
  <c r="N2038" i="7"/>
  <c r="N2039" i="7"/>
  <c r="N2040" i="7"/>
  <c r="N2041" i="7"/>
  <c r="N2042" i="7"/>
  <c r="N2043" i="7"/>
  <c r="N2044" i="7"/>
  <c r="N2045" i="7"/>
  <c r="N2046" i="7"/>
  <c r="N2047" i="7"/>
  <c r="N2048" i="7"/>
  <c r="N2049" i="7"/>
  <c r="N2050" i="7"/>
  <c r="N2051" i="7"/>
  <c r="N2052" i="7"/>
  <c r="N2053" i="7"/>
  <c r="N2054" i="7"/>
  <c r="N2055" i="7"/>
  <c r="N2056" i="7"/>
  <c r="N2057" i="7"/>
  <c r="N2058" i="7"/>
  <c r="N2059" i="7"/>
  <c r="N2060" i="7"/>
  <c r="N2061" i="7"/>
  <c r="N2062" i="7"/>
  <c r="N2063" i="7"/>
  <c r="N2064" i="7"/>
  <c r="N2065" i="7"/>
  <c r="N2066" i="7"/>
  <c r="N2067" i="7"/>
  <c r="N2068" i="7"/>
  <c r="N2069" i="7"/>
  <c r="N2070" i="7"/>
  <c r="N2071" i="7"/>
  <c r="N2072" i="7"/>
  <c r="N2073" i="7"/>
  <c r="N2074" i="7"/>
  <c r="N2075" i="7"/>
  <c r="N2076" i="7"/>
  <c r="N2077" i="7"/>
  <c r="N2078" i="7"/>
  <c r="N2079" i="7"/>
  <c r="N2080" i="7"/>
  <c r="N2081" i="7"/>
  <c r="N2082" i="7"/>
  <c r="N2083" i="7"/>
  <c r="N2084" i="7"/>
  <c r="N2085" i="7"/>
  <c r="N2086" i="7"/>
  <c r="N2087" i="7"/>
  <c r="N2088" i="7"/>
  <c r="N2089" i="7"/>
  <c r="N2090" i="7"/>
  <c r="N2091" i="7"/>
  <c r="N2092" i="7"/>
  <c r="N2093" i="7"/>
  <c r="N2094" i="7"/>
  <c r="N2095" i="7"/>
  <c r="N2096" i="7"/>
  <c r="N2097" i="7"/>
  <c r="N2098" i="7"/>
  <c r="N2099" i="7"/>
  <c r="N2100" i="7"/>
  <c r="N2101" i="7"/>
  <c r="N2102" i="7"/>
  <c r="N2103" i="7"/>
  <c r="N2104" i="7"/>
  <c r="N2105" i="7"/>
  <c r="N2106" i="7"/>
  <c r="N2107" i="7"/>
  <c r="N2108" i="7"/>
  <c r="N2109" i="7"/>
  <c r="N2110" i="7"/>
  <c r="N2111" i="7"/>
  <c r="N2112" i="7"/>
  <c r="N2113" i="7"/>
  <c r="N2114" i="7"/>
  <c r="N2115" i="7"/>
  <c r="N2116" i="7"/>
  <c r="N2117" i="7"/>
  <c r="N2118" i="7"/>
  <c r="N2119" i="7"/>
  <c r="N2120" i="7"/>
  <c r="N2121" i="7"/>
  <c r="N2122" i="7"/>
  <c r="N2123" i="7"/>
  <c r="N2124" i="7"/>
  <c r="N2125" i="7"/>
  <c r="N2126" i="7"/>
  <c r="N2127" i="7"/>
  <c r="N2128" i="7"/>
  <c r="N2129" i="7"/>
  <c r="N2130" i="7"/>
  <c r="N2131" i="7"/>
  <c r="N2132" i="7"/>
  <c r="N2133" i="7"/>
  <c r="N2134" i="7"/>
  <c r="N2135" i="7"/>
  <c r="N2136" i="7"/>
  <c r="N2137" i="7"/>
  <c r="N2138" i="7"/>
  <c r="N2139" i="7"/>
  <c r="N2140" i="7"/>
  <c r="N2141" i="7"/>
  <c r="N2142" i="7"/>
  <c r="N2143" i="7"/>
  <c r="N2144" i="7"/>
  <c r="N2145" i="7"/>
  <c r="N2146" i="7"/>
  <c r="N2147" i="7"/>
  <c r="N2148" i="7"/>
  <c r="N2149" i="7"/>
  <c r="N2150" i="7"/>
  <c r="N2151" i="7"/>
  <c r="N2152" i="7"/>
  <c r="N2153" i="7"/>
  <c r="N2154" i="7"/>
  <c r="N2155" i="7"/>
  <c r="N2156" i="7"/>
  <c r="N2157" i="7"/>
  <c r="N2158" i="7"/>
  <c r="N2159" i="7"/>
  <c r="N2160" i="7"/>
  <c r="N2161" i="7"/>
  <c r="N2162" i="7"/>
  <c r="N2163" i="7"/>
  <c r="N2164" i="7"/>
  <c r="N2165" i="7"/>
  <c r="N2166" i="7"/>
  <c r="N2167" i="7"/>
  <c r="N2168" i="7"/>
  <c r="N2169" i="7"/>
  <c r="N2170" i="7"/>
  <c r="N2171" i="7"/>
  <c r="N2172" i="7"/>
  <c r="N2173" i="7"/>
  <c r="N2174" i="7"/>
  <c r="N2175" i="7"/>
  <c r="N2176" i="7"/>
  <c r="N2177" i="7"/>
  <c r="N2178" i="7"/>
  <c r="N2179" i="7"/>
  <c r="N2180" i="7"/>
  <c r="N2181" i="7"/>
  <c r="N2182" i="7"/>
  <c r="N2183" i="7"/>
  <c r="N2184" i="7"/>
  <c r="N2185" i="7"/>
  <c r="N2186" i="7"/>
  <c r="N2187" i="7"/>
  <c r="N2188" i="7"/>
  <c r="N2189" i="7"/>
  <c r="N2190" i="7"/>
  <c r="N2191" i="7"/>
  <c r="N2192" i="7"/>
  <c r="N2193" i="7"/>
  <c r="N2194" i="7"/>
  <c r="N2195" i="7"/>
  <c r="N2196" i="7"/>
  <c r="N2197" i="7"/>
  <c r="N2198" i="7"/>
  <c r="N2199" i="7"/>
  <c r="N2200" i="7"/>
  <c r="N2201" i="7"/>
  <c r="N2202" i="7"/>
  <c r="N2203" i="7"/>
  <c r="N2204" i="7"/>
  <c r="N2205" i="7"/>
  <c r="N2206" i="7"/>
  <c r="N2207" i="7"/>
  <c r="N2208" i="7"/>
  <c r="N2209" i="7"/>
  <c r="N2210" i="7"/>
  <c r="N2211" i="7"/>
  <c r="N2212" i="7"/>
  <c r="N2213" i="7"/>
  <c r="N2214" i="7"/>
  <c r="N2215" i="7"/>
  <c r="N2216" i="7"/>
  <c r="N2217" i="7"/>
  <c r="N2218" i="7"/>
  <c r="N2219" i="7"/>
  <c r="N2220" i="7"/>
  <c r="N2221" i="7"/>
  <c r="N2222" i="7"/>
  <c r="N2223" i="7"/>
  <c r="N2224" i="7"/>
  <c r="N2225" i="7"/>
  <c r="N2226" i="7"/>
  <c r="N2227" i="7"/>
  <c r="N2228" i="7"/>
  <c r="N2229" i="7"/>
  <c r="N2230" i="7"/>
  <c r="N2231" i="7"/>
  <c r="N2232" i="7"/>
  <c r="N2233" i="7"/>
  <c r="N2234" i="7"/>
  <c r="N2235" i="7"/>
  <c r="N2236" i="7"/>
  <c r="N2237" i="7"/>
  <c r="N2238" i="7"/>
  <c r="N2239" i="7"/>
  <c r="N2240" i="7"/>
  <c r="N2241" i="7"/>
  <c r="N2242" i="7"/>
  <c r="N2243" i="7"/>
  <c r="N2244" i="7"/>
  <c r="N2245" i="7"/>
  <c r="N2246" i="7"/>
  <c r="N2247" i="7"/>
  <c r="N2248" i="7"/>
  <c r="N2249" i="7"/>
  <c r="N2250" i="7"/>
  <c r="N2251" i="7"/>
  <c r="N2252" i="7"/>
  <c r="N2253" i="7"/>
  <c r="N2254" i="7"/>
  <c r="N2255" i="7"/>
  <c r="N2256" i="7"/>
  <c r="N2257" i="7"/>
  <c r="N2258" i="7"/>
  <c r="N2259" i="7"/>
  <c r="N2260" i="7"/>
  <c r="N2261" i="7"/>
  <c r="N2262" i="7"/>
  <c r="N2263" i="7"/>
  <c r="N2264" i="7"/>
  <c r="N2265" i="7"/>
  <c r="N2266" i="7"/>
  <c r="N2267" i="7"/>
  <c r="N2268" i="7"/>
  <c r="N2269" i="7"/>
  <c r="N2270" i="7"/>
  <c r="N2271" i="7"/>
  <c r="N2272" i="7"/>
  <c r="N2273" i="7"/>
  <c r="N2274" i="7"/>
  <c r="N2275" i="7"/>
  <c r="N2276" i="7"/>
  <c r="N2277" i="7"/>
  <c r="N2278" i="7"/>
  <c r="N2279" i="7"/>
  <c r="N2280" i="7"/>
  <c r="N2281" i="7"/>
  <c r="N2282" i="7"/>
  <c r="N2283" i="7"/>
  <c r="N2284" i="7"/>
  <c r="N2285" i="7"/>
  <c r="N2286" i="7"/>
  <c r="N2287" i="7"/>
  <c r="N2288" i="7"/>
  <c r="N2289" i="7"/>
  <c r="N2290" i="7"/>
  <c r="N2291" i="7"/>
  <c r="N2292" i="7"/>
  <c r="N2293" i="7"/>
  <c r="N2294" i="7"/>
  <c r="N2295" i="7"/>
  <c r="N2296" i="7"/>
  <c r="N2297" i="7"/>
  <c r="N2298" i="7"/>
  <c r="N2299" i="7"/>
  <c r="N2300" i="7"/>
  <c r="N2301" i="7"/>
  <c r="N2302" i="7"/>
  <c r="N2303" i="7"/>
  <c r="N2304" i="7"/>
  <c r="N2305" i="7"/>
  <c r="N2306" i="7"/>
  <c r="N2307" i="7"/>
  <c r="N2308" i="7"/>
  <c r="N2309" i="7"/>
  <c r="N2310" i="7"/>
  <c r="N2311" i="7"/>
  <c r="N2312" i="7"/>
  <c r="N2313" i="7"/>
  <c r="N2314" i="7"/>
  <c r="N2315" i="7"/>
  <c r="N2316" i="7"/>
  <c r="N2317" i="7"/>
  <c r="N2318" i="7"/>
  <c r="N2319" i="7"/>
  <c r="N2320" i="7"/>
  <c r="N2321" i="7"/>
  <c r="N2322" i="7"/>
  <c r="N2323" i="7"/>
  <c r="N2324" i="7"/>
  <c r="N2325" i="7"/>
  <c r="N2326" i="7"/>
  <c r="N2327" i="7"/>
  <c r="N2328" i="7"/>
  <c r="N2329" i="7"/>
  <c r="N2330" i="7"/>
  <c r="N2331" i="7"/>
  <c r="N2332" i="7"/>
  <c r="N2333" i="7"/>
  <c r="N2334" i="7"/>
  <c r="N2335" i="7"/>
  <c r="N2336" i="7"/>
  <c r="N2337" i="7"/>
  <c r="N2338" i="7"/>
  <c r="N2339" i="7"/>
  <c r="N2340" i="7"/>
  <c r="N2341" i="7"/>
  <c r="N2342" i="7"/>
  <c r="N2343" i="7"/>
  <c r="N2344" i="7"/>
  <c r="N2345" i="7"/>
  <c r="N2346" i="7"/>
  <c r="N2347" i="7"/>
  <c r="N2348" i="7"/>
  <c r="N2349" i="7"/>
  <c r="N2350" i="7"/>
  <c r="N2351" i="7"/>
  <c r="N2352" i="7"/>
  <c r="N2353" i="7"/>
  <c r="N2354" i="7"/>
  <c r="N2355" i="7"/>
  <c r="N2356" i="7"/>
  <c r="N2357" i="7"/>
  <c r="N2358" i="7"/>
  <c r="N2359" i="7"/>
  <c r="N2360" i="7"/>
  <c r="N2361" i="7"/>
  <c r="N2362" i="7"/>
  <c r="N2363" i="7"/>
  <c r="N2364" i="7"/>
  <c r="N2365" i="7"/>
  <c r="N2366" i="7"/>
  <c r="N2367" i="7"/>
  <c r="N2368" i="7"/>
  <c r="N2369" i="7"/>
  <c r="N2370" i="7"/>
  <c r="N2371" i="7"/>
  <c r="N2372" i="7"/>
  <c r="N2373" i="7"/>
  <c r="N2374" i="7"/>
  <c r="N2375" i="7"/>
  <c r="N2376" i="7"/>
  <c r="N2377" i="7"/>
  <c r="N2378" i="7"/>
  <c r="N2379" i="7"/>
  <c r="N2380" i="7"/>
  <c r="N2381" i="7"/>
  <c r="N2382" i="7"/>
  <c r="N2383" i="7"/>
  <c r="N2384" i="7"/>
  <c r="N2385" i="7"/>
  <c r="N2386" i="7"/>
  <c r="N2387" i="7"/>
  <c r="N2388" i="7"/>
  <c r="N2389" i="7"/>
  <c r="N2390" i="7"/>
  <c r="N2391" i="7"/>
  <c r="N2392" i="7"/>
  <c r="N2393" i="7"/>
  <c r="N2394" i="7"/>
  <c r="N2395" i="7"/>
  <c r="N2396" i="7"/>
  <c r="N2397" i="7"/>
  <c r="N2398" i="7"/>
  <c r="N2399" i="7"/>
  <c r="N2400" i="7"/>
  <c r="N2401" i="7"/>
  <c r="N2402" i="7"/>
  <c r="N2403" i="7"/>
  <c r="N2404" i="7"/>
  <c r="N2405" i="7"/>
  <c r="N2406" i="7"/>
  <c r="N2407" i="7"/>
  <c r="N2408" i="7"/>
  <c r="N2409" i="7"/>
  <c r="N2410" i="7"/>
  <c r="N2411" i="7"/>
  <c r="N2412" i="7"/>
  <c r="N2413" i="7"/>
  <c r="N2414" i="7"/>
  <c r="N2415" i="7"/>
  <c r="N2416" i="7"/>
  <c r="N2417" i="7"/>
  <c r="N2418" i="7"/>
  <c r="N2419" i="7"/>
  <c r="N2420" i="7"/>
  <c r="N2421" i="7"/>
  <c r="N2422" i="7"/>
  <c r="N2423" i="7"/>
  <c r="N2424" i="7"/>
  <c r="N2425" i="7"/>
  <c r="N2426" i="7"/>
  <c r="N2427" i="7"/>
  <c r="N2428" i="7"/>
  <c r="N2429" i="7"/>
  <c r="N2430" i="7"/>
  <c r="N2431" i="7"/>
  <c r="N2432" i="7"/>
  <c r="N2433" i="7"/>
  <c r="N2434" i="7"/>
  <c r="N2435" i="7"/>
  <c r="N2436" i="7"/>
  <c r="N2437" i="7"/>
  <c r="N2438" i="7"/>
  <c r="N2439" i="7"/>
  <c r="N2440" i="7"/>
  <c r="N2441" i="7"/>
  <c r="N2442" i="7"/>
  <c r="N2443" i="7"/>
  <c r="N2444" i="7"/>
  <c r="N2445" i="7"/>
  <c r="N2446" i="7"/>
  <c r="N2447" i="7"/>
  <c r="N2448" i="7"/>
  <c r="N2449" i="7"/>
  <c r="N2450" i="7"/>
  <c r="N2451" i="7"/>
  <c r="N2452" i="7"/>
  <c r="N2453" i="7"/>
  <c r="N2454" i="7"/>
  <c r="N2455" i="7"/>
  <c r="N2456" i="7"/>
  <c r="N2457" i="7"/>
  <c r="N2458" i="7"/>
  <c r="N2459" i="7"/>
  <c r="N2460" i="7"/>
  <c r="N2461" i="7"/>
  <c r="N2462" i="7"/>
  <c r="N2463" i="7"/>
  <c r="N2464" i="7"/>
  <c r="N2465" i="7"/>
  <c r="N2466" i="7"/>
  <c r="N2467" i="7"/>
  <c r="N2468" i="7"/>
  <c r="N2469" i="7"/>
  <c r="N2470" i="7"/>
  <c r="N2471" i="7"/>
  <c r="N2472" i="7"/>
  <c r="N2473" i="7"/>
  <c r="N2474" i="7"/>
  <c r="N2475" i="7"/>
  <c r="N2476" i="7"/>
  <c r="N2477" i="7"/>
  <c r="N2478" i="7"/>
  <c r="N2479" i="7"/>
  <c r="N2480" i="7"/>
  <c r="N2481" i="7"/>
  <c r="N2482" i="7"/>
  <c r="N2483" i="7"/>
  <c r="N2484" i="7"/>
  <c r="N2485" i="7"/>
  <c r="N2486" i="7"/>
  <c r="N2487" i="7"/>
  <c r="N2488" i="7"/>
  <c r="N2489" i="7"/>
  <c r="N2490" i="7"/>
  <c r="N2491" i="7"/>
  <c r="N2492" i="7"/>
  <c r="N2493" i="7"/>
  <c r="N2494" i="7"/>
  <c r="N2495" i="7"/>
  <c r="N2496" i="7"/>
  <c r="N2497" i="7"/>
  <c r="N2498" i="7"/>
  <c r="N2499" i="7"/>
  <c r="N2500" i="7"/>
  <c r="N2501" i="7"/>
  <c r="N2502" i="7"/>
  <c r="N2503" i="7"/>
  <c r="N2504" i="7"/>
  <c r="N2505" i="7"/>
  <c r="N2506" i="7"/>
  <c r="N2507" i="7"/>
  <c r="N2508" i="7"/>
  <c r="N2509" i="7"/>
  <c r="N2510" i="7"/>
  <c r="N2511" i="7"/>
  <c r="N2512" i="7"/>
  <c r="N2513" i="7"/>
  <c r="N2514" i="7"/>
  <c r="N2515" i="7"/>
  <c r="N2516" i="7"/>
  <c r="N2517" i="7"/>
  <c r="N2518" i="7"/>
  <c r="N2519" i="7"/>
  <c r="N2520" i="7"/>
  <c r="N2521" i="7"/>
  <c r="N2522" i="7"/>
  <c r="N2523" i="7"/>
  <c r="N2524" i="7"/>
  <c r="N2525" i="7"/>
  <c r="N2526" i="7"/>
  <c r="N2527" i="7"/>
  <c r="N2528" i="7"/>
  <c r="N2529" i="7"/>
  <c r="N2530" i="7"/>
  <c r="N2531" i="7"/>
  <c r="N2532" i="7"/>
  <c r="N2533" i="7"/>
  <c r="N2534" i="7"/>
  <c r="N2535" i="7"/>
  <c r="N2536" i="7"/>
  <c r="N2537" i="7"/>
  <c r="N2538" i="7"/>
  <c r="N2539" i="7"/>
  <c r="N2540" i="7"/>
  <c r="N2541" i="7"/>
  <c r="N2542" i="7"/>
  <c r="N2543" i="7"/>
  <c r="N2544" i="7"/>
  <c r="N2545" i="7"/>
  <c r="N2546" i="7"/>
  <c r="N2547" i="7"/>
  <c r="N2548" i="7"/>
  <c r="N2549" i="7"/>
  <c r="N2550" i="7"/>
  <c r="N2551" i="7"/>
  <c r="N2552" i="7"/>
  <c r="N2553" i="7"/>
  <c r="N2554" i="7"/>
  <c r="N2555" i="7"/>
  <c r="N2556" i="7"/>
  <c r="N2557" i="7"/>
  <c r="N2558" i="7"/>
  <c r="N2559" i="7"/>
  <c r="N2560" i="7"/>
  <c r="N2561" i="7"/>
  <c r="N2562" i="7"/>
  <c r="N2563" i="7"/>
  <c r="N2564" i="7"/>
  <c r="N2565" i="7"/>
  <c r="N2566" i="7"/>
  <c r="N2567" i="7"/>
  <c r="N2568" i="7"/>
  <c r="N2569" i="7"/>
  <c r="N2570" i="7"/>
  <c r="N2571" i="7"/>
  <c r="N2572" i="7"/>
  <c r="N2573" i="7"/>
  <c r="N2574" i="7"/>
  <c r="N2575" i="7"/>
  <c r="N2576" i="7"/>
  <c r="N2577" i="7"/>
  <c r="N2578" i="7"/>
  <c r="N2579" i="7"/>
  <c r="N2580" i="7"/>
  <c r="N2581" i="7"/>
  <c r="N2582" i="7"/>
  <c r="N2583" i="7"/>
  <c r="N2584" i="7"/>
  <c r="N2585" i="7"/>
  <c r="N2586" i="7"/>
  <c r="N2587" i="7"/>
  <c r="N2588" i="7"/>
  <c r="N2589" i="7"/>
  <c r="N2590" i="7"/>
  <c r="N2591" i="7"/>
  <c r="N2592" i="7"/>
  <c r="N2593" i="7"/>
  <c r="N2594" i="7"/>
  <c r="N2595" i="7"/>
  <c r="N2596" i="7"/>
  <c r="N2597" i="7"/>
  <c r="N2598" i="7"/>
  <c r="N2599" i="7"/>
  <c r="N2600" i="7"/>
  <c r="N2601" i="7"/>
  <c r="N2602" i="7"/>
  <c r="N2603" i="7"/>
  <c r="N2604" i="7"/>
  <c r="N2605" i="7"/>
  <c r="N2606" i="7"/>
  <c r="N2607" i="7"/>
  <c r="N2608" i="7"/>
  <c r="N2609" i="7"/>
  <c r="N2610" i="7"/>
  <c r="N2611" i="7"/>
  <c r="N2612" i="7"/>
  <c r="N2613" i="7"/>
  <c r="N2614" i="7"/>
  <c r="N2615" i="7"/>
  <c r="N2616" i="7"/>
  <c r="N2617" i="7"/>
  <c r="N2618" i="7"/>
  <c r="N2619" i="7"/>
  <c r="N2620" i="7"/>
  <c r="N2621" i="7"/>
  <c r="N2622" i="7"/>
  <c r="N2623" i="7"/>
  <c r="N2624" i="7"/>
  <c r="N2625" i="7"/>
  <c r="N2626" i="7"/>
  <c r="N2627" i="7"/>
  <c r="N2628" i="7"/>
  <c r="N2629" i="7"/>
  <c r="N2630" i="7"/>
  <c r="N2631" i="7"/>
  <c r="N2632" i="7"/>
  <c r="N2633" i="7"/>
  <c r="N2634" i="7"/>
  <c r="N2635" i="7"/>
  <c r="N2636" i="7"/>
  <c r="N2637" i="7"/>
  <c r="N2638" i="7"/>
  <c r="N2639" i="7"/>
  <c r="N2640" i="7"/>
  <c r="N2641" i="7"/>
  <c r="N2642" i="7"/>
  <c r="N2643" i="7"/>
  <c r="N2644" i="7"/>
  <c r="N2645" i="7"/>
  <c r="N2646" i="7"/>
  <c r="N2647" i="7"/>
  <c r="N2648" i="7"/>
  <c r="N2649" i="7"/>
  <c r="N2650" i="7"/>
  <c r="N2651" i="7"/>
  <c r="N2652" i="7"/>
  <c r="N2653" i="7"/>
  <c r="N2654" i="7"/>
  <c r="N2655" i="7"/>
  <c r="N2656" i="7"/>
  <c r="N2657" i="7"/>
  <c r="N2658" i="7"/>
  <c r="N2659" i="7"/>
  <c r="N2660" i="7"/>
  <c r="N2661" i="7"/>
  <c r="N2662" i="7"/>
  <c r="N2663" i="7"/>
  <c r="N2664" i="7"/>
  <c r="N2665" i="7"/>
  <c r="N2666" i="7"/>
  <c r="N2667" i="7"/>
  <c r="N2668" i="7"/>
  <c r="N2669" i="7"/>
  <c r="N2670" i="7"/>
  <c r="N2671" i="7"/>
  <c r="N2672" i="7"/>
  <c r="N2673" i="7"/>
  <c r="N2674" i="7"/>
  <c r="N2675" i="7"/>
  <c r="N2676" i="7"/>
  <c r="N2677" i="7"/>
  <c r="N2678" i="7"/>
  <c r="N2679" i="7"/>
  <c r="N2680" i="7"/>
  <c r="N2681" i="7"/>
  <c r="N2682" i="7"/>
  <c r="N2683" i="7"/>
  <c r="N2684" i="7"/>
  <c r="N2685" i="7"/>
  <c r="N2686" i="7"/>
  <c r="N2687" i="7"/>
  <c r="N2688" i="7"/>
  <c r="N2689" i="7"/>
  <c r="N2690" i="7"/>
  <c r="N2691" i="7"/>
  <c r="N2692" i="7"/>
  <c r="N2693" i="7"/>
  <c r="N2694" i="7"/>
  <c r="N2695" i="7"/>
  <c r="N2696" i="7"/>
  <c r="N2697" i="7"/>
  <c r="N2698" i="7"/>
  <c r="N2699" i="7"/>
  <c r="N2700" i="7"/>
  <c r="N2701" i="7"/>
  <c r="N2702" i="7"/>
  <c r="N2703" i="7"/>
  <c r="N2704" i="7"/>
  <c r="N2705" i="7"/>
  <c r="N2706" i="7"/>
  <c r="N2707" i="7"/>
  <c r="N2708" i="7"/>
  <c r="N2709" i="7"/>
  <c r="N2710" i="7"/>
  <c r="N2711" i="7"/>
  <c r="N2712" i="7"/>
  <c r="N2713" i="7"/>
  <c r="N2714" i="7"/>
  <c r="N2715" i="7"/>
  <c r="N2716" i="7"/>
  <c r="N2717" i="7"/>
  <c r="N2718" i="7"/>
  <c r="N2719" i="7"/>
  <c r="N2720" i="7"/>
  <c r="N2721" i="7"/>
  <c r="N2722" i="7"/>
  <c r="N2723" i="7"/>
  <c r="N2724" i="7"/>
  <c r="N2725" i="7"/>
  <c r="N2726" i="7"/>
  <c r="N2727" i="7"/>
  <c r="N2728" i="7"/>
  <c r="N2729" i="7"/>
  <c r="N2730" i="7"/>
  <c r="N2731" i="7"/>
  <c r="N2732" i="7"/>
  <c r="N2733" i="7"/>
  <c r="N2734" i="7"/>
  <c r="N2735" i="7"/>
  <c r="N2736" i="7"/>
  <c r="N2737" i="7"/>
  <c r="N2738" i="7"/>
  <c r="N2739" i="7"/>
  <c r="N2740" i="7"/>
  <c r="N2741" i="7"/>
  <c r="N2742" i="7"/>
  <c r="N2743" i="7"/>
  <c r="N2744" i="7"/>
  <c r="N2745" i="7"/>
  <c r="N2746" i="7"/>
  <c r="N2747" i="7"/>
  <c r="N2748" i="7"/>
  <c r="N2749" i="7"/>
  <c r="N2750" i="7"/>
  <c r="N2751" i="7"/>
  <c r="N2752" i="7"/>
  <c r="N2753" i="7"/>
  <c r="N2754" i="7"/>
  <c r="N2755" i="7"/>
  <c r="N2756" i="7"/>
  <c r="N2757" i="7"/>
  <c r="N2758" i="7"/>
  <c r="N2759" i="7"/>
  <c r="N2760" i="7"/>
  <c r="N2761" i="7"/>
  <c r="N2762" i="7"/>
  <c r="N2763" i="7"/>
  <c r="N2764" i="7"/>
  <c r="N2765" i="7"/>
  <c r="N2766" i="7"/>
  <c r="N2767" i="7"/>
  <c r="N2768" i="7"/>
  <c r="N2769" i="7"/>
  <c r="N2770" i="7"/>
  <c r="N2771" i="7"/>
  <c r="N2772" i="7"/>
  <c r="N2773" i="7"/>
  <c r="N2774" i="7"/>
  <c r="N2775" i="7"/>
  <c r="N2776" i="7"/>
  <c r="N2777" i="7"/>
  <c r="N2778" i="7"/>
  <c r="N2779" i="7"/>
  <c r="N2780" i="7"/>
  <c r="N2781" i="7"/>
  <c r="N2782" i="7"/>
  <c r="N2783" i="7"/>
  <c r="N2784" i="7"/>
  <c r="N2785" i="7"/>
  <c r="N2786" i="7"/>
  <c r="N2787" i="7"/>
  <c r="N2788" i="7"/>
  <c r="N2789" i="7"/>
  <c r="N2790" i="7"/>
  <c r="N2791" i="7"/>
  <c r="N2792" i="7"/>
  <c r="N2793" i="7"/>
  <c r="N2794" i="7"/>
  <c r="N2795" i="7"/>
  <c r="N2796" i="7"/>
  <c r="N2797" i="7"/>
  <c r="N2798" i="7"/>
  <c r="N2799" i="7"/>
  <c r="N2800" i="7"/>
  <c r="N2801" i="7"/>
  <c r="N2802" i="7"/>
  <c r="N2803" i="7"/>
  <c r="N2804" i="7"/>
  <c r="N2805" i="7"/>
  <c r="N2806" i="7"/>
  <c r="N2807" i="7"/>
  <c r="N2808" i="7"/>
  <c r="N2809" i="7"/>
  <c r="N2810" i="7"/>
  <c r="N2811" i="7"/>
  <c r="N2812" i="7"/>
  <c r="N2813" i="7"/>
  <c r="N2814" i="7"/>
  <c r="N2815" i="7"/>
  <c r="N2816" i="7"/>
  <c r="N2817" i="7"/>
  <c r="N2818" i="7"/>
  <c r="N2819" i="7"/>
  <c r="N2820" i="7"/>
  <c r="N2821" i="7"/>
  <c r="N2822" i="7"/>
  <c r="N2823" i="7"/>
  <c r="N2824" i="7"/>
  <c r="N2825" i="7"/>
  <c r="N2826" i="7"/>
  <c r="N2827" i="7"/>
  <c r="N2828" i="7"/>
  <c r="N2829" i="7"/>
  <c r="N2830" i="7"/>
  <c r="N2831" i="7"/>
  <c r="N2832" i="7"/>
  <c r="N2833" i="7"/>
  <c r="N2834" i="7"/>
  <c r="N2835" i="7"/>
  <c r="N2836" i="7"/>
  <c r="N2837" i="7"/>
  <c r="N2838" i="7"/>
  <c r="N2839" i="7"/>
  <c r="N2840" i="7"/>
  <c r="N2841" i="7"/>
  <c r="N2842" i="7"/>
  <c r="N2843" i="7"/>
  <c r="N2844" i="7"/>
  <c r="N2845" i="7"/>
  <c r="N2846" i="7"/>
  <c r="N2847" i="7"/>
  <c r="N2848" i="7"/>
  <c r="N2849" i="7"/>
  <c r="N2850" i="7"/>
  <c r="N2851" i="7"/>
  <c r="N2852" i="7"/>
  <c r="N2853" i="7"/>
  <c r="N2854" i="7"/>
  <c r="N2855" i="7"/>
  <c r="N2856" i="7"/>
  <c r="N2857" i="7"/>
  <c r="N2858" i="7"/>
  <c r="N2859" i="7"/>
  <c r="N2860" i="7"/>
  <c r="N2861" i="7"/>
  <c r="N2862" i="7"/>
  <c r="N2863" i="7"/>
  <c r="N2864" i="7"/>
  <c r="N2865" i="7"/>
  <c r="N2866" i="7"/>
  <c r="N2867" i="7"/>
  <c r="N2868" i="7"/>
  <c r="N2869" i="7"/>
  <c r="N2870" i="7"/>
  <c r="N2871" i="7"/>
  <c r="N2872" i="7"/>
  <c r="N2873" i="7"/>
  <c r="N2874" i="7"/>
  <c r="N2875" i="7"/>
  <c r="N2876" i="7"/>
  <c r="N2877" i="7"/>
  <c r="N2878" i="7"/>
  <c r="N2879" i="7"/>
  <c r="N2880" i="7"/>
  <c r="N2881" i="7"/>
  <c r="N2882" i="7"/>
  <c r="N2883" i="7"/>
  <c r="N2884" i="7"/>
  <c r="N2885" i="7"/>
  <c r="N2886" i="7"/>
  <c r="N2887" i="7"/>
  <c r="N2888" i="7"/>
  <c r="N2889" i="7"/>
  <c r="N2890" i="7"/>
  <c r="N2891" i="7"/>
  <c r="N2892" i="7"/>
  <c r="N2893" i="7"/>
  <c r="N2894" i="7"/>
  <c r="N2895" i="7"/>
  <c r="N2896" i="7"/>
  <c r="N2897" i="7"/>
  <c r="N2898" i="7"/>
  <c r="N2899" i="7"/>
  <c r="N2900" i="7"/>
  <c r="N2901" i="7"/>
  <c r="N2902" i="7"/>
  <c r="N2903" i="7"/>
  <c r="N2904" i="7"/>
  <c r="N2905" i="7"/>
  <c r="N2906" i="7"/>
  <c r="N2907" i="7"/>
  <c r="N2908" i="7"/>
  <c r="N2909" i="7"/>
  <c r="N2910" i="7"/>
  <c r="N2911" i="7"/>
  <c r="N2912" i="7"/>
  <c r="N2913" i="7"/>
  <c r="N2914" i="7"/>
  <c r="N2915" i="7"/>
  <c r="N2916" i="7"/>
  <c r="N2917" i="7"/>
  <c r="N2918" i="7"/>
  <c r="N2919" i="7"/>
  <c r="N2920" i="7"/>
  <c r="N2921" i="7"/>
  <c r="N2922" i="7"/>
  <c r="N2923" i="7"/>
  <c r="N2924" i="7"/>
  <c r="N2925" i="7"/>
  <c r="N2926" i="7"/>
  <c r="N2927" i="7"/>
  <c r="N2928" i="7"/>
  <c r="N2929" i="7"/>
  <c r="N2930" i="7"/>
  <c r="N2931" i="7"/>
  <c r="N2932" i="7"/>
  <c r="N2933" i="7"/>
  <c r="N2934" i="7"/>
  <c r="N2935" i="7"/>
  <c r="N2936" i="7"/>
  <c r="N2937" i="7"/>
  <c r="N2938" i="7"/>
  <c r="N2939" i="7"/>
  <c r="N2940" i="7"/>
  <c r="N2941" i="7"/>
  <c r="N2942" i="7"/>
  <c r="N2943" i="7"/>
  <c r="N2944" i="7"/>
  <c r="N2945" i="7"/>
  <c r="N2946" i="7"/>
  <c r="N2947" i="7"/>
  <c r="N2948" i="7"/>
  <c r="N2949" i="7"/>
  <c r="N2950" i="7"/>
  <c r="N2951" i="7"/>
  <c r="N2952" i="7"/>
  <c r="N2953" i="7"/>
  <c r="N2954" i="7"/>
  <c r="N2955" i="7"/>
  <c r="N2956" i="7"/>
  <c r="N2957" i="7"/>
  <c r="N2958" i="7"/>
  <c r="N2959" i="7"/>
  <c r="N2960" i="7"/>
  <c r="N2961" i="7"/>
  <c r="N2962" i="7"/>
  <c r="N2963" i="7"/>
  <c r="N2964" i="7"/>
  <c r="N2965" i="7"/>
  <c r="N2966" i="7"/>
  <c r="N2967" i="7"/>
  <c r="N2968" i="7"/>
  <c r="N2969" i="7"/>
  <c r="N2970" i="7"/>
  <c r="N2971" i="7"/>
  <c r="N2972" i="7"/>
  <c r="N2973" i="7"/>
  <c r="N2974" i="7"/>
  <c r="N2975" i="7"/>
  <c r="N2976" i="7"/>
  <c r="N2977" i="7"/>
  <c r="N2978" i="7"/>
  <c r="N2979" i="7"/>
  <c r="N2980" i="7"/>
  <c r="N2981" i="7"/>
  <c r="N2982" i="7"/>
  <c r="N2983" i="7"/>
  <c r="N2984" i="7"/>
  <c r="N2985" i="7"/>
  <c r="N2986" i="7"/>
  <c r="N2987" i="7"/>
  <c r="N2988" i="7"/>
  <c r="N2989" i="7"/>
  <c r="N2990" i="7"/>
  <c r="N2991" i="7"/>
  <c r="N2992" i="7"/>
  <c r="N2993" i="7"/>
  <c r="N2994" i="7"/>
  <c r="N2995" i="7"/>
  <c r="N2996" i="7"/>
  <c r="N2997" i="7"/>
  <c r="N2998" i="7"/>
  <c r="N2999" i="7"/>
  <c r="N3000" i="7"/>
  <c r="N3001" i="7"/>
  <c r="N3002" i="7"/>
  <c r="N3003" i="7"/>
  <c r="N3004" i="7"/>
  <c r="N3005" i="7"/>
  <c r="N3006" i="7"/>
  <c r="N3007" i="7"/>
  <c r="N3008" i="7"/>
  <c r="N3009" i="7"/>
  <c r="N3010" i="7"/>
  <c r="N2012" i="7"/>
  <c r="N2013" i="7"/>
  <c r="N2014" i="7"/>
  <c r="N2015" i="7"/>
  <c r="N2016" i="7"/>
  <c r="N2011" i="7"/>
  <c r="M2012" i="7"/>
  <c r="M2013" i="7"/>
  <c r="M2014" i="7"/>
  <c r="M2015" i="7"/>
  <c r="M2016" i="7"/>
  <c r="M2017" i="7"/>
  <c r="M2018" i="7"/>
  <c r="M2019" i="7"/>
  <c r="M2020" i="7"/>
  <c r="M2021" i="7"/>
  <c r="M2022" i="7"/>
  <c r="M2023" i="7"/>
  <c r="M2024" i="7"/>
  <c r="M2025" i="7"/>
  <c r="M2026" i="7"/>
  <c r="M2027" i="7"/>
  <c r="M2028" i="7"/>
  <c r="M2029" i="7"/>
  <c r="M2030" i="7"/>
  <c r="M2031" i="7"/>
  <c r="M2032" i="7"/>
  <c r="M2033" i="7"/>
  <c r="M2034" i="7"/>
  <c r="M2035" i="7"/>
  <c r="M2036" i="7"/>
  <c r="M2037" i="7"/>
  <c r="M2038" i="7"/>
  <c r="M2039" i="7"/>
  <c r="M2040" i="7"/>
  <c r="M2041" i="7"/>
  <c r="M2042" i="7"/>
  <c r="M2043" i="7"/>
  <c r="M2044" i="7"/>
  <c r="M2045" i="7"/>
  <c r="M2046" i="7"/>
  <c r="M2047" i="7"/>
  <c r="M2048" i="7"/>
  <c r="M2049" i="7"/>
  <c r="M2050" i="7"/>
  <c r="M2051" i="7"/>
  <c r="M2052" i="7"/>
  <c r="M2053" i="7"/>
  <c r="M2054" i="7"/>
  <c r="M2055" i="7"/>
  <c r="M2056" i="7"/>
  <c r="M2057" i="7"/>
  <c r="M2058" i="7"/>
  <c r="M2059" i="7"/>
  <c r="M2060" i="7"/>
  <c r="M2061" i="7"/>
  <c r="M2062" i="7"/>
  <c r="M2063" i="7"/>
  <c r="M2064" i="7"/>
  <c r="M2065" i="7"/>
  <c r="M2066" i="7"/>
  <c r="M2067" i="7"/>
  <c r="M2068" i="7"/>
  <c r="M2069" i="7"/>
  <c r="M2070" i="7"/>
  <c r="M2071" i="7"/>
  <c r="M2072" i="7"/>
  <c r="M2073" i="7"/>
  <c r="M2074" i="7"/>
  <c r="M2075" i="7"/>
  <c r="M2076" i="7"/>
  <c r="M2077" i="7"/>
  <c r="M2078" i="7"/>
  <c r="M2079" i="7"/>
  <c r="M2080" i="7"/>
  <c r="M2081" i="7"/>
  <c r="M2082" i="7"/>
  <c r="M2083" i="7"/>
  <c r="M2084" i="7"/>
  <c r="M2085" i="7"/>
  <c r="M2086" i="7"/>
  <c r="M2087" i="7"/>
  <c r="M2088" i="7"/>
  <c r="M2089" i="7"/>
  <c r="M2090" i="7"/>
  <c r="M2091" i="7"/>
  <c r="M2092" i="7"/>
  <c r="M2093" i="7"/>
  <c r="M2094" i="7"/>
  <c r="M2095" i="7"/>
  <c r="M2096" i="7"/>
  <c r="M2097" i="7"/>
  <c r="M2098" i="7"/>
  <c r="M2099" i="7"/>
  <c r="M2100" i="7"/>
  <c r="M2101" i="7"/>
  <c r="M2102" i="7"/>
  <c r="M2103" i="7"/>
  <c r="M2104" i="7"/>
  <c r="M2105" i="7"/>
  <c r="M2106" i="7"/>
  <c r="M2107" i="7"/>
  <c r="M2108" i="7"/>
  <c r="M2109" i="7"/>
  <c r="M2110" i="7"/>
  <c r="M2111" i="7"/>
  <c r="M2112" i="7"/>
  <c r="M2113" i="7"/>
  <c r="M2114" i="7"/>
  <c r="M2115" i="7"/>
  <c r="M2116" i="7"/>
  <c r="M2117" i="7"/>
  <c r="M2118" i="7"/>
  <c r="M2119" i="7"/>
  <c r="M2120" i="7"/>
  <c r="M2121" i="7"/>
  <c r="M2122" i="7"/>
  <c r="M2123" i="7"/>
  <c r="M2124" i="7"/>
  <c r="M2125" i="7"/>
  <c r="M2126" i="7"/>
  <c r="M2127" i="7"/>
  <c r="M2128" i="7"/>
  <c r="M2129" i="7"/>
  <c r="M2130" i="7"/>
  <c r="M2131" i="7"/>
  <c r="M2132" i="7"/>
  <c r="M2133" i="7"/>
  <c r="M2134" i="7"/>
  <c r="M2135" i="7"/>
  <c r="M2136" i="7"/>
  <c r="M2137" i="7"/>
  <c r="M2138" i="7"/>
  <c r="M2139" i="7"/>
  <c r="M2140" i="7"/>
  <c r="M2141" i="7"/>
  <c r="M2142" i="7"/>
  <c r="M2143" i="7"/>
  <c r="M2144" i="7"/>
  <c r="M2145" i="7"/>
  <c r="M2146" i="7"/>
  <c r="M2147" i="7"/>
  <c r="M2148" i="7"/>
  <c r="M2149" i="7"/>
  <c r="M2150" i="7"/>
  <c r="M2151" i="7"/>
  <c r="M2152" i="7"/>
  <c r="M2153" i="7"/>
  <c r="M2154" i="7"/>
  <c r="M2155" i="7"/>
  <c r="M2156" i="7"/>
  <c r="M2157" i="7"/>
  <c r="M2158" i="7"/>
  <c r="M2159" i="7"/>
  <c r="M2160" i="7"/>
  <c r="M2161" i="7"/>
  <c r="M2162" i="7"/>
  <c r="M2163" i="7"/>
  <c r="M2164" i="7"/>
  <c r="M2165" i="7"/>
  <c r="M2166" i="7"/>
  <c r="M2167" i="7"/>
  <c r="M2168" i="7"/>
  <c r="M2169" i="7"/>
  <c r="M2170" i="7"/>
  <c r="M2171" i="7"/>
  <c r="M2172" i="7"/>
  <c r="M2173" i="7"/>
  <c r="M2174" i="7"/>
  <c r="M2175" i="7"/>
  <c r="M2176" i="7"/>
  <c r="M2177" i="7"/>
  <c r="M2178" i="7"/>
  <c r="M2179" i="7"/>
  <c r="M2180" i="7"/>
  <c r="M2181" i="7"/>
  <c r="M2182" i="7"/>
  <c r="M2183" i="7"/>
  <c r="M2184" i="7"/>
  <c r="M2185" i="7"/>
  <c r="M2186" i="7"/>
  <c r="M2187" i="7"/>
  <c r="M2188" i="7"/>
  <c r="M2189" i="7"/>
  <c r="M2190" i="7"/>
  <c r="M2191" i="7"/>
  <c r="M2192" i="7"/>
  <c r="M2193" i="7"/>
  <c r="M2194" i="7"/>
  <c r="M2195" i="7"/>
  <c r="M2196" i="7"/>
  <c r="M2197" i="7"/>
  <c r="M2198" i="7"/>
  <c r="M2199" i="7"/>
  <c r="M2200" i="7"/>
  <c r="M2201" i="7"/>
  <c r="M2202" i="7"/>
  <c r="M2203" i="7"/>
  <c r="M2204" i="7"/>
  <c r="M2205" i="7"/>
  <c r="M2206" i="7"/>
  <c r="M2207" i="7"/>
  <c r="M2208" i="7"/>
  <c r="M2209" i="7"/>
  <c r="M2210" i="7"/>
  <c r="M2211" i="7"/>
  <c r="M2212" i="7"/>
  <c r="M2213" i="7"/>
  <c r="M2214" i="7"/>
  <c r="M2215" i="7"/>
  <c r="M2216" i="7"/>
  <c r="M2217" i="7"/>
  <c r="M2218" i="7"/>
  <c r="M2219" i="7"/>
  <c r="M2220" i="7"/>
  <c r="M2221" i="7"/>
  <c r="M2222" i="7"/>
  <c r="M2223" i="7"/>
  <c r="M2224" i="7"/>
  <c r="M2225" i="7"/>
  <c r="M2226" i="7"/>
  <c r="M2227" i="7"/>
  <c r="M2228" i="7"/>
  <c r="M2229" i="7"/>
  <c r="M2230" i="7"/>
  <c r="M2231" i="7"/>
  <c r="M2232" i="7"/>
  <c r="M2233" i="7"/>
  <c r="M2234" i="7"/>
  <c r="M2235" i="7"/>
  <c r="M2236" i="7"/>
  <c r="M2237" i="7"/>
  <c r="M2238" i="7"/>
  <c r="M2239" i="7"/>
  <c r="M2240" i="7"/>
  <c r="M2241" i="7"/>
  <c r="M2242" i="7"/>
  <c r="M2243" i="7"/>
  <c r="M2244" i="7"/>
  <c r="M2245" i="7"/>
  <c r="M2246" i="7"/>
  <c r="M2247" i="7"/>
  <c r="M2248" i="7"/>
  <c r="M2249" i="7"/>
  <c r="M2250" i="7"/>
  <c r="M2251" i="7"/>
  <c r="M2252" i="7"/>
  <c r="M2253" i="7"/>
  <c r="M2254" i="7"/>
  <c r="M2255" i="7"/>
  <c r="M2256" i="7"/>
  <c r="M2257" i="7"/>
  <c r="M2258" i="7"/>
  <c r="M2259" i="7"/>
  <c r="M2260" i="7"/>
  <c r="M2261" i="7"/>
  <c r="M2262" i="7"/>
  <c r="M2263" i="7"/>
  <c r="M2264" i="7"/>
  <c r="M2265" i="7"/>
  <c r="M2266" i="7"/>
  <c r="M2267" i="7"/>
  <c r="M2268" i="7"/>
  <c r="M2269" i="7"/>
  <c r="M2270" i="7"/>
  <c r="M2271" i="7"/>
  <c r="M2272" i="7"/>
  <c r="M2273" i="7"/>
  <c r="M2274" i="7"/>
  <c r="M2275" i="7"/>
  <c r="M2276" i="7"/>
  <c r="M2277" i="7"/>
  <c r="M2278" i="7"/>
  <c r="M2279" i="7"/>
  <c r="M2280" i="7"/>
  <c r="M2281" i="7"/>
  <c r="M2282" i="7"/>
  <c r="M2283" i="7"/>
  <c r="M2284" i="7"/>
  <c r="M2285" i="7"/>
  <c r="M2286" i="7"/>
  <c r="M2287" i="7"/>
  <c r="M2288" i="7"/>
  <c r="M2289" i="7"/>
  <c r="M2290" i="7"/>
  <c r="M2291" i="7"/>
  <c r="M2292" i="7"/>
  <c r="M2293" i="7"/>
  <c r="M2294" i="7"/>
  <c r="M2295" i="7"/>
  <c r="M2296" i="7"/>
  <c r="M2297" i="7"/>
  <c r="M2298" i="7"/>
  <c r="M2299" i="7"/>
  <c r="M2300" i="7"/>
  <c r="M2301" i="7"/>
  <c r="M2302" i="7"/>
  <c r="M2303" i="7"/>
  <c r="M2304" i="7"/>
  <c r="M2305" i="7"/>
  <c r="M2306" i="7"/>
  <c r="M2307" i="7"/>
  <c r="M2308" i="7"/>
  <c r="M2309" i="7"/>
  <c r="M2310" i="7"/>
  <c r="M2311" i="7"/>
  <c r="M2312" i="7"/>
  <c r="M2313" i="7"/>
  <c r="M2314" i="7"/>
  <c r="M2315" i="7"/>
  <c r="M2316" i="7"/>
  <c r="M2317" i="7"/>
  <c r="M2318" i="7"/>
  <c r="M2319" i="7"/>
  <c r="M2320" i="7"/>
  <c r="M2321" i="7"/>
  <c r="M2322" i="7"/>
  <c r="M2323" i="7"/>
  <c r="M2324" i="7"/>
  <c r="M2325" i="7"/>
  <c r="M2326" i="7"/>
  <c r="M2327" i="7"/>
  <c r="M2328" i="7"/>
  <c r="M2329" i="7"/>
  <c r="M2330" i="7"/>
  <c r="M2331" i="7"/>
  <c r="M2332" i="7"/>
  <c r="M2333" i="7"/>
  <c r="M2334" i="7"/>
  <c r="M2335" i="7"/>
  <c r="M2336" i="7"/>
  <c r="M2337" i="7"/>
  <c r="M2338" i="7"/>
  <c r="M2339" i="7"/>
  <c r="M2340" i="7"/>
  <c r="M2341" i="7"/>
  <c r="M2342" i="7"/>
  <c r="M2343" i="7"/>
  <c r="M2344" i="7"/>
  <c r="M2345" i="7"/>
  <c r="M2346" i="7"/>
  <c r="M2347" i="7"/>
  <c r="M2348" i="7"/>
  <c r="M2349" i="7"/>
  <c r="M2350" i="7"/>
  <c r="M2351" i="7"/>
  <c r="M2352" i="7"/>
  <c r="M2353" i="7"/>
  <c r="M2354" i="7"/>
  <c r="M2355" i="7"/>
  <c r="M2356" i="7"/>
  <c r="M2357" i="7"/>
  <c r="M2358" i="7"/>
  <c r="M2359" i="7"/>
  <c r="M2360" i="7"/>
  <c r="M2361" i="7"/>
  <c r="M2362" i="7"/>
  <c r="M2363" i="7"/>
  <c r="M2364" i="7"/>
  <c r="M2365" i="7"/>
  <c r="M2366" i="7"/>
  <c r="M2367" i="7"/>
  <c r="M2368" i="7"/>
  <c r="M2369" i="7"/>
  <c r="M2370" i="7"/>
  <c r="M2371" i="7"/>
  <c r="M2372" i="7"/>
  <c r="M2373" i="7"/>
  <c r="M2374" i="7"/>
  <c r="M2375" i="7"/>
  <c r="M2376" i="7"/>
  <c r="M2377" i="7"/>
  <c r="M2378" i="7"/>
  <c r="M2379" i="7"/>
  <c r="M2380" i="7"/>
  <c r="M2381" i="7"/>
  <c r="M2382" i="7"/>
  <c r="M2383" i="7"/>
  <c r="M2384" i="7"/>
  <c r="M2385" i="7"/>
  <c r="M2386" i="7"/>
  <c r="M2387" i="7"/>
  <c r="M2388" i="7"/>
  <c r="M2389" i="7"/>
  <c r="M2390" i="7"/>
  <c r="M2391" i="7"/>
  <c r="M2392" i="7"/>
  <c r="M2393" i="7"/>
  <c r="M2394" i="7"/>
  <c r="M2395" i="7"/>
  <c r="M2396" i="7"/>
  <c r="M2397" i="7"/>
  <c r="M2398" i="7"/>
  <c r="M2399" i="7"/>
  <c r="M2400" i="7"/>
  <c r="M2401" i="7"/>
  <c r="M2402" i="7"/>
  <c r="M2403" i="7"/>
  <c r="M2404" i="7"/>
  <c r="M2405" i="7"/>
  <c r="M2406" i="7"/>
  <c r="M2407" i="7"/>
  <c r="M2408" i="7"/>
  <c r="M2409" i="7"/>
  <c r="M2410" i="7"/>
  <c r="M2411" i="7"/>
  <c r="M2412" i="7"/>
  <c r="M2413" i="7"/>
  <c r="M2414" i="7"/>
  <c r="M2415" i="7"/>
  <c r="M2416" i="7"/>
  <c r="M2417" i="7"/>
  <c r="M2418" i="7"/>
  <c r="M2419" i="7"/>
  <c r="M2420" i="7"/>
  <c r="M2421" i="7"/>
  <c r="M2422" i="7"/>
  <c r="M2423" i="7"/>
  <c r="M2424" i="7"/>
  <c r="M2425" i="7"/>
  <c r="M2426" i="7"/>
  <c r="M2427" i="7"/>
  <c r="M2428" i="7"/>
  <c r="M2429" i="7"/>
  <c r="M2430" i="7"/>
  <c r="M2431" i="7"/>
  <c r="M2432" i="7"/>
  <c r="M2433" i="7"/>
  <c r="M2434" i="7"/>
  <c r="M2435" i="7"/>
  <c r="M2436" i="7"/>
  <c r="M2437" i="7"/>
  <c r="M2438" i="7"/>
  <c r="M2439" i="7"/>
  <c r="M2440" i="7"/>
  <c r="M2441" i="7"/>
  <c r="M2442" i="7"/>
  <c r="M2443" i="7"/>
  <c r="M2444" i="7"/>
  <c r="M2445" i="7"/>
  <c r="M2446" i="7"/>
  <c r="M2447" i="7"/>
  <c r="M2448" i="7"/>
  <c r="M2449" i="7"/>
  <c r="M2450" i="7"/>
  <c r="M2451" i="7"/>
  <c r="M2452" i="7"/>
  <c r="M2453" i="7"/>
  <c r="M2454" i="7"/>
  <c r="M2455" i="7"/>
  <c r="M2456" i="7"/>
  <c r="M2457" i="7"/>
  <c r="M2458" i="7"/>
  <c r="M2459" i="7"/>
  <c r="M2460" i="7"/>
  <c r="M2461" i="7"/>
  <c r="M2462" i="7"/>
  <c r="M2463" i="7"/>
  <c r="M2464" i="7"/>
  <c r="M2465" i="7"/>
  <c r="M2466" i="7"/>
  <c r="M2467" i="7"/>
  <c r="M2468" i="7"/>
  <c r="M2469" i="7"/>
  <c r="M2470" i="7"/>
  <c r="M2471" i="7"/>
  <c r="M2472" i="7"/>
  <c r="M2473" i="7"/>
  <c r="M2474" i="7"/>
  <c r="M2475" i="7"/>
  <c r="M2476" i="7"/>
  <c r="M2477" i="7"/>
  <c r="M2478" i="7"/>
  <c r="M2479" i="7"/>
  <c r="M2480" i="7"/>
  <c r="M2481" i="7"/>
  <c r="M2482" i="7"/>
  <c r="M2483" i="7"/>
  <c r="M2484" i="7"/>
  <c r="M2485" i="7"/>
  <c r="M2486" i="7"/>
  <c r="M2487" i="7"/>
  <c r="M2488" i="7"/>
  <c r="M2489" i="7"/>
  <c r="M2490" i="7"/>
  <c r="M2491" i="7"/>
  <c r="M2492" i="7"/>
  <c r="M2493" i="7"/>
  <c r="M2494" i="7"/>
  <c r="M2495" i="7"/>
  <c r="M2496" i="7"/>
  <c r="M2497" i="7"/>
  <c r="M2498" i="7"/>
  <c r="M2499" i="7"/>
  <c r="M2500" i="7"/>
  <c r="M2501" i="7"/>
  <c r="M2502" i="7"/>
  <c r="M2503" i="7"/>
  <c r="M2504" i="7"/>
  <c r="M2505" i="7"/>
  <c r="M2506" i="7"/>
  <c r="M2507" i="7"/>
  <c r="M2508" i="7"/>
  <c r="M2509" i="7"/>
  <c r="M2510" i="7"/>
  <c r="M2511" i="7"/>
  <c r="M2512" i="7"/>
  <c r="M2513" i="7"/>
  <c r="M2514" i="7"/>
  <c r="M2515" i="7"/>
  <c r="M2516" i="7"/>
  <c r="M2517" i="7"/>
  <c r="M2518" i="7"/>
  <c r="M2519" i="7"/>
  <c r="M2520" i="7"/>
  <c r="M2521" i="7"/>
  <c r="M2522" i="7"/>
  <c r="M2523" i="7"/>
  <c r="M2524" i="7"/>
  <c r="M2525" i="7"/>
  <c r="M2526" i="7"/>
  <c r="M2527" i="7"/>
  <c r="M2528" i="7"/>
  <c r="M2529" i="7"/>
  <c r="M2530" i="7"/>
  <c r="M2531" i="7"/>
  <c r="M2532" i="7"/>
  <c r="M2533" i="7"/>
  <c r="M2534" i="7"/>
  <c r="M2535" i="7"/>
  <c r="M2536" i="7"/>
  <c r="M2537" i="7"/>
  <c r="M2538" i="7"/>
  <c r="M2539" i="7"/>
  <c r="M2540" i="7"/>
  <c r="M2541" i="7"/>
  <c r="M2542" i="7"/>
  <c r="M2543" i="7"/>
  <c r="M2544" i="7"/>
  <c r="M2545" i="7"/>
  <c r="M2546" i="7"/>
  <c r="M2547" i="7"/>
  <c r="M2548" i="7"/>
  <c r="M2549" i="7"/>
  <c r="M2550" i="7"/>
  <c r="M2551" i="7"/>
  <c r="M2552" i="7"/>
  <c r="M2553" i="7"/>
  <c r="M2554" i="7"/>
  <c r="M2555" i="7"/>
  <c r="M2556" i="7"/>
  <c r="M2557" i="7"/>
  <c r="M2558" i="7"/>
  <c r="M2559" i="7"/>
  <c r="M2560" i="7"/>
  <c r="M2561" i="7"/>
  <c r="M2562" i="7"/>
  <c r="M2563" i="7"/>
  <c r="M2564" i="7"/>
  <c r="M2565" i="7"/>
  <c r="M2566" i="7"/>
  <c r="M2567" i="7"/>
  <c r="M2568" i="7"/>
  <c r="M2569" i="7"/>
  <c r="M2570" i="7"/>
  <c r="M2571" i="7"/>
  <c r="M2572" i="7"/>
  <c r="M2573" i="7"/>
  <c r="M2574" i="7"/>
  <c r="M2575" i="7"/>
  <c r="M2576" i="7"/>
  <c r="M2577" i="7"/>
  <c r="M2578" i="7"/>
  <c r="M2579" i="7"/>
  <c r="M2580" i="7"/>
  <c r="M2581" i="7"/>
  <c r="M2582" i="7"/>
  <c r="M2583" i="7"/>
  <c r="M2584" i="7"/>
  <c r="M2585" i="7"/>
  <c r="M2586" i="7"/>
  <c r="M2587" i="7"/>
  <c r="M2588" i="7"/>
  <c r="M2589" i="7"/>
  <c r="M2590" i="7"/>
  <c r="M2591" i="7"/>
  <c r="M2592" i="7"/>
  <c r="M2593" i="7"/>
  <c r="M2594" i="7"/>
  <c r="M2595" i="7"/>
  <c r="M2596" i="7"/>
  <c r="M2597" i="7"/>
  <c r="M2598" i="7"/>
  <c r="M2599" i="7"/>
  <c r="M2600" i="7"/>
  <c r="M2601" i="7"/>
  <c r="M2602" i="7"/>
  <c r="M2603" i="7"/>
  <c r="M2604" i="7"/>
  <c r="M2605" i="7"/>
  <c r="M2606" i="7"/>
  <c r="M2607" i="7"/>
  <c r="M2608" i="7"/>
  <c r="M2609" i="7"/>
  <c r="M2610" i="7"/>
  <c r="M2611" i="7"/>
  <c r="M2612" i="7"/>
  <c r="M2613" i="7"/>
  <c r="M2614" i="7"/>
  <c r="M2615" i="7"/>
  <c r="M2616" i="7"/>
  <c r="M2617" i="7"/>
  <c r="M2618" i="7"/>
  <c r="M2619" i="7"/>
  <c r="M2620" i="7"/>
  <c r="M2621" i="7"/>
  <c r="M2622" i="7"/>
  <c r="M2623" i="7"/>
  <c r="M2624" i="7"/>
  <c r="M2625" i="7"/>
  <c r="M2626" i="7"/>
  <c r="M2627" i="7"/>
  <c r="M2628" i="7"/>
  <c r="M2629" i="7"/>
  <c r="M2630" i="7"/>
  <c r="M2631" i="7"/>
  <c r="M2632" i="7"/>
  <c r="M2633" i="7"/>
  <c r="M2634" i="7"/>
  <c r="M2635" i="7"/>
  <c r="M2636" i="7"/>
  <c r="M2637" i="7"/>
  <c r="M2638" i="7"/>
  <c r="M2639" i="7"/>
  <c r="M2640" i="7"/>
  <c r="M2641" i="7"/>
  <c r="M2642" i="7"/>
  <c r="M2643" i="7"/>
  <c r="M2644" i="7"/>
  <c r="M2645" i="7"/>
  <c r="M2646" i="7"/>
  <c r="M2647" i="7"/>
  <c r="M2648" i="7"/>
  <c r="M2649" i="7"/>
  <c r="M2650" i="7"/>
  <c r="M2651" i="7"/>
  <c r="M2652" i="7"/>
  <c r="M2653" i="7"/>
  <c r="M2654" i="7"/>
  <c r="M2655" i="7"/>
  <c r="M2656" i="7"/>
  <c r="M2657" i="7"/>
  <c r="M2658" i="7"/>
  <c r="M2659" i="7"/>
  <c r="M2660" i="7"/>
  <c r="M2661" i="7"/>
  <c r="M2662" i="7"/>
  <c r="M2663" i="7"/>
  <c r="M2664" i="7"/>
  <c r="M2665" i="7"/>
  <c r="M2666" i="7"/>
  <c r="M2667" i="7"/>
  <c r="M2668" i="7"/>
  <c r="M2669" i="7"/>
  <c r="M2670" i="7"/>
  <c r="M2671" i="7"/>
  <c r="M2672" i="7"/>
  <c r="M2673" i="7"/>
  <c r="M2674" i="7"/>
  <c r="M2675" i="7"/>
  <c r="M2676" i="7"/>
  <c r="M2677" i="7"/>
  <c r="M2678" i="7"/>
  <c r="M2679" i="7"/>
  <c r="M2680" i="7"/>
  <c r="M2681" i="7"/>
  <c r="M2682" i="7"/>
  <c r="M2683" i="7"/>
  <c r="M2684" i="7"/>
  <c r="M2685" i="7"/>
  <c r="M2686" i="7"/>
  <c r="M2687" i="7"/>
  <c r="M2688" i="7"/>
  <c r="M2689" i="7"/>
  <c r="M2690" i="7"/>
  <c r="M2691" i="7"/>
  <c r="M2692" i="7"/>
  <c r="M2693" i="7"/>
  <c r="M2694" i="7"/>
  <c r="M2695" i="7"/>
  <c r="M2696" i="7"/>
  <c r="M2697" i="7"/>
  <c r="M2698" i="7"/>
  <c r="M2699" i="7"/>
  <c r="M2700" i="7"/>
  <c r="M2701" i="7"/>
  <c r="M2702" i="7"/>
  <c r="M2703" i="7"/>
  <c r="M2704" i="7"/>
  <c r="M2705" i="7"/>
  <c r="M2706" i="7"/>
  <c r="M2707" i="7"/>
  <c r="M2708" i="7"/>
  <c r="M2709" i="7"/>
  <c r="M2710" i="7"/>
  <c r="M2711" i="7"/>
  <c r="M2712" i="7"/>
  <c r="M2713" i="7"/>
  <c r="M2714" i="7"/>
  <c r="M2715" i="7"/>
  <c r="M2716" i="7"/>
  <c r="M2717" i="7"/>
  <c r="M2718" i="7"/>
  <c r="M2719" i="7"/>
  <c r="M2720" i="7"/>
  <c r="M2721" i="7"/>
  <c r="M2722" i="7"/>
  <c r="M2723" i="7"/>
  <c r="M2724" i="7"/>
  <c r="M2725" i="7"/>
  <c r="M2726" i="7"/>
  <c r="M2727" i="7"/>
  <c r="M2728" i="7"/>
  <c r="M2729" i="7"/>
  <c r="M2730" i="7"/>
  <c r="M2731" i="7"/>
  <c r="M2732" i="7"/>
  <c r="M2733" i="7"/>
  <c r="M2734" i="7"/>
  <c r="M2735" i="7"/>
  <c r="M2736" i="7"/>
  <c r="M2737" i="7"/>
  <c r="M2738" i="7"/>
  <c r="M2739" i="7"/>
  <c r="M2740" i="7"/>
  <c r="M2741" i="7"/>
  <c r="M2742" i="7"/>
  <c r="M2743" i="7"/>
  <c r="M2744" i="7"/>
  <c r="M2745" i="7"/>
  <c r="M2746" i="7"/>
  <c r="M2747" i="7"/>
  <c r="M2748" i="7"/>
  <c r="M2749" i="7"/>
  <c r="M2750" i="7"/>
  <c r="M2751" i="7"/>
  <c r="M2752" i="7"/>
  <c r="M2753" i="7"/>
  <c r="M2754" i="7"/>
  <c r="M2755" i="7"/>
  <c r="M2756" i="7"/>
  <c r="M2757" i="7"/>
  <c r="M2758" i="7"/>
  <c r="M2759" i="7"/>
  <c r="M2760" i="7"/>
  <c r="M2761" i="7"/>
  <c r="M2762" i="7"/>
  <c r="M2763" i="7"/>
  <c r="M2764" i="7"/>
  <c r="M2765" i="7"/>
  <c r="M2766" i="7"/>
  <c r="M2767" i="7"/>
  <c r="M2768" i="7"/>
  <c r="M2769" i="7"/>
  <c r="M2770" i="7"/>
  <c r="M2771" i="7"/>
  <c r="M2772" i="7"/>
  <c r="M2773" i="7"/>
  <c r="M2774" i="7"/>
  <c r="M2775" i="7"/>
  <c r="M2776" i="7"/>
  <c r="M2777" i="7"/>
  <c r="M2778" i="7"/>
  <c r="M2779" i="7"/>
  <c r="M2780" i="7"/>
  <c r="M2781" i="7"/>
  <c r="M2782" i="7"/>
  <c r="M2783" i="7"/>
  <c r="M2784" i="7"/>
  <c r="M2785" i="7"/>
  <c r="M2786" i="7"/>
  <c r="M2787" i="7"/>
  <c r="M2788" i="7"/>
  <c r="M2789" i="7"/>
  <c r="M2790" i="7"/>
  <c r="M2791" i="7"/>
  <c r="M2792" i="7"/>
  <c r="M2793" i="7"/>
  <c r="M2794" i="7"/>
  <c r="M2795" i="7"/>
  <c r="M2796" i="7"/>
  <c r="M2797" i="7"/>
  <c r="M2798" i="7"/>
  <c r="M2799" i="7"/>
  <c r="M2800" i="7"/>
  <c r="M2801" i="7"/>
  <c r="M2802" i="7"/>
  <c r="M2803" i="7"/>
  <c r="M2804" i="7"/>
  <c r="M2805" i="7"/>
  <c r="M2806" i="7"/>
  <c r="M2807" i="7"/>
  <c r="M2808" i="7"/>
  <c r="M2809" i="7"/>
  <c r="M2810" i="7"/>
  <c r="M2811" i="7"/>
  <c r="M2812" i="7"/>
  <c r="M2813" i="7"/>
  <c r="M2814" i="7"/>
  <c r="M2815" i="7"/>
  <c r="M2816" i="7"/>
  <c r="M2817" i="7"/>
  <c r="M2818" i="7"/>
  <c r="M2819" i="7"/>
  <c r="M2820" i="7"/>
  <c r="M2821" i="7"/>
  <c r="M2822" i="7"/>
  <c r="M2823" i="7"/>
  <c r="M2824" i="7"/>
  <c r="M2825" i="7"/>
  <c r="M2826" i="7"/>
  <c r="M2827" i="7"/>
  <c r="M2828" i="7"/>
  <c r="M2829" i="7"/>
  <c r="M2830" i="7"/>
  <c r="M2831" i="7"/>
  <c r="M2832" i="7"/>
  <c r="M2833" i="7"/>
  <c r="M2834" i="7"/>
  <c r="M2835" i="7"/>
  <c r="M2836" i="7"/>
  <c r="M2837" i="7"/>
  <c r="M2838" i="7"/>
  <c r="M2839" i="7"/>
  <c r="M2840" i="7"/>
  <c r="M2841" i="7"/>
  <c r="M2842" i="7"/>
  <c r="M2843" i="7"/>
  <c r="M2844" i="7"/>
  <c r="M2845" i="7"/>
  <c r="M2846" i="7"/>
  <c r="M2847" i="7"/>
  <c r="M2848" i="7"/>
  <c r="M2849" i="7"/>
  <c r="M2850" i="7"/>
  <c r="M2851" i="7"/>
  <c r="M2852" i="7"/>
  <c r="M2853" i="7"/>
  <c r="M2854" i="7"/>
  <c r="M2855" i="7"/>
  <c r="M2856" i="7"/>
  <c r="M2857" i="7"/>
  <c r="M2858" i="7"/>
  <c r="M2859" i="7"/>
  <c r="M2860" i="7"/>
  <c r="M2861" i="7"/>
  <c r="M2862" i="7"/>
  <c r="M2863" i="7"/>
  <c r="M2864" i="7"/>
  <c r="M2865" i="7"/>
  <c r="M2866" i="7"/>
  <c r="M2867" i="7"/>
  <c r="M2868" i="7"/>
  <c r="M2869" i="7"/>
  <c r="M2870" i="7"/>
  <c r="M2871" i="7"/>
  <c r="M2872" i="7"/>
  <c r="M2873" i="7"/>
  <c r="M2874" i="7"/>
  <c r="M2875" i="7"/>
  <c r="M2876" i="7"/>
  <c r="M2877" i="7"/>
  <c r="M2878" i="7"/>
  <c r="M2879" i="7"/>
  <c r="M2880" i="7"/>
  <c r="M2881" i="7"/>
  <c r="M2882" i="7"/>
  <c r="M2883" i="7"/>
  <c r="M2884" i="7"/>
  <c r="M2885" i="7"/>
  <c r="M2886" i="7"/>
  <c r="M2887" i="7"/>
  <c r="M2888" i="7"/>
  <c r="M2889" i="7"/>
  <c r="M2890" i="7"/>
  <c r="M2891" i="7"/>
  <c r="M2892" i="7"/>
  <c r="M2893" i="7"/>
  <c r="M2894" i="7"/>
  <c r="M2895" i="7"/>
  <c r="M2896" i="7"/>
  <c r="M2897" i="7"/>
  <c r="M2898" i="7"/>
  <c r="M2899" i="7"/>
  <c r="M2900" i="7"/>
  <c r="M2901" i="7"/>
  <c r="M2902" i="7"/>
  <c r="M2903" i="7"/>
  <c r="M2904" i="7"/>
  <c r="M2905" i="7"/>
  <c r="M2906" i="7"/>
  <c r="M2907" i="7"/>
  <c r="M2908" i="7"/>
  <c r="M2909" i="7"/>
  <c r="M2910" i="7"/>
  <c r="M2911" i="7"/>
  <c r="M2912" i="7"/>
  <c r="M2913" i="7"/>
  <c r="M2914" i="7"/>
  <c r="M2915" i="7"/>
  <c r="M2916" i="7"/>
  <c r="M2917" i="7"/>
  <c r="M2918" i="7"/>
  <c r="M2919" i="7"/>
  <c r="M2920" i="7"/>
  <c r="M2921" i="7"/>
  <c r="M2922" i="7"/>
  <c r="M2923" i="7"/>
  <c r="M2924" i="7"/>
  <c r="M2925" i="7"/>
  <c r="M2926" i="7"/>
  <c r="M2927" i="7"/>
  <c r="M2928" i="7"/>
  <c r="M2929" i="7"/>
  <c r="M2930" i="7"/>
  <c r="M2931" i="7"/>
  <c r="M2932" i="7"/>
  <c r="M2933" i="7"/>
  <c r="M2934" i="7"/>
  <c r="M2935" i="7"/>
  <c r="M2936" i="7"/>
  <c r="M2937" i="7"/>
  <c r="M2938" i="7"/>
  <c r="M2939" i="7"/>
  <c r="M2940" i="7"/>
  <c r="M2941" i="7"/>
  <c r="M2942" i="7"/>
  <c r="M2943" i="7"/>
  <c r="M2944" i="7"/>
  <c r="M2945" i="7"/>
  <c r="M2946" i="7"/>
  <c r="M2947" i="7"/>
  <c r="M2948" i="7"/>
  <c r="M2949" i="7"/>
  <c r="M2950" i="7"/>
  <c r="M2951" i="7"/>
  <c r="M2952" i="7"/>
  <c r="M2953" i="7"/>
  <c r="M2954" i="7"/>
  <c r="M2955" i="7"/>
  <c r="M2956" i="7"/>
  <c r="M2957" i="7"/>
  <c r="M2958" i="7"/>
  <c r="M2959" i="7"/>
  <c r="M2960" i="7"/>
  <c r="M2961" i="7"/>
  <c r="M2962" i="7"/>
  <c r="M2963" i="7"/>
  <c r="M2964" i="7"/>
  <c r="M2965" i="7"/>
  <c r="M2966" i="7"/>
  <c r="M2967" i="7"/>
  <c r="M2968" i="7"/>
  <c r="M2969" i="7"/>
  <c r="M2970" i="7"/>
  <c r="M2971" i="7"/>
  <c r="M2972" i="7"/>
  <c r="M2973" i="7"/>
  <c r="M2974" i="7"/>
  <c r="M2975" i="7"/>
  <c r="M2976" i="7"/>
  <c r="M2977" i="7"/>
  <c r="M2978" i="7"/>
  <c r="M2979" i="7"/>
  <c r="M2980" i="7"/>
  <c r="M2981" i="7"/>
  <c r="M2982" i="7"/>
  <c r="M2983" i="7"/>
  <c r="M2984" i="7"/>
  <c r="M2985" i="7"/>
  <c r="M2986" i="7"/>
  <c r="M2987" i="7"/>
  <c r="M2988" i="7"/>
  <c r="M2989" i="7"/>
  <c r="M2990" i="7"/>
  <c r="M2991" i="7"/>
  <c r="M2992" i="7"/>
  <c r="M2993" i="7"/>
  <c r="M2994" i="7"/>
  <c r="M2995" i="7"/>
  <c r="M2996" i="7"/>
  <c r="M2997" i="7"/>
  <c r="M2998" i="7"/>
  <c r="M2999" i="7"/>
  <c r="M3000" i="7"/>
  <c r="M3001" i="7"/>
  <c r="M3002" i="7"/>
  <c r="M3003" i="7"/>
  <c r="M3004" i="7"/>
  <c r="M3005" i="7"/>
  <c r="M3006" i="7"/>
  <c r="M3007" i="7"/>
  <c r="M3008" i="7"/>
  <c r="M3009" i="7"/>
  <c r="M3010" i="7"/>
  <c r="M2011" i="7"/>
  <c r="M3015" i="7"/>
  <c r="M3016" i="7"/>
  <c r="M3017" i="7"/>
  <c r="M3018" i="7"/>
  <c r="M3019" i="7"/>
  <c r="M3020" i="7"/>
  <c r="M3021" i="7"/>
  <c r="M3022" i="7"/>
  <c r="M3023" i="7"/>
  <c r="M3024" i="7"/>
  <c r="M3025" i="7"/>
  <c r="M3026" i="7"/>
  <c r="M3027" i="7"/>
  <c r="M3028" i="7"/>
  <c r="M3029" i="7"/>
  <c r="M3030" i="7"/>
  <c r="M3031" i="7"/>
  <c r="M3032" i="7"/>
  <c r="M3033" i="7"/>
  <c r="M3034" i="7"/>
  <c r="M3035" i="7"/>
  <c r="M3036" i="7"/>
  <c r="M3037" i="7"/>
  <c r="M3038" i="7"/>
  <c r="M3039" i="7"/>
  <c r="M3040" i="7"/>
  <c r="M3041" i="7"/>
  <c r="M3042" i="7"/>
  <c r="M3043" i="7"/>
  <c r="M3044" i="7"/>
  <c r="M3045" i="7"/>
  <c r="M3046" i="7"/>
  <c r="M3047" i="7"/>
  <c r="M3048" i="7"/>
  <c r="M3049" i="7"/>
  <c r="M3050" i="7"/>
  <c r="M3051" i="7"/>
  <c r="M3052" i="7"/>
  <c r="M3053" i="7"/>
  <c r="M3054" i="7"/>
  <c r="M3055" i="7"/>
  <c r="M3056" i="7"/>
  <c r="M3057" i="7"/>
  <c r="M3058" i="7"/>
  <c r="M3059" i="7"/>
  <c r="M3060" i="7"/>
  <c r="M3061" i="7"/>
  <c r="M3062" i="7"/>
  <c r="M3063" i="7"/>
  <c r="M3064" i="7"/>
  <c r="M3065" i="7"/>
  <c r="M3066" i="7"/>
  <c r="M3067" i="7"/>
  <c r="M3068" i="7"/>
  <c r="M3069" i="7"/>
  <c r="M3070" i="7"/>
  <c r="M3071" i="7"/>
  <c r="M3072" i="7"/>
  <c r="M3073" i="7"/>
  <c r="M3074" i="7"/>
  <c r="M3075" i="7"/>
  <c r="M3076" i="7"/>
  <c r="M3077" i="7"/>
  <c r="M3078" i="7"/>
  <c r="M3079" i="7"/>
  <c r="M3080" i="7"/>
  <c r="M3081" i="7"/>
  <c r="M3082" i="7"/>
  <c r="M3083" i="7"/>
  <c r="M3084" i="7"/>
  <c r="M3085" i="7"/>
  <c r="M3086" i="7"/>
  <c r="M3087" i="7"/>
  <c r="M3088" i="7"/>
  <c r="M3089" i="7"/>
  <c r="M3090" i="7"/>
  <c r="M3091" i="7"/>
  <c r="M3092" i="7"/>
  <c r="M3093" i="7"/>
  <c r="M3094" i="7"/>
  <c r="M3095" i="7"/>
  <c r="M3096" i="7"/>
  <c r="M3097" i="7"/>
  <c r="M3098" i="7"/>
  <c r="M3099" i="7"/>
  <c r="M3100" i="7"/>
  <c r="M3101" i="7"/>
  <c r="M3102" i="7"/>
  <c r="M3103" i="7"/>
  <c r="M3104" i="7"/>
  <c r="M3105" i="7"/>
  <c r="M3106" i="7"/>
  <c r="M3107" i="7"/>
  <c r="M3108" i="7"/>
  <c r="M3109" i="7"/>
  <c r="M3110" i="7"/>
  <c r="M3111" i="7"/>
  <c r="M3112" i="7"/>
  <c r="M3113" i="7"/>
  <c r="M3114" i="7"/>
  <c r="M3115" i="7"/>
  <c r="M3116" i="7"/>
  <c r="M3117" i="7"/>
  <c r="M3118" i="7"/>
  <c r="M3119" i="7"/>
  <c r="M3120" i="7"/>
  <c r="M3121" i="7"/>
  <c r="M3122" i="7"/>
  <c r="M3123" i="7"/>
  <c r="M3124" i="7"/>
  <c r="M3125" i="7"/>
  <c r="M3126" i="7"/>
  <c r="M3127" i="7"/>
  <c r="M3128" i="7"/>
  <c r="M3129" i="7"/>
  <c r="M3130" i="7"/>
  <c r="M3131" i="7"/>
  <c r="M3132" i="7"/>
  <c r="M3133" i="7"/>
  <c r="M3134" i="7"/>
  <c r="M3135" i="7"/>
  <c r="M3136" i="7"/>
  <c r="M3137" i="7"/>
  <c r="M3138" i="7"/>
  <c r="M3139" i="7"/>
  <c r="M3140" i="7"/>
  <c r="M3141" i="7"/>
  <c r="M3142" i="7"/>
  <c r="M3143" i="7"/>
  <c r="M3144" i="7"/>
  <c r="M3145" i="7"/>
  <c r="M3146" i="7"/>
  <c r="M3147" i="7"/>
  <c r="M3148" i="7"/>
  <c r="M3149" i="7"/>
  <c r="M3150" i="7"/>
  <c r="M3151" i="7"/>
  <c r="M3152" i="7"/>
  <c r="M3153" i="7"/>
  <c r="M3154" i="7"/>
  <c r="M3155" i="7"/>
  <c r="M3156" i="7"/>
  <c r="M3157" i="7"/>
  <c r="M3158" i="7"/>
  <c r="M3159" i="7"/>
  <c r="M3160" i="7"/>
  <c r="M3161" i="7"/>
  <c r="M3162" i="7"/>
  <c r="M3163" i="7"/>
  <c r="M3164" i="7"/>
  <c r="M3165" i="7"/>
  <c r="M3166" i="7"/>
  <c r="M3167" i="7"/>
  <c r="M3168" i="7"/>
  <c r="M3169" i="7"/>
  <c r="M3170" i="7"/>
  <c r="M3171" i="7"/>
  <c r="M3172" i="7"/>
  <c r="M3173" i="7"/>
  <c r="M3174" i="7"/>
  <c r="M3175" i="7"/>
  <c r="M3176" i="7"/>
  <c r="M3177" i="7"/>
  <c r="M3178" i="7"/>
  <c r="M3179" i="7"/>
  <c r="M3180" i="7"/>
  <c r="M3181" i="7"/>
  <c r="M3182" i="7"/>
  <c r="M3183" i="7"/>
  <c r="M3184" i="7"/>
  <c r="M3185" i="7"/>
  <c r="M3186" i="7"/>
  <c r="M3187" i="7"/>
  <c r="M3188" i="7"/>
  <c r="M3189" i="7"/>
  <c r="M3190" i="7"/>
  <c r="M3191" i="7"/>
  <c r="M3192" i="7"/>
  <c r="M3193" i="7"/>
  <c r="M3194" i="7"/>
  <c r="M3195" i="7"/>
  <c r="M3196" i="7"/>
  <c r="M3197" i="7"/>
  <c r="M3198" i="7"/>
  <c r="M3199" i="7"/>
  <c r="M3200" i="7"/>
  <c r="M3201" i="7"/>
  <c r="M3202" i="7"/>
  <c r="M3203" i="7"/>
  <c r="M3204" i="7"/>
  <c r="M3205" i="7"/>
  <c r="M3206" i="7"/>
  <c r="M3207" i="7"/>
  <c r="M3208" i="7"/>
  <c r="M3209" i="7"/>
  <c r="M3210" i="7"/>
  <c r="M3211" i="7"/>
  <c r="M3212" i="7"/>
  <c r="M3213" i="7"/>
  <c r="M3214" i="7"/>
  <c r="M3215" i="7"/>
  <c r="M3216" i="7"/>
  <c r="M3217" i="7"/>
  <c r="M3218" i="7"/>
  <c r="M3219" i="7"/>
  <c r="M3220" i="7"/>
  <c r="M3221" i="7"/>
  <c r="M3222" i="7"/>
  <c r="M3223" i="7"/>
  <c r="M3224" i="7"/>
  <c r="M3225" i="7"/>
  <c r="M3226" i="7"/>
  <c r="M3227" i="7"/>
  <c r="M3228" i="7"/>
  <c r="M3229" i="7"/>
  <c r="M3230" i="7"/>
  <c r="M3231" i="7"/>
  <c r="M3232" i="7"/>
  <c r="M3233" i="7"/>
  <c r="M3234" i="7"/>
  <c r="M3235" i="7"/>
  <c r="M3236" i="7"/>
  <c r="M3237" i="7"/>
  <c r="M3238" i="7"/>
  <c r="M3239" i="7"/>
  <c r="M3240" i="7"/>
  <c r="M3241" i="7"/>
  <c r="M3242" i="7"/>
  <c r="M3243" i="7"/>
  <c r="M3244" i="7"/>
  <c r="M3245" i="7"/>
  <c r="M3246" i="7"/>
  <c r="M3247" i="7"/>
  <c r="M3248" i="7"/>
  <c r="M3249" i="7"/>
  <c r="M3250" i="7"/>
  <c r="M3251" i="7"/>
  <c r="M3252" i="7"/>
  <c r="M3253" i="7"/>
  <c r="M3254" i="7"/>
  <c r="M3255" i="7"/>
  <c r="M3256" i="7"/>
  <c r="M3257" i="7"/>
  <c r="M3258" i="7"/>
  <c r="M3259" i="7"/>
  <c r="M3260" i="7"/>
  <c r="M3261" i="7"/>
  <c r="M3262" i="7"/>
  <c r="M3263" i="7"/>
  <c r="M3264" i="7"/>
  <c r="M3265" i="7"/>
  <c r="M3266" i="7"/>
  <c r="M3267" i="7"/>
  <c r="M3268" i="7"/>
  <c r="M3269" i="7"/>
  <c r="M3270" i="7"/>
  <c r="M3271" i="7"/>
  <c r="M3272" i="7"/>
  <c r="M3273" i="7"/>
  <c r="M3274" i="7"/>
  <c r="M3275" i="7"/>
  <c r="M3276" i="7"/>
  <c r="M3277" i="7"/>
  <c r="M3278" i="7"/>
  <c r="M3279" i="7"/>
  <c r="M3280" i="7"/>
  <c r="M3281" i="7"/>
  <c r="M3282" i="7"/>
  <c r="M3283" i="7"/>
  <c r="M3284" i="7"/>
  <c r="M3285" i="7"/>
  <c r="M3286" i="7"/>
  <c r="M3287" i="7"/>
  <c r="M3288" i="7"/>
  <c r="M3289" i="7"/>
  <c r="M3290" i="7"/>
  <c r="M3291" i="7"/>
  <c r="M3292" i="7"/>
  <c r="M3293" i="7"/>
  <c r="M3294" i="7"/>
  <c r="M3295" i="7"/>
  <c r="M3296" i="7"/>
  <c r="M3297" i="7"/>
  <c r="M3298" i="7"/>
  <c r="M3299" i="7"/>
  <c r="M3300" i="7"/>
  <c r="M3301" i="7"/>
  <c r="M3302" i="7"/>
  <c r="M3303" i="7"/>
  <c r="M3304" i="7"/>
  <c r="M3305" i="7"/>
  <c r="M3306" i="7"/>
  <c r="M3307" i="7"/>
  <c r="M3308" i="7"/>
  <c r="M3309" i="7"/>
  <c r="M3310" i="7"/>
  <c r="M3311" i="7"/>
  <c r="M3312" i="7"/>
  <c r="M3313" i="7"/>
  <c r="M3314" i="7"/>
  <c r="M3315" i="7"/>
  <c r="M3316" i="7"/>
  <c r="M3317" i="7"/>
  <c r="M3318" i="7"/>
  <c r="M3319" i="7"/>
  <c r="M3320" i="7"/>
  <c r="M3321" i="7"/>
  <c r="M3322" i="7"/>
  <c r="M3323" i="7"/>
  <c r="M3324" i="7"/>
  <c r="M3325" i="7"/>
  <c r="M3326" i="7"/>
  <c r="M3327" i="7"/>
  <c r="M3328" i="7"/>
  <c r="M3329" i="7"/>
  <c r="M3330" i="7"/>
  <c r="M3331" i="7"/>
  <c r="M3332" i="7"/>
  <c r="M3333" i="7"/>
  <c r="M3334" i="7"/>
  <c r="M3335" i="7"/>
  <c r="M3336" i="7"/>
  <c r="M3337" i="7"/>
  <c r="M3338" i="7"/>
  <c r="M3339" i="7"/>
  <c r="M3340" i="7"/>
  <c r="M3341" i="7"/>
  <c r="M3342" i="7"/>
  <c r="M3343" i="7"/>
  <c r="M3344" i="7"/>
  <c r="M3345" i="7"/>
  <c r="M3346" i="7"/>
  <c r="M3347" i="7"/>
  <c r="M3348" i="7"/>
  <c r="M3349" i="7"/>
  <c r="M3350" i="7"/>
  <c r="M3351" i="7"/>
  <c r="M3352" i="7"/>
  <c r="M3353" i="7"/>
  <c r="M3354" i="7"/>
  <c r="M3355" i="7"/>
  <c r="M3356" i="7"/>
  <c r="M3357" i="7"/>
  <c r="M3358" i="7"/>
  <c r="M3359" i="7"/>
  <c r="M3360" i="7"/>
  <c r="M3361" i="7"/>
  <c r="M3362" i="7"/>
  <c r="M3363" i="7"/>
  <c r="M3364" i="7"/>
  <c r="M3365" i="7"/>
  <c r="M3366" i="7"/>
  <c r="M3367" i="7"/>
  <c r="M3368" i="7"/>
  <c r="M3369" i="7"/>
  <c r="M3370" i="7"/>
  <c r="M3371" i="7"/>
  <c r="M3372" i="7"/>
  <c r="M3373" i="7"/>
  <c r="M3374" i="7"/>
  <c r="M3375" i="7"/>
  <c r="M3376" i="7"/>
  <c r="M3377" i="7"/>
  <c r="M3378" i="7"/>
  <c r="M3379" i="7"/>
  <c r="M3380" i="7"/>
  <c r="M3381" i="7"/>
  <c r="M3382" i="7"/>
  <c r="M3383" i="7"/>
  <c r="M3384" i="7"/>
  <c r="M3385" i="7"/>
  <c r="M3386" i="7"/>
  <c r="M3387" i="7"/>
  <c r="M3388" i="7"/>
  <c r="M3389" i="7"/>
  <c r="M3390" i="7"/>
  <c r="M3391" i="7"/>
  <c r="M3392" i="7"/>
  <c r="M3393" i="7"/>
  <c r="M3394" i="7"/>
  <c r="M3395" i="7"/>
  <c r="M3396" i="7"/>
  <c r="M3397" i="7"/>
  <c r="M3398" i="7"/>
  <c r="M3399" i="7"/>
  <c r="M3400" i="7"/>
  <c r="M3401" i="7"/>
  <c r="M3402" i="7"/>
  <c r="M3403" i="7"/>
  <c r="M3404" i="7"/>
  <c r="M3405" i="7"/>
  <c r="M3406" i="7"/>
  <c r="M3407" i="7"/>
  <c r="M3408" i="7"/>
  <c r="M3409" i="7"/>
  <c r="M3410" i="7"/>
  <c r="M3411" i="7"/>
  <c r="M3412" i="7"/>
  <c r="M3413" i="7"/>
  <c r="M3414" i="7"/>
  <c r="M3415" i="7"/>
  <c r="M3416" i="7"/>
  <c r="M3417" i="7"/>
  <c r="M3418" i="7"/>
  <c r="M3419" i="7"/>
  <c r="M3420" i="7"/>
  <c r="M3421" i="7"/>
  <c r="M3422" i="7"/>
  <c r="M3423" i="7"/>
  <c r="M3424" i="7"/>
  <c r="M3425" i="7"/>
  <c r="M3426" i="7"/>
  <c r="M3427" i="7"/>
  <c r="M3428" i="7"/>
  <c r="M3429" i="7"/>
  <c r="M3430" i="7"/>
  <c r="M3431" i="7"/>
  <c r="M3432" i="7"/>
  <c r="M3433" i="7"/>
  <c r="M3434" i="7"/>
  <c r="M3435" i="7"/>
  <c r="M3436" i="7"/>
  <c r="M3437" i="7"/>
  <c r="M3438" i="7"/>
  <c r="M3439" i="7"/>
  <c r="M3440" i="7"/>
  <c r="M3441" i="7"/>
  <c r="M3442" i="7"/>
  <c r="M3443" i="7"/>
  <c r="M3444" i="7"/>
  <c r="M3445" i="7"/>
  <c r="M3446" i="7"/>
  <c r="M3447" i="7"/>
  <c r="M3448" i="7"/>
  <c r="M3449" i="7"/>
  <c r="M3450" i="7"/>
  <c r="M3451" i="7"/>
  <c r="M3452" i="7"/>
  <c r="M3453" i="7"/>
  <c r="M3454" i="7"/>
  <c r="M3455" i="7"/>
  <c r="M3456" i="7"/>
  <c r="M3457" i="7"/>
  <c r="M3458" i="7"/>
  <c r="M3459" i="7"/>
  <c r="M3460" i="7"/>
  <c r="M3461" i="7"/>
  <c r="M3462" i="7"/>
  <c r="M3463" i="7"/>
  <c r="M3464" i="7"/>
  <c r="M3465" i="7"/>
  <c r="M3466" i="7"/>
  <c r="M3467" i="7"/>
  <c r="M3468" i="7"/>
  <c r="M3469" i="7"/>
  <c r="M3470" i="7"/>
  <c r="M3471" i="7"/>
  <c r="M3472" i="7"/>
  <c r="M3473" i="7"/>
  <c r="M3474" i="7"/>
  <c r="M3475" i="7"/>
  <c r="M3476" i="7"/>
  <c r="M3477" i="7"/>
  <c r="M3478" i="7"/>
  <c r="M3479" i="7"/>
  <c r="M3480" i="7"/>
  <c r="M3481" i="7"/>
  <c r="M3482" i="7"/>
  <c r="M3483" i="7"/>
  <c r="M3484" i="7"/>
  <c r="M3485" i="7"/>
  <c r="M3486" i="7"/>
  <c r="M3487" i="7"/>
  <c r="M3488" i="7"/>
  <c r="M3489" i="7"/>
  <c r="M3490" i="7"/>
  <c r="M3491" i="7"/>
  <c r="M3492" i="7"/>
  <c r="M3493" i="7"/>
  <c r="M3494" i="7"/>
  <c r="M3495" i="7"/>
  <c r="M3496" i="7"/>
  <c r="M3497" i="7"/>
  <c r="M3498" i="7"/>
  <c r="M3499" i="7"/>
  <c r="M3500" i="7"/>
  <c r="M3501" i="7"/>
  <c r="M3502" i="7"/>
  <c r="M3503" i="7"/>
  <c r="M3504" i="7"/>
  <c r="M3505" i="7"/>
  <c r="M3506" i="7"/>
  <c r="M3507" i="7"/>
  <c r="M3508" i="7"/>
  <c r="M3509" i="7"/>
  <c r="M3510" i="7"/>
  <c r="M3511" i="7"/>
  <c r="M3512" i="7"/>
  <c r="M3513" i="7"/>
  <c r="M3514" i="7"/>
  <c r="M3515" i="7"/>
  <c r="M3516" i="7"/>
  <c r="M3517" i="7"/>
  <c r="M3518" i="7"/>
  <c r="M3519" i="7"/>
  <c r="M3520" i="7"/>
  <c r="M3521" i="7"/>
  <c r="M3522" i="7"/>
  <c r="M3523" i="7"/>
  <c r="M3524" i="7"/>
  <c r="M3525" i="7"/>
  <c r="M3526" i="7"/>
  <c r="M3527" i="7"/>
  <c r="M3528" i="7"/>
  <c r="M3529" i="7"/>
  <c r="M3530" i="7"/>
  <c r="M3531" i="7"/>
  <c r="M3532" i="7"/>
  <c r="M3533" i="7"/>
  <c r="M3534" i="7"/>
  <c r="M3535" i="7"/>
  <c r="M3536" i="7"/>
  <c r="M3537" i="7"/>
  <c r="M3538" i="7"/>
  <c r="M3539" i="7"/>
  <c r="M3540" i="7"/>
  <c r="M3541" i="7"/>
  <c r="M3542" i="7"/>
  <c r="M3543" i="7"/>
  <c r="M3544" i="7"/>
  <c r="M3545" i="7"/>
  <c r="M3546" i="7"/>
  <c r="M3547" i="7"/>
  <c r="M3548" i="7"/>
  <c r="M3549" i="7"/>
  <c r="M3550" i="7"/>
  <c r="M3551" i="7"/>
  <c r="M3552" i="7"/>
  <c r="M3553" i="7"/>
  <c r="M3554" i="7"/>
  <c r="M3555" i="7"/>
  <c r="M3556" i="7"/>
  <c r="M3557" i="7"/>
  <c r="M3558" i="7"/>
  <c r="M3559" i="7"/>
  <c r="M3560" i="7"/>
  <c r="M3561" i="7"/>
  <c r="M3562" i="7"/>
  <c r="M3563" i="7"/>
  <c r="M3564" i="7"/>
  <c r="M3565" i="7"/>
  <c r="M3566" i="7"/>
  <c r="M3567" i="7"/>
  <c r="M3568" i="7"/>
  <c r="M3569" i="7"/>
  <c r="M3570" i="7"/>
  <c r="M3571" i="7"/>
  <c r="M3572" i="7"/>
  <c r="M3573" i="7"/>
  <c r="M3574" i="7"/>
  <c r="M3575" i="7"/>
  <c r="M3576" i="7"/>
  <c r="M3577" i="7"/>
  <c r="M3578" i="7"/>
  <c r="M3579" i="7"/>
  <c r="M3580" i="7"/>
  <c r="M3581" i="7"/>
  <c r="M3582" i="7"/>
  <c r="M3583" i="7"/>
  <c r="M3584" i="7"/>
  <c r="M3585" i="7"/>
  <c r="M3586" i="7"/>
  <c r="M3587" i="7"/>
  <c r="M3588" i="7"/>
  <c r="M3589" i="7"/>
  <c r="M3590" i="7"/>
  <c r="M3591" i="7"/>
  <c r="M3592" i="7"/>
  <c r="M3593" i="7"/>
  <c r="M3594" i="7"/>
  <c r="M3595" i="7"/>
  <c r="M3596" i="7"/>
  <c r="M3597" i="7"/>
  <c r="M3598" i="7"/>
  <c r="M3599" i="7"/>
  <c r="M3600" i="7"/>
  <c r="M3601" i="7"/>
  <c r="M3602" i="7"/>
  <c r="M3603" i="7"/>
  <c r="M3604" i="7"/>
  <c r="M3605" i="7"/>
  <c r="M3606" i="7"/>
  <c r="M3607" i="7"/>
  <c r="M3608" i="7"/>
  <c r="M3609" i="7"/>
  <c r="M3610" i="7"/>
  <c r="M3611" i="7"/>
  <c r="M3612" i="7"/>
  <c r="M3613" i="7"/>
  <c r="M3614" i="7"/>
  <c r="M3615" i="7"/>
  <c r="M3616" i="7"/>
  <c r="M3617" i="7"/>
  <c r="M3618" i="7"/>
  <c r="M3619" i="7"/>
  <c r="M3620" i="7"/>
  <c r="M3621" i="7"/>
  <c r="M3622" i="7"/>
  <c r="M3623" i="7"/>
  <c r="M3624" i="7"/>
  <c r="M3625" i="7"/>
  <c r="M3626" i="7"/>
  <c r="M3627" i="7"/>
  <c r="M3628" i="7"/>
  <c r="M3629" i="7"/>
  <c r="M3630" i="7"/>
  <c r="M3631" i="7"/>
  <c r="M3632" i="7"/>
  <c r="M3633" i="7"/>
  <c r="M3634" i="7"/>
  <c r="M3635" i="7"/>
  <c r="M3636" i="7"/>
  <c r="M3637" i="7"/>
  <c r="M3638" i="7"/>
  <c r="M3639" i="7"/>
  <c r="M3640" i="7"/>
  <c r="M3641" i="7"/>
  <c r="M3642" i="7"/>
  <c r="M3643" i="7"/>
  <c r="M3644" i="7"/>
  <c r="M3645" i="7"/>
  <c r="M3646" i="7"/>
  <c r="M3647" i="7"/>
  <c r="M3648" i="7"/>
  <c r="M3649" i="7"/>
  <c r="M3650" i="7"/>
  <c r="M3651" i="7"/>
  <c r="M3652" i="7"/>
  <c r="M3653" i="7"/>
  <c r="M3654" i="7"/>
  <c r="M3655" i="7"/>
  <c r="M3656" i="7"/>
  <c r="M3657" i="7"/>
  <c r="M3658" i="7"/>
  <c r="M3659" i="7"/>
  <c r="M3660" i="7"/>
  <c r="M3661" i="7"/>
  <c r="M3662" i="7"/>
  <c r="M3663" i="7"/>
  <c r="M3664" i="7"/>
  <c r="M3665" i="7"/>
  <c r="M3666" i="7"/>
  <c r="M3667" i="7"/>
  <c r="M3668" i="7"/>
  <c r="M3669" i="7"/>
  <c r="M3670" i="7"/>
  <c r="M3671" i="7"/>
  <c r="M3672" i="7"/>
  <c r="M3673" i="7"/>
  <c r="M3674" i="7"/>
  <c r="M3675" i="7"/>
  <c r="M3676" i="7"/>
  <c r="M3677" i="7"/>
  <c r="M3678" i="7"/>
  <c r="M3679" i="7"/>
  <c r="M3680" i="7"/>
  <c r="M3681" i="7"/>
  <c r="M3682" i="7"/>
  <c r="M3683" i="7"/>
  <c r="M3684" i="7"/>
  <c r="M3685" i="7"/>
  <c r="M3686" i="7"/>
  <c r="M3687" i="7"/>
  <c r="M3688" i="7"/>
  <c r="M3689" i="7"/>
  <c r="M3690" i="7"/>
  <c r="M3691" i="7"/>
  <c r="M3692" i="7"/>
  <c r="M3693" i="7"/>
  <c r="M3694" i="7"/>
  <c r="M3695" i="7"/>
  <c r="M3696" i="7"/>
  <c r="M3697" i="7"/>
  <c r="M3698" i="7"/>
  <c r="M3699" i="7"/>
  <c r="M3700" i="7"/>
  <c r="M3701" i="7"/>
  <c r="M3702" i="7"/>
  <c r="M3703" i="7"/>
  <c r="M3704" i="7"/>
  <c r="M3705" i="7"/>
  <c r="M3706" i="7"/>
  <c r="M3707" i="7"/>
  <c r="M3708" i="7"/>
  <c r="M3709" i="7"/>
  <c r="M3710" i="7"/>
  <c r="M3711" i="7"/>
  <c r="M3712" i="7"/>
  <c r="M3713" i="7"/>
  <c r="M3714" i="7"/>
  <c r="M3715" i="7"/>
  <c r="M3716" i="7"/>
  <c r="M3717" i="7"/>
  <c r="M3718" i="7"/>
  <c r="M3719" i="7"/>
  <c r="M3720" i="7"/>
  <c r="M3721" i="7"/>
  <c r="M3722" i="7"/>
  <c r="M3723" i="7"/>
  <c r="M3724" i="7"/>
  <c r="M3725" i="7"/>
  <c r="M3726" i="7"/>
  <c r="M3727" i="7"/>
  <c r="M3728" i="7"/>
  <c r="M3729" i="7"/>
  <c r="M3730" i="7"/>
  <c r="M3731" i="7"/>
  <c r="M3732" i="7"/>
  <c r="M3733" i="7"/>
  <c r="M3734" i="7"/>
  <c r="M3735" i="7"/>
  <c r="M3736" i="7"/>
  <c r="M3737" i="7"/>
  <c r="M3738" i="7"/>
  <c r="M3739" i="7"/>
  <c r="M3740" i="7"/>
  <c r="M3741" i="7"/>
  <c r="M3742" i="7"/>
  <c r="M3743" i="7"/>
  <c r="M3744" i="7"/>
  <c r="M3745" i="7"/>
  <c r="M3746" i="7"/>
  <c r="M3747" i="7"/>
  <c r="M3748" i="7"/>
  <c r="M3749" i="7"/>
  <c r="M3750" i="7"/>
  <c r="M3751" i="7"/>
  <c r="M3752" i="7"/>
  <c r="M3753" i="7"/>
  <c r="M3754" i="7"/>
  <c r="M3755" i="7"/>
  <c r="M3756" i="7"/>
  <c r="M3757" i="7"/>
  <c r="M3758" i="7"/>
  <c r="M3759" i="7"/>
  <c r="M3760" i="7"/>
  <c r="M3761" i="7"/>
  <c r="M3762" i="7"/>
  <c r="M3763" i="7"/>
  <c r="M3764" i="7"/>
  <c r="M3765" i="7"/>
  <c r="M3766" i="7"/>
  <c r="M3767" i="7"/>
  <c r="M3768" i="7"/>
  <c r="M3769" i="7"/>
  <c r="M3770" i="7"/>
  <c r="M3771" i="7"/>
  <c r="M3772" i="7"/>
  <c r="M3773" i="7"/>
  <c r="M3774" i="7"/>
  <c r="M3775" i="7"/>
  <c r="M3776" i="7"/>
  <c r="M3777" i="7"/>
  <c r="M3778" i="7"/>
  <c r="M3779" i="7"/>
  <c r="M3780" i="7"/>
  <c r="M3781" i="7"/>
  <c r="M3782" i="7"/>
  <c r="M3783" i="7"/>
  <c r="M3784" i="7"/>
  <c r="M3785" i="7"/>
  <c r="M3786" i="7"/>
  <c r="M3787" i="7"/>
  <c r="M3788" i="7"/>
  <c r="M3789" i="7"/>
  <c r="M3790" i="7"/>
  <c r="M3791" i="7"/>
  <c r="M3792" i="7"/>
  <c r="M3793" i="7"/>
  <c r="M3794" i="7"/>
  <c r="M3795" i="7"/>
  <c r="M3796" i="7"/>
  <c r="M3797" i="7"/>
  <c r="M3798" i="7"/>
  <c r="M3799" i="7"/>
  <c r="M3800" i="7"/>
  <c r="M3801" i="7"/>
  <c r="M3802" i="7"/>
  <c r="M3803" i="7"/>
  <c r="M3804" i="7"/>
  <c r="M3805" i="7"/>
  <c r="M3806" i="7"/>
  <c r="M3807" i="7"/>
  <c r="M3808" i="7"/>
  <c r="M3809" i="7"/>
  <c r="M3810" i="7"/>
  <c r="M3811" i="7"/>
  <c r="M3812" i="7"/>
  <c r="M3813" i="7"/>
  <c r="M3814" i="7"/>
  <c r="M3815" i="7"/>
  <c r="M3816" i="7"/>
  <c r="M3817" i="7"/>
  <c r="M3818" i="7"/>
  <c r="M3819" i="7"/>
  <c r="M3820" i="7"/>
  <c r="M3821" i="7"/>
  <c r="M3822" i="7"/>
  <c r="M3823" i="7"/>
  <c r="M3824" i="7"/>
  <c r="M3825" i="7"/>
  <c r="M3826" i="7"/>
  <c r="M3827" i="7"/>
  <c r="M3828" i="7"/>
  <c r="M3829" i="7"/>
  <c r="M3830" i="7"/>
  <c r="M3831" i="7"/>
  <c r="M3832" i="7"/>
  <c r="M3833" i="7"/>
  <c r="M3834" i="7"/>
  <c r="M3835" i="7"/>
  <c r="M3836" i="7"/>
  <c r="M3837" i="7"/>
  <c r="M3838" i="7"/>
  <c r="M3839" i="7"/>
  <c r="M3840" i="7"/>
  <c r="M3841" i="7"/>
  <c r="M3842" i="7"/>
  <c r="M3843" i="7"/>
  <c r="M3844" i="7"/>
  <c r="M3845" i="7"/>
  <c r="M3846" i="7"/>
  <c r="M3847" i="7"/>
  <c r="M3848" i="7"/>
  <c r="M3849" i="7"/>
  <c r="M3850" i="7"/>
  <c r="M3851" i="7"/>
  <c r="M3852" i="7"/>
  <c r="M3853" i="7"/>
  <c r="M3854" i="7"/>
  <c r="M3855" i="7"/>
  <c r="M3856" i="7"/>
  <c r="M3857" i="7"/>
  <c r="M3858" i="7"/>
  <c r="M3859" i="7"/>
  <c r="M3860" i="7"/>
  <c r="M3861" i="7"/>
  <c r="M3862" i="7"/>
  <c r="M3863" i="7"/>
  <c r="M3864" i="7"/>
  <c r="M3865" i="7"/>
  <c r="M3866" i="7"/>
  <c r="M3867" i="7"/>
  <c r="M3868" i="7"/>
  <c r="M3869" i="7"/>
  <c r="M3870" i="7"/>
  <c r="M3871" i="7"/>
  <c r="M3872" i="7"/>
  <c r="M3873" i="7"/>
  <c r="M3874" i="7"/>
  <c r="M3875" i="7"/>
  <c r="M3876" i="7"/>
  <c r="M3877" i="7"/>
  <c r="M3878" i="7"/>
  <c r="M3879" i="7"/>
  <c r="M3880" i="7"/>
  <c r="M3881" i="7"/>
  <c r="M3882" i="7"/>
  <c r="M3883" i="7"/>
  <c r="M3884" i="7"/>
  <c r="M3885" i="7"/>
  <c r="M3886" i="7"/>
  <c r="M3887" i="7"/>
  <c r="M3888" i="7"/>
  <c r="M3889" i="7"/>
  <c r="M3890" i="7"/>
  <c r="M3891" i="7"/>
  <c r="M3892" i="7"/>
  <c r="M3893" i="7"/>
  <c r="M3894" i="7"/>
  <c r="M3895" i="7"/>
  <c r="M3896" i="7"/>
  <c r="M3897" i="7"/>
  <c r="M3898" i="7"/>
  <c r="M3899" i="7"/>
  <c r="M3900" i="7"/>
  <c r="M3901" i="7"/>
  <c r="M3902" i="7"/>
  <c r="M3903" i="7"/>
  <c r="M3904" i="7"/>
  <c r="M3905" i="7"/>
  <c r="M3906" i="7"/>
  <c r="M3907" i="7"/>
  <c r="M3908" i="7"/>
  <c r="M3909" i="7"/>
  <c r="M3910" i="7"/>
  <c r="M3911" i="7"/>
  <c r="M3912" i="7"/>
  <c r="M3913" i="7"/>
  <c r="M3914" i="7"/>
  <c r="M3915" i="7"/>
  <c r="M3916" i="7"/>
  <c r="M3917" i="7"/>
  <c r="M3918" i="7"/>
  <c r="M3919" i="7"/>
  <c r="M3920" i="7"/>
  <c r="M3921" i="7"/>
  <c r="M3922" i="7"/>
  <c r="M3923" i="7"/>
  <c r="M3924" i="7"/>
  <c r="M3925" i="7"/>
  <c r="M3926" i="7"/>
  <c r="M3927" i="7"/>
  <c r="M3928" i="7"/>
  <c r="M3929" i="7"/>
  <c r="M3930" i="7"/>
  <c r="M3931" i="7"/>
  <c r="M3932" i="7"/>
  <c r="M3933" i="7"/>
  <c r="M3934" i="7"/>
  <c r="M3935" i="7"/>
  <c r="M3936" i="7"/>
  <c r="M3937" i="7"/>
  <c r="M3938" i="7"/>
  <c r="M3939" i="7"/>
  <c r="M3940" i="7"/>
  <c r="M3941" i="7"/>
  <c r="M3942" i="7"/>
  <c r="M3943" i="7"/>
  <c r="M3944" i="7"/>
  <c r="M3945" i="7"/>
  <c r="M3946" i="7"/>
  <c r="M3947" i="7"/>
  <c r="M3948" i="7"/>
  <c r="M3949" i="7"/>
  <c r="M3950" i="7"/>
  <c r="M3951" i="7"/>
  <c r="M3952" i="7"/>
  <c r="M3953" i="7"/>
  <c r="M3954" i="7"/>
  <c r="M3955" i="7"/>
  <c r="M3956" i="7"/>
  <c r="M3957" i="7"/>
  <c r="M3958" i="7"/>
  <c r="M3959" i="7"/>
  <c r="M3960" i="7"/>
  <c r="M3961" i="7"/>
  <c r="M3962" i="7"/>
  <c r="M3963" i="7"/>
  <c r="M3964" i="7"/>
  <c r="M3965" i="7"/>
  <c r="M3966" i="7"/>
  <c r="M3967" i="7"/>
  <c r="M3968" i="7"/>
  <c r="M3969" i="7"/>
  <c r="M3970" i="7"/>
  <c r="M3971" i="7"/>
  <c r="M3972" i="7"/>
  <c r="M3973" i="7"/>
  <c r="M3974" i="7"/>
  <c r="M3975" i="7"/>
  <c r="M3976" i="7"/>
  <c r="M3977" i="7"/>
  <c r="M3978" i="7"/>
  <c r="M3979" i="7"/>
  <c r="M3980" i="7"/>
  <c r="M3981" i="7"/>
  <c r="M3982" i="7"/>
  <c r="M3983" i="7"/>
  <c r="M3984" i="7"/>
  <c r="M3985" i="7"/>
  <c r="M3986" i="7"/>
  <c r="M3987" i="7"/>
  <c r="M3988" i="7"/>
  <c r="M3989" i="7"/>
  <c r="M3990" i="7"/>
  <c r="M3991" i="7"/>
  <c r="M3992" i="7"/>
  <c r="M3993" i="7"/>
  <c r="M3994" i="7"/>
  <c r="M3995" i="7"/>
  <c r="M3996" i="7"/>
  <c r="M3997" i="7"/>
  <c r="M3998" i="7"/>
  <c r="M3999" i="7"/>
  <c r="M4000" i="7"/>
  <c r="M4001" i="7"/>
  <c r="M4002" i="7"/>
  <c r="M4003" i="7"/>
  <c r="M4004" i="7"/>
  <c r="M4005" i="7"/>
  <c r="M4006" i="7"/>
  <c r="M4007" i="7"/>
  <c r="M4008" i="7"/>
  <c r="M4009" i="7"/>
  <c r="M4010" i="7"/>
  <c r="M4011" i="7"/>
  <c r="M4012" i="7"/>
  <c r="M4013" i="7"/>
  <c r="M3014" i="7"/>
  <c r="D27" i="3" l="1"/>
  <c r="D28" i="3"/>
  <c r="F28" i="3"/>
  <c r="F27" i="3"/>
  <c r="F29" i="3"/>
  <c r="F30" i="3"/>
  <c r="D29" i="3"/>
  <c r="D30" i="3"/>
  <c r="E31" i="3"/>
  <c r="E32" i="3"/>
  <c r="E33" i="3"/>
  <c r="E34" i="3"/>
  <c r="E30" i="3"/>
  <c r="E29" i="3"/>
  <c r="E28" i="3"/>
  <c r="E27" i="3"/>
  <c r="E25" i="3"/>
  <c r="E24" i="3"/>
  <c r="E22" i="3"/>
  <c r="E21" i="3"/>
  <c r="I46" i="3" l="1"/>
  <c r="H46" i="3"/>
  <c r="E46" i="3" s="1"/>
  <c r="I45" i="3"/>
  <c r="H45" i="3"/>
  <c r="E45" i="3" s="1"/>
  <c r="I44" i="3"/>
  <c r="H44" i="3"/>
  <c r="E44" i="3" s="1"/>
  <c r="I43" i="3"/>
  <c r="H43" i="3"/>
  <c r="E43" i="3" s="1"/>
  <c r="I38" i="3"/>
  <c r="H38" i="3"/>
  <c r="E38" i="3" s="1"/>
  <c r="H37" i="3"/>
  <c r="E37" i="3" s="1"/>
  <c r="I37" i="3"/>
  <c r="I36" i="3"/>
  <c r="H36" i="3"/>
  <c r="E36" i="3" s="1"/>
  <c r="I35" i="3"/>
  <c r="H35" i="3"/>
  <c r="E35" i="3" s="1"/>
  <c r="H42" i="3"/>
  <c r="E42" i="3" s="1"/>
  <c r="I42" i="3"/>
  <c r="I41" i="3"/>
  <c r="H41" i="3"/>
  <c r="E41" i="3" s="1"/>
  <c r="I49" i="3"/>
  <c r="H49" i="3"/>
  <c r="E49" i="3" s="1"/>
  <c r="H47" i="3"/>
  <c r="E47" i="3" s="1"/>
  <c r="I47" i="3"/>
  <c r="I50" i="3"/>
  <c r="I48" i="3"/>
  <c r="H50" i="3"/>
  <c r="E50" i="3" s="1"/>
  <c r="H48" i="3"/>
  <c r="E48" i="3" s="1"/>
  <c r="I40" i="3"/>
  <c r="I39" i="3"/>
  <c r="H40" i="3"/>
  <c r="E40" i="3" s="1"/>
  <c r="H39" i="3"/>
  <c r="E39" i="3" s="1"/>
  <c r="H32" i="3"/>
  <c r="I34" i="3"/>
  <c r="I32" i="3"/>
  <c r="H34" i="3"/>
  <c r="I31" i="3"/>
  <c r="H31" i="3"/>
  <c r="I28" i="3"/>
  <c r="H28" i="3"/>
  <c r="I27" i="3"/>
  <c r="H27" i="3"/>
  <c r="I22" i="3"/>
  <c r="H22" i="3"/>
  <c r="I21" i="3"/>
  <c r="H21" i="3"/>
  <c r="I33" i="3" l="1"/>
  <c r="H33" i="3"/>
  <c r="H30" i="3"/>
  <c r="I29" i="3"/>
  <c r="H29" i="3"/>
  <c r="I30" i="3"/>
  <c r="I25" i="3"/>
  <c r="H25" i="3"/>
  <c r="I24" i="3"/>
  <c r="H24" i="3"/>
</calcChain>
</file>

<file path=xl/sharedStrings.xml><?xml version="1.0" encoding="utf-8"?>
<sst xmlns="http://schemas.openxmlformats.org/spreadsheetml/2006/main" count="504" uniqueCount="176">
  <si>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</si>
  <si>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</si>
  <si>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</si>
  <si>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</si>
  <si>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</si>
  <si>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</si>
  <si>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</si>
  <si>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</si>
  <si>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</si>
  <si>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</si>
  <si>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</si>
  <si>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</si>
  <si>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</si>
  <si>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</si>
  <si>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</si>
  <si>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</si>
  <si>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</si>
  <si>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</si>
  <si>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</si>
  <si>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</si>
  <si>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</si>
  <si>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</si>
  <si>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</si>
  <si>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</si>
  <si>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</si>
  <si>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</si>
  <si>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</si>
  <si>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</si>
  <si>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</si>
  <si>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</si>
  <si>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</si>
  <si>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</si>
  <si>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</si>
  <si>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</si>
  <si>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</si>
  <si>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</si>
  <si>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</si>
  <si>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</si>
  <si>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</si>
  <si>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</si>
  <si>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</si>
  <si>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</si>
  <si>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</si>
  <si>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</si>
  <si>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</si>
  <si>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</si>
  <si>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</si>
  <si>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</si>
  <si>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</si>
  <si>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</si>
  <si>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</si>
  <si>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</si>
  <si>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</si>
  <si>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</si>
  <si>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</si>
  <si>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</si>
  <si>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</si>
  <si>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</si>
  <si>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</si>
  <si>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</si>
  <si>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</si>
  <si>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</si>
  <si>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</si>
  <si>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</si>
  <si>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</si>
  <si>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</si>
  <si>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</si>
  <si>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</si>
  <si>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</si>
  <si>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</si>
  <si>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</si>
  <si>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</si>
  <si>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</si>
  <si>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</si>
  <si>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</si>
  <si>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</si>
  <si>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</si>
  <si>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</si>
  <si>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</si>
  <si>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</si>
  <si>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</si>
  <si>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</si>
  <si>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</si>
  <si>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</si>
  <si>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</si>
  <si>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</si>
  <si>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</si>
  <si>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</si>
  <si>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</si>
  <si>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</si>
  <si>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</si>
  <si>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</si>
  <si>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</si>
  <si>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</si>
  <si>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</si>
  <si>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</si>
  <si>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</si>
  <si>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</si>
  <si>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</si>
  <si>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</si>
  <si>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</si>
  <si>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</si>
  <si>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</si>
  <si>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</si>
  <si>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</si>
  <si>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</si>
  <si>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</si>
  <si>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</si>
  <si>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</si>
  <si>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</si>
  <si>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</si>
  <si>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</si>
  <si>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</si>
  <si>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</si>
  <si>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</si>
  <si>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</si>
  <si>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</si>
  <si>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</si>
  <si>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</si>
  <si>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</si>
  <si>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</si>
  <si>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</si>
  <si>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</si>
  <si>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</si>
  <si>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</si>
  <si>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</si>
  <si>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</si>
  <si>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</si>
  <si>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</si>
  <si>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</si>
  <si>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</si>
  <si>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</si>
  <si>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</si>
  <si>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</si>
  <si>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</si>
  <si>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</si>
  <si>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</si>
  <si>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</si>
  <si>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</si>
  <si>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</si>
  <si>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</si>
  <si>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</si>
  <si>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</si>
  <si>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</si>
  <si>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</si>
  <si>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</si>
  <si>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</si>
  <si>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</si>
  <si>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</si>
  <si>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</si>
  <si>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</si>
  <si>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</si>
  <si>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</si>
  <si>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FROM</t>
  </si>
  <si>
    <t>TO</t>
  </si>
  <si>
    <t>Measurement:</t>
  </si>
  <si>
    <t>va_ovlo_3v(rising)</t>
  </si>
  <si>
    <t>va_ovlo_3v(falling)</t>
  </si>
  <si>
    <t>va_ovlo_5v(rising)</t>
  </si>
  <si>
    <t>va_ovlo_5v(falling)</t>
  </si>
  <si>
    <t>AVG(i(rload))</t>
  </si>
  <si>
    <t>MIN</t>
  </si>
  <si>
    <t>ifbk(vb)</t>
  </si>
  <si>
    <t>ilim(vb)</t>
  </si>
  <si>
    <t>MAX</t>
  </si>
  <si>
    <t>ifbk(va)</t>
  </si>
  <si>
    <t>ilim(va)</t>
  </si>
  <si>
    <t>AVG(v(uvlo))</t>
  </si>
  <si>
    <t>AVG(v(vb)/v(vf))</t>
  </si>
  <si>
    <t>AVG(v(ovlo)*v(vb)/v(vf))</t>
  </si>
  <si>
    <t>va_uvlo_5v(rising)</t>
  </si>
  <si>
    <t>va_uvlo_3v(rising)</t>
  </si>
  <si>
    <t>va_uvlo_3v(falling)</t>
  </si>
  <si>
    <t>f5</t>
  </si>
  <si>
    <t>f3</t>
  </si>
  <si>
    <t>va_uvlo_5v(falling)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</si>
</sst>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tVB(start,SEL=0)</a:t>
            </a:r>
          </a:p>
        </cx:rich>
      </cx:tx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19"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2" t="s">
        <v>7</v>
      </c>
      <c r="B2" s="32"/>
      <c r="C2" s="32"/>
      <c r="D2" s="32"/>
      <c r="E2" s="32"/>
      <c r="F2" s="32"/>
      <c r="G2" s="32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31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31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32" t="s">
        <v>26</v>
      </c>
      <c r="B10" s="32"/>
      <c r="C10" s="32"/>
      <c r="D10" s="32"/>
      <c r="E10" s="32"/>
      <c r="F10" s="32"/>
      <c r="G10" s="32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32" t="s">
        <v>55</v>
      </c>
      <c r="B20" s="32"/>
      <c r="C20" s="32"/>
      <c r="D20" s="32"/>
      <c r="E20" s="32"/>
      <c r="F20" s="32"/>
      <c r="G20" s="32"/>
    </row>
    <row r="21" spans="1:7" ht="28.9" customHeight="1" x14ac:dyDescent="0.25">
      <c r="A21" s="31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31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31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31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31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31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31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31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31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31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31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31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31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31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31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31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33" workbookViewId="0">
      <selection activeCell="H47" sqref="H47:H50"/>
    </sheetView>
  </sheetViews>
  <sheetFormatPr baseColWidth="10"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customWidth="1"/>
    <col min="9" max="9" width="15" style="8" customWidth="1"/>
  </cols>
  <sheetData>
    <row r="1" spans="1:9" ht="39" thickTop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5" t="s">
        <v>109</v>
      </c>
      <c r="I1" s="26" t="s">
        <v>110</v>
      </c>
    </row>
    <row r="2" spans="1:9" x14ac:dyDescent="0.25">
      <c r="A2" s="34" t="s">
        <v>7</v>
      </c>
      <c r="B2" s="35"/>
      <c r="C2" s="35"/>
      <c r="D2" s="35"/>
      <c r="E2" s="35"/>
      <c r="F2" s="35"/>
      <c r="G2" s="35"/>
      <c r="H2" s="17"/>
      <c r="I2" s="18"/>
    </row>
    <row r="3" spans="1:9" ht="30" x14ac:dyDescent="0.25">
      <c r="A3" s="13" t="s">
        <v>8</v>
      </c>
      <c r="B3" s="7" t="s">
        <v>9</v>
      </c>
      <c r="C3" s="7"/>
      <c r="D3" s="7">
        <v>12</v>
      </c>
      <c r="E3" s="7">
        <v>24</v>
      </c>
      <c r="F3" s="7">
        <v>36</v>
      </c>
      <c r="G3" s="7" t="s">
        <v>10</v>
      </c>
      <c r="H3" s="19"/>
      <c r="I3" s="20"/>
    </row>
    <row r="4" spans="1:9" x14ac:dyDescent="0.25">
      <c r="A4" s="13" t="s">
        <v>11</v>
      </c>
      <c r="B4" s="7" t="s">
        <v>13</v>
      </c>
      <c r="C4" s="7" t="s">
        <v>17</v>
      </c>
      <c r="D4" s="7"/>
      <c r="E4" s="7"/>
      <c r="F4" s="7"/>
      <c r="G4" s="7" t="s">
        <v>10</v>
      </c>
      <c r="H4" s="19"/>
      <c r="I4" s="20"/>
    </row>
    <row r="5" spans="1:9" x14ac:dyDescent="0.25">
      <c r="A5" s="13" t="s">
        <v>12</v>
      </c>
      <c r="B5" s="7" t="s">
        <v>14</v>
      </c>
      <c r="C5" s="7" t="s">
        <v>18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15</v>
      </c>
      <c r="B6" s="7" t="s">
        <v>16</v>
      </c>
      <c r="C6" s="7"/>
      <c r="D6" s="7"/>
      <c r="E6" s="7"/>
      <c r="F6" s="7"/>
      <c r="G6" s="7" t="s">
        <v>10</v>
      </c>
      <c r="H6" s="19"/>
      <c r="I6" s="20"/>
    </row>
    <row r="7" spans="1:9" x14ac:dyDescent="0.25">
      <c r="A7" s="33" t="s">
        <v>19</v>
      </c>
      <c r="B7" s="7" t="s">
        <v>20</v>
      </c>
      <c r="C7" s="7" t="s">
        <v>22</v>
      </c>
      <c r="D7" s="7"/>
      <c r="E7" s="7"/>
      <c r="F7" s="7"/>
      <c r="G7" s="7" t="s">
        <v>24</v>
      </c>
      <c r="H7" s="19"/>
      <c r="I7" s="20"/>
    </row>
    <row r="8" spans="1:9" x14ac:dyDescent="0.25">
      <c r="A8" s="33"/>
      <c r="B8" s="7" t="s">
        <v>21</v>
      </c>
      <c r="C8" s="7" t="s">
        <v>23</v>
      </c>
      <c r="D8" s="7"/>
      <c r="E8" s="7"/>
      <c r="F8" s="7"/>
      <c r="G8" s="7" t="s">
        <v>24</v>
      </c>
      <c r="H8" s="19"/>
      <c r="I8" s="20"/>
    </row>
    <row r="9" spans="1:9" x14ac:dyDescent="0.25">
      <c r="A9" s="13" t="s">
        <v>25</v>
      </c>
      <c r="B9" s="7"/>
      <c r="C9" s="7"/>
      <c r="D9" s="7"/>
      <c r="E9" s="7"/>
      <c r="F9" s="7"/>
      <c r="G9" s="7"/>
      <c r="H9" s="19"/>
      <c r="I9" s="20"/>
    </row>
    <row r="10" spans="1:9" x14ac:dyDescent="0.25">
      <c r="A10" s="36" t="s">
        <v>26</v>
      </c>
      <c r="B10" s="32"/>
      <c r="C10" s="32"/>
      <c r="D10" s="32"/>
      <c r="E10" s="32"/>
      <c r="F10" s="32"/>
      <c r="G10" s="32"/>
      <c r="H10" s="19"/>
      <c r="I10" s="20"/>
    </row>
    <row r="11" spans="1:9" ht="30" x14ac:dyDescent="0.25">
      <c r="A11" s="13" t="s">
        <v>27</v>
      </c>
      <c r="B11" s="7" t="s">
        <v>28</v>
      </c>
      <c r="C11" s="7"/>
      <c r="D11" s="7"/>
      <c r="E11" s="7">
        <v>200</v>
      </c>
      <c r="F11" s="7"/>
      <c r="G11" s="7" t="s">
        <v>29</v>
      </c>
      <c r="H11" s="19"/>
      <c r="I11" s="20"/>
    </row>
    <row r="12" spans="1:9" ht="45" x14ac:dyDescent="0.25">
      <c r="A12" s="13" t="s">
        <v>30</v>
      </c>
      <c r="B12" s="7" t="s">
        <v>31</v>
      </c>
      <c r="C12" s="7" t="s">
        <v>32</v>
      </c>
      <c r="D12" s="7"/>
      <c r="E12" s="7"/>
      <c r="F12" s="7"/>
      <c r="G12" s="7" t="s">
        <v>10</v>
      </c>
      <c r="H12" s="19"/>
      <c r="I12" s="20"/>
    </row>
    <row r="13" spans="1:9" ht="30" x14ac:dyDescent="0.25">
      <c r="A13" s="13" t="s">
        <v>33</v>
      </c>
      <c r="B13" s="7" t="s">
        <v>34</v>
      </c>
      <c r="C13" s="7" t="s">
        <v>35</v>
      </c>
      <c r="D13" s="7"/>
      <c r="E13" s="7"/>
      <c r="F13" s="7"/>
      <c r="G13" s="7" t="s">
        <v>36</v>
      </c>
      <c r="H13" s="19"/>
      <c r="I13" s="20"/>
    </row>
    <row r="14" spans="1:9" ht="30" x14ac:dyDescent="0.25">
      <c r="A14" s="13" t="s">
        <v>38</v>
      </c>
      <c r="B14" s="7" t="s">
        <v>39</v>
      </c>
      <c r="C14" s="7" t="s">
        <v>40</v>
      </c>
      <c r="D14" s="7"/>
      <c r="E14" s="7"/>
      <c r="F14" s="7"/>
      <c r="G14" s="7" t="s">
        <v>36</v>
      </c>
      <c r="H14" s="19"/>
      <c r="I14" s="20"/>
    </row>
    <row r="15" spans="1:9" x14ac:dyDescent="0.25">
      <c r="A15" s="13" t="s">
        <v>41</v>
      </c>
      <c r="B15" s="7" t="s">
        <v>42</v>
      </c>
      <c r="C15" s="7"/>
      <c r="D15" s="7"/>
      <c r="E15" s="7"/>
      <c r="F15" s="7"/>
      <c r="G15" s="7" t="s">
        <v>37</v>
      </c>
      <c r="H15" s="19"/>
      <c r="I15" s="20"/>
    </row>
    <row r="16" spans="1:9" x14ac:dyDescent="0.25">
      <c r="A16" s="13" t="s">
        <v>43</v>
      </c>
      <c r="B16" s="7" t="s">
        <v>44</v>
      </c>
      <c r="C16" s="7"/>
      <c r="D16" s="7"/>
      <c r="E16" s="7"/>
      <c r="F16" s="7"/>
      <c r="G16" s="7" t="s">
        <v>37</v>
      </c>
      <c r="H16" s="19"/>
      <c r="I16" s="20"/>
    </row>
    <row r="17" spans="1:9" ht="30" x14ac:dyDescent="0.25">
      <c r="A17" s="13" t="s">
        <v>45</v>
      </c>
      <c r="B17" s="7" t="s">
        <v>47</v>
      </c>
      <c r="C17" s="7" t="s">
        <v>49</v>
      </c>
      <c r="D17" s="7"/>
      <c r="E17" s="7"/>
      <c r="F17" s="7"/>
      <c r="G17" s="7" t="s">
        <v>50</v>
      </c>
      <c r="H17" s="19"/>
      <c r="I17" s="20"/>
    </row>
    <row r="18" spans="1:9" ht="30" x14ac:dyDescent="0.25">
      <c r="A18" s="13" t="s">
        <v>46</v>
      </c>
      <c r="B18" s="7" t="s">
        <v>48</v>
      </c>
      <c r="C18" s="7" t="s">
        <v>49</v>
      </c>
      <c r="D18" s="7"/>
      <c r="E18" s="7"/>
      <c r="F18" s="7"/>
      <c r="G18" s="7" t="s">
        <v>51</v>
      </c>
      <c r="H18" s="19"/>
      <c r="I18" s="20"/>
    </row>
    <row r="19" spans="1:9" ht="30" x14ac:dyDescent="0.25">
      <c r="A19" s="13" t="s">
        <v>52</v>
      </c>
      <c r="B19" s="7" t="s">
        <v>53</v>
      </c>
      <c r="C19" s="7"/>
      <c r="D19" s="7"/>
      <c r="E19" s="7"/>
      <c r="F19" s="7"/>
      <c r="G19" s="7" t="s">
        <v>54</v>
      </c>
      <c r="H19" s="19"/>
      <c r="I19" s="20"/>
    </row>
    <row r="20" spans="1:9" x14ac:dyDescent="0.25">
      <c r="A20" s="36" t="s">
        <v>55</v>
      </c>
      <c r="B20" s="32"/>
      <c r="C20" s="32"/>
      <c r="D20" s="32"/>
      <c r="E20" s="32"/>
      <c r="F20" s="32"/>
      <c r="G20" s="32"/>
      <c r="H20" s="19"/>
      <c r="I20" s="20"/>
    </row>
    <row r="21" spans="1:9" ht="30" x14ac:dyDescent="0.25">
      <c r="A21" s="33" t="s">
        <v>56</v>
      </c>
      <c r="B21" s="7" t="s">
        <v>57</v>
      </c>
      <c r="C21" s="7" t="s">
        <v>58</v>
      </c>
      <c r="D21" s="40">
        <v>4.9237500000000001</v>
      </c>
      <c r="E21" s="40">
        <f>H21</f>
        <v>5.0008503700000029</v>
      </c>
      <c r="F21" s="40">
        <v>5.0823600000000004</v>
      </c>
      <c r="G21" s="7" t="s">
        <v>10</v>
      </c>
      <c r="H21" s="50">
        <f>AVERAGE('MC Data'!B4:B1003)</f>
        <v>5.0008503700000029</v>
      </c>
      <c r="I21" s="20">
        <f>STDEV('MC Data'!B4:B1003)</f>
        <v>3.1586752525357809E-2</v>
      </c>
    </row>
    <row r="22" spans="1:9" ht="30" x14ac:dyDescent="0.25">
      <c r="A22" s="33"/>
      <c r="B22" s="7" t="s">
        <v>57</v>
      </c>
      <c r="C22" s="7" t="s">
        <v>59</v>
      </c>
      <c r="D22" s="40">
        <v>3.2577799999999999</v>
      </c>
      <c r="E22" s="40">
        <f>H22</f>
        <v>3.3005725300000028</v>
      </c>
      <c r="F22" s="40">
        <v>3.4620000000000002</v>
      </c>
      <c r="G22" s="7" t="s">
        <v>10</v>
      </c>
      <c r="H22" s="50">
        <f>AVERAGE('MC Data'!E4:E1003)</f>
        <v>3.3005725300000028</v>
      </c>
      <c r="I22" s="20">
        <f>STDEV('MC Data'!E4:E1003)</f>
        <v>1.5218220511434148E-2</v>
      </c>
    </row>
    <row r="23" spans="1:9" ht="30" x14ac:dyDescent="0.25">
      <c r="A23" s="13" t="s">
        <v>60</v>
      </c>
      <c r="B23" s="7" t="s">
        <v>61</v>
      </c>
      <c r="C23" s="7"/>
      <c r="D23" s="40"/>
      <c r="E23" s="40"/>
      <c r="F23" s="40"/>
      <c r="G23" s="7" t="s">
        <v>70</v>
      </c>
      <c r="H23" s="51"/>
      <c r="I23" s="21"/>
    </row>
    <row r="24" spans="1:9" ht="30" x14ac:dyDescent="0.25">
      <c r="A24" s="33" t="s">
        <v>62</v>
      </c>
      <c r="B24" s="7" t="s">
        <v>63</v>
      </c>
      <c r="C24" s="7" t="s">
        <v>64</v>
      </c>
      <c r="D24" s="40">
        <v>4.9237500000000001</v>
      </c>
      <c r="E24" s="40">
        <f>H24</f>
        <v>5.0009019800000019</v>
      </c>
      <c r="F24" s="40">
        <v>5.0823600000000004</v>
      </c>
      <c r="G24" s="7" t="s">
        <v>10</v>
      </c>
      <c r="H24" s="50">
        <f>AVERAGE('MC Data'!B1008:B2007)</f>
        <v>5.0009019800000019</v>
      </c>
      <c r="I24" s="20">
        <f>STDEV('MC Data'!B1008:B2007)</f>
        <v>3.158752609946977E-2</v>
      </c>
    </row>
    <row r="25" spans="1:9" ht="30" x14ac:dyDescent="0.25">
      <c r="A25" s="33"/>
      <c r="B25" s="7" t="s">
        <v>63</v>
      </c>
      <c r="C25" s="7" t="s">
        <v>65</v>
      </c>
      <c r="D25" s="40">
        <v>3.2577799999999999</v>
      </c>
      <c r="E25" s="40">
        <f>H25</f>
        <v>3.300598109999993</v>
      </c>
      <c r="F25" s="40">
        <v>3.4620000000000002</v>
      </c>
      <c r="G25" s="7" t="s">
        <v>10</v>
      </c>
      <c r="H25" s="50">
        <f>AVERAGE('MC Data'!E1008:E2007)</f>
        <v>3.300598109999993</v>
      </c>
      <c r="I25" s="20">
        <f>STDEV('MC Data'!E1008:E2007)</f>
        <v>1.5218399127368804E-2</v>
      </c>
    </row>
    <row r="26" spans="1:9" ht="30" x14ac:dyDescent="0.25">
      <c r="A26" s="13" t="s">
        <v>66</v>
      </c>
      <c r="B26" s="7" t="s">
        <v>67</v>
      </c>
      <c r="C26" s="7"/>
      <c r="D26" s="40"/>
      <c r="E26" s="40"/>
      <c r="F26" s="40"/>
      <c r="G26" s="7" t="s">
        <v>70</v>
      </c>
      <c r="H26" s="51"/>
      <c r="I26" s="21"/>
    </row>
    <row r="27" spans="1:9" x14ac:dyDescent="0.25">
      <c r="A27" s="13" t="s">
        <v>68</v>
      </c>
      <c r="B27" s="7" t="s">
        <v>69</v>
      </c>
      <c r="C27" s="7"/>
      <c r="D27" s="40">
        <f>1000*MIN('Peor Caso'!C402:C531)</f>
        <v>761.03800000000001</v>
      </c>
      <c r="E27" s="40">
        <f>H27</f>
        <v>776.18607800000018</v>
      </c>
      <c r="F27" s="40">
        <f>1000*MAX('Peor Caso'!J402:J531)</f>
        <v>799.15300000000002</v>
      </c>
      <c r="G27" s="7" t="s">
        <v>24</v>
      </c>
      <c r="H27" s="50">
        <f>AVERAGE('MC Data'!K4:K1003)*1000</f>
        <v>776.18607800000018</v>
      </c>
      <c r="I27" s="20">
        <f>STDEV('MC Data'!K4:K1003)</f>
        <v>3.5758975157237031E-3</v>
      </c>
    </row>
    <row r="28" spans="1:9" ht="30" x14ac:dyDescent="0.25">
      <c r="A28" s="13" t="s">
        <v>72</v>
      </c>
      <c r="B28" s="7" t="s">
        <v>73</v>
      </c>
      <c r="C28" s="7" t="s">
        <v>74</v>
      </c>
      <c r="D28" s="40">
        <f>1000*MIN('Peor Caso'!C269:C398)</f>
        <v>176.38200000000001</v>
      </c>
      <c r="E28" s="40">
        <f>H28</f>
        <v>188.32546099999999</v>
      </c>
      <c r="F28" s="40">
        <f>1000*MAX('Peor Caso'!J269:J398)</f>
        <v>201.58100000000002</v>
      </c>
      <c r="G28" s="7" t="s">
        <v>24</v>
      </c>
      <c r="H28" s="50">
        <f>AVERAGE('MC Data'!H4:H1003)*1000</f>
        <v>188.32546099999999</v>
      </c>
      <c r="I28" s="20">
        <f>STDEV('MC Data'!H4:H1003)</f>
        <v>2.4599539113009266E-3</v>
      </c>
    </row>
    <row r="29" spans="1:9" x14ac:dyDescent="0.25">
      <c r="A29" s="13" t="s">
        <v>76</v>
      </c>
      <c r="B29" s="7" t="s">
        <v>128</v>
      </c>
      <c r="C29" s="7"/>
      <c r="D29" s="40">
        <f>MIN('Peor Caso'!C136:C265)</f>
        <v>1.33345</v>
      </c>
      <c r="E29" s="40">
        <f>H29</f>
        <v>1.5702811800000003</v>
      </c>
      <c r="F29" s="40">
        <f>MAX('Peor Caso'!J136:J265)</f>
        <v>1.62866</v>
      </c>
      <c r="G29" s="7" t="s">
        <v>71</v>
      </c>
      <c r="H29" s="50">
        <f>AVERAGE('MC Data'!K1008:K2007)</f>
        <v>1.5702811800000003</v>
      </c>
      <c r="I29" s="20">
        <f>STDEV('MC Data'!K1008:K2007)</f>
        <v>7.2295030619069639E-3</v>
      </c>
    </row>
    <row r="30" spans="1:9" ht="30" x14ac:dyDescent="0.25">
      <c r="A30" s="13" t="s">
        <v>77</v>
      </c>
      <c r="B30" s="7" t="s">
        <v>111</v>
      </c>
      <c r="C30" s="7" t="s">
        <v>75</v>
      </c>
      <c r="D30" s="40">
        <f>1000*MIN('Peor Caso'!C3:C132)</f>
        <v>354.90100000000001</v>
      </c>
      <c r="E30" s="40">
        <f>H30</f>
        <v>380.85088700000028</v>
      </c>
      <c r="F30" s="40">
        <f>1000*MAX('Peor Caso'!J3:J132)</f>
        <v>405.84700000000004</v>
      </c>
      <c r="G30" s="7" t="s">
        <v>24</v>
      </c>
      <c r="H30" s="50">
        <f>AVERAGE('MC Data'!H1008:H2007)*1000</f>
        <v>380.85088700000028</v>
      </c>
      <c r="I30" s="20">
        <f>STDEV('MC Data'!H1008:H2007)</f>
        <v>4.8979310624919911E-3</v>
      </c>
    </row>
    <row r="31" spans="1:9" ht="30" x14ac:dyDescent="0.25">
      <c r="A31" s="33" t="s">
        <v>78</v>
      </c>
      <c r="B31" s="7" t="s">
        <v>79</v>
      </c>
      <c r="C31" s="7" t="s">
        <v>83</v>
      </c>
      <c r="D31" s="40"/>
      <c r="E31" s="40">
        <f t="shared" ref="E31:E50" si="0">H31</f>
        <v>1.028523895</v>
      </c>
      <c r="F31" s="40"/>
      <c r="G31" s="7" t="s">
        <v>54</v>
      </c>
      <c r="H31" s="52">
        <f>AVERAGE('MC Data'!N4:N1003)*1000</f>
        <v>1.028523895</v>
      </c>
      <c r="I31" s="28">
        <f>STDEV('MC Data'!N4:N1003)</f>
        <v>1.0616652747676378E-4</v>
      </c>
    </row>
    <row r="32" spans="1:9" ht="30" x14ac:dyDescent="0.25">
      <c r="A32" s="33"/>
      <c r="B32" s="7" t="s">
        <v>79</v>
      </c>
      <c r="C32" s="7" t="s">
        <v>138</v>
      </c>
      <c r="D32" s="40"/>
      <c r="E32" s="40">
        <f t="shared" si="0"/>
        <v>0.84020325200000112</v>
      </c>
      <c r="F32" s="40"/>
      <c r="G32" s="7" t="s">
        <v>54</v>
      </c>
      <c r="H32" s="52">
        <f>AVERAGE('MC Data'!Q4:Q1003)*1000</f>
        <v>0.84020325200000112</v>
      </c>
      <c r="I32" s="28">
        <f>STDEV('MC Data'!Q4:Q1003)</f>
        <v>8.3356304542292676E-5</v>
      </c>
    </row>
    <row r="33" spans="1:9" ht="30" x14ac:dyDescent="0.25">
      <c r="A33" s="33" t="s">
        <v>80</v>
      </c>
      <c r="B33" s="7" t="s">
        <v>81</v>
      </c>
      <c r="C33" s="7" t="s">
        <v>82</v>
      </c>
      <c r="D33" s="40"/>
      <c r="E33" s="40">
        <f t="shared" si="0"/>
        <v>1.0674576030000007</v>
      </c>
      <c r="F33" s="40"/>
      <c r="G33" s="7" t="s">
        <v>54</v>
      </c>
      <c r="H33" s="50">
        <f>AVERAGE('MC Data'!N1008:N2007)*1000</f>
        <v>1.0674576030000007</v>
      </c>
      <c r="I33" s="20">
        <f>STDEV('MC Data'!N1008:N2007)</f>
        <v>1.1045062951286966E-4</v>
      </c>
    </row>
    <row r="34" spans="1:9" ht="32.25" customHeight="1" x14ac:dyDescent="0.25">
      <c r="A34" s="33"/>
      <c r="B34" s="7" t="s">
        <v>81</v>
      </c>
      <c r="C34" s="7" t="s">
        <v>137</v>
      </c>
      <c r="D34" s="40"/>
      <c r="E34" s="40">
        <f t="shared" si="0"/>
        <v>0.83997866799999965</v>
      </c>
      <c r="F34" s="40"/>
      <c r="G34" s="7" t="s">
        <v>54</v>
      </c>
      <c r="H34" s="52">
        <f>AVERAGE('MC Data'!Q1008:Q2007)*1000</f>
        <v>0.83997866799999965</v>
      </c>
      <c r="I34" s="27">
        <f>STDEV('MC Data'!Q1008:Q2007)</f>
        <v>8.3118155054171948E-5</v>
      </c>
    </row>
    <row r="35" spans="1:9" ht="30.75" customHeight="1" x14ac:dyDescent="0.25">
      <c r="A35" s="33" t="s">
        <v>84</v>
      </c>
      <c r="B35" s="31" t="s">
        <v>85</v>
      </c>
      <c r="C35" s="11" t="s">
        <v>144</v>
      </c>
      <c r="D35" s="41">
        <v>5.0685900000000004</v>
      </c>
      <c r="E35" s="47">
        <f t="shared" si="0"/>
        <v>5.2266480300000042</v>
      </c>
      <c r="F35" s="41">
        <v>5.3304999999999998</v>
      </c>
      <c r="G35" s="11" t="s">
        <v>10</v>
      </c>
      <c r="H35" s="53">
        <f>AVERAGE('MC Data'!AF4:AF1003)</f>
        <v>5.2266480300000042</v>
      </c>
      <c r="I35" s="23">
        <f>STDEV('MC Data'!AF4:AF1003)</f>
        <v>3.9981085633428337E-2</v>
      </c>
    </row>
    <row r="36" spans="1:9" ht="25.5" customHeight="1" x14ac:dyDescent="0.25">
      <c r="A36" s="33"/>
      <c r="B36" s="31"/>
      <c r="C36" s="12" t="s">
        <v>145</v>
      </c>
      <c r="D36" s="42">
        <v>3.3384200000000002</v>
      </c>
      <c r="E36" s="46">
        <f t="shared" si="0"/>
        <v>3.4495021499999967</v>
      </c>
      <c r="F36" s="42">
        <v>3.4933399999999999</v>
      </c>
      <c r="G36" s="12" t="s">
        <v>10</v>
      </c>
      <c r="H36" s="54">
        <f>AVERAGE('MC Data'!AI4:AI1003)</f>
        <v>3.4495021499999967</v>
      </c>
      <c r="I36" s="24">
        <f>STDEV('MC Data'!AI4:AI1003)</f>
        <v>2.12656091097412E-2</v>
      </c>
    </row>
    <row r="37" spans="1:9" ht="27" customHeight="1" x14ac:dyDescent="0.25">
      <c r="A37" s="33"/>
      <c r="B37" s="31" t="s">
        <v>86</v>
      </c>
      <c r="C37" s="11" t="s">
        <v>147</v>
      </c>
      <c r="D37" s="41">
        <v>4.9454199799999996</v>
      </c>
      <c r="E37" s="47">
        <f t="shared" si="0"/>
        <v>5.1075615599999979</v>
      </c>
      <c r="F37" s="41">
        <v>5.20346829</v>
      </c>
      <c r="G37" s="11" t="s">
        <v>10</v>
      </c>
      <c r="H37" s="53">
        <f>AVERAGE('MC Data'!AO4:AO1003)</f>
        <v>5.1075615599999979</v>
      </c>
      <c r="I37" s="23">
        <f>STDEV('MC Data'!AO4:AO1003)</f>
        <v>3.9643452567831382E-2</v>
      </c>
    </row>
    <row r="38" spans="1:9" ht="26.25" customHeight="1" x14ac:dyDescent="0.25">
      <c r="A38" s="33"/>
      <c r="B38" s="31"/>
      <c r="C38" s="12" t="s">
        <v>146</v>
      </c>
      <c r="D38" s="42">
        <v>3.25729471</v>
      </c>
      <c r="E38" s="46">
        <f t="shared" si="0"/>
        <v>3.3738908800000003</v>
      </c>
      <c r="F38" s="42">
        <v>3.4100891299999998</v>
      </c>
      <c r="G38" s="12" t="s">
        <v>10</v>
      </c>
      <c r="H38" s="54">
        <f>AVERAGE('MC Data'!AL4:AL1003)</f>
        <v>3.3738908800000003</v>
      </c>
      <c r="I38" s="24">
        <f>AVERAGE('MC Data'!AL4:AL1003)</f>
        <v>3.3738908800000003</v>
      </c>
    </row>
    <row r="39" spans="1:9" ht="27" customHeight="1" x14ac:dyDescent="0.25">
      <c r="A39" s="33" t="s">
        <v>89</v>
      </c>
      <c r="B39" s="31" t="s">
        <v>92</v>
      </c>
      <c r="C39" s="11" t="s">
        <v>144</v>
      </c>
      <c r="D39" s="41">
        <v>3.3300999999999998</v>
      </c>
      <c r="E39" s="47">
        <f t="shared" si="0"/>
        <v>3.4341058250000054</v>
      </c>
      <c r="F39" s="41">
        <v>3.5261145300000001</v>
      </c>
      <c r="G39" s="11" t="s">
        <v>10</v>
      </c>
      <c r="H39" s="55">
        <f>AVERAGE('MC Data'!T4:T1003)</f>
        <v>3.4341058250000054</v>
      </c>
      <c r="I39" s="22">
        <f>STDEV('MC Data'!T4:T1003)</f>
        <v>1.7630066687257914E-2</v>
      </c>
    </row>
    <row r="40" spans="1:9" ht="26.25" customHeight="1" x14ac:dyDescent="0.25">
      <c r="A40" s="33"/>
      <c r="B40" s="31"/>
      <c r="C40" s="12" t="s">
        <v>145</v>
      </c>
      <c r="D40" s="44">
        <v>2.2256388899999999</v>
      </c>
      <c r="E40" s="46">
        <f t="shared" si="0"/>
        <v>2.266509844499998</v>
      </c>
      <c r="F40" s="44">
        <v>2.34399333</v>
      </c>
      <c r="G40" s="12" t="s">
        <v>10</v>
      </c>
      <c r="H40" s="54">
        <f>AVERAGE('MC Data'!W4:W1003)</f>
        <v>2.266509844499998</v>
      </c>
      <c r="I40" s="24">
        <f>STDEV('MC Data'!W4:W1003)</f>
        <v>1.163583773742446E-2</v>
      </c>
    </row>
    <row r="41" spans="1:9" ht="26.25" customHeight="1" x14ac:dyDescent="0.25">
      <c r="A41" s="33"/>
      <c r="B41" s="31" t="s">
        <v>93</v>
      </c>
      <c r="C41" s="11" t="s">
        <v>147</v>
      </c>
      <c r="D41" s="41">
        <v>3.6391939299999998</v>
      </c>
      <c r="E41" s="47">
        <f t="shared" si="0"/>
        <v>3.7506972083333348</v>
      </c>
      <c r="F41" s="41">
        <v>3.8487349100000001</v>
      </c>
      <c r="G41" s="11" t="s">
        <v>10</v>
      </c>
      <c r="H41" s="55">
        <f>AVERAGE('MC Data'!AC4:AC1003)</f>
        <v>3.7506972083333348</v>
      </c>
      <c r="I41" s="22">
        <f>STDEV('MC Data'!AC4:AC1003)</f>
        <v>1.9482908662834197E-2</v>
      </c>
    </row>
    <row r="42" spans="1:9" ht="25.5" customHeight="1" x14ac:dyDescent="0.25">
      <c r="A42" s="33"/>
      <c r="B42" s="31"/>
      <c r="C42" s="12" t="s">
        <v>146</v>
      </c>
      <c r="D42" s="42">
        <v>2.4322264699999998</v>
      </c>
      <c r="E42" s="46">
        <f t="shared" si="0"/>
        <v>2.4754601574999993</v>
      </c>
      <c r="F42" s="42">
        <v>2.5584560299999999</v>
      </c>
      <c r="G42" s="12" t="s">
        <v>10</v>
      </c>
      <c r="H42" s="56">
        <f>AVERAGE('MC Data'!Z4:Z1003)</f>
        <v>2.4754601574999993</v>
      </c>
      <c r="I42" s="18">
        <f>STDEV('MC Data'!Z4:Z1003)</f>
        <v>1.2858719717470556E-2</v>
      </c>
    </row>
    <row r="43" spans="1:9" ht="24" customHeight="1" x14ac:dyDescent="0.25">
      <c r="A43" s="33" t="s">
        <v>90</v>
      </c>
      <c r="B43" s="31" t="s">
        <v>94</v>
      </c>
      <c r="C43" s="11" t="s">
        <v>148</v>
      </c>
      <c r="D43" s="44">
        <v>5.0685900000000004</v>
      </c>
      <c r="E43" s="45">
        <f t="shared" si="0"/>
        <v>5.2266480700000049</v>
      </c>
      <c r="F43" s="44">
        <v>5.3304999999999998</v>
      </c>
      <c r="G43" s="11" t="s">
        <v>10</v>
      </c>
      <c r="H43" s="53">
        <f>AVERAGE('MC Data'!AF1008:AF2007)</f>
        <v>5.2266480700000049</v>
      </c>
      <c r="I43" s="23">
        <f>STDEV('MC Data'!AF1008:AF2007)</f>
        <v>3.9981038017741305E-2</v>
      </c>
    </row>
    <row r="44" spans="1:9" ht="25.5" customHeight="1" x14ac:dyDescent="0.25">
      <c r="A44" s="33"/>
      <c r="B44" s="31"/>
      <c r="C44" s="12" t="s">
        <v>149</v>
      </c>
      <c r="D44" s="42">
        <v>3.3384200000000002</v>
      </c>
      <c r="E44" s="46">
        <f t="shared" si="0"/>
        <v>3.4495021499999967</v>
      </c>
      <c r="F44" s="42">
        <v>3.4933399999999999</v>
      </c>
      <c r="G44" s="12" t="s">
        <v>10</v>
      </c>
      <c r="H44" s="54">
        <f>AVERAGE('MC Data'!AI1008:AI2007)</f>
        <v>3.4495021499999967</v>
      </c>
      <c r="I44" s="24">
        <f>STDEV('MC Data'!AI1008:AI2007)</f>
        <v>2.12656091097412E-2</v>
      </c>
    </row>
    <row r="45" spans="1:9" ht="24.75" customHeight="1" x14ac:dyDescent="0.25">
      <c r="A45" s="33"/>
      <c r="B45" s="31" t="s">
        <v>95</v>
      </c>
      <c r="C45" s="11" t="s">
        <v>151</v>
      </c>
      <c r="D45" s="41">
        <v>4.9454199799999996</v>
      </c>
      <c r="E45" s="47">
        <f t="shared" si="0"/>
        <v>5.1075615599999988</v>
      </c>
      <c r="F45" s="41">
        <v>5.20346829</v>
      </c>
      <c r="G45" s="11" t="s">
        <v>10</v>
      </c>
      <c r="H45" s="53">
        <f>AVERAGE('MC Data'!AO1008:AO2007)</f>
        <v>5.1075615599999988</v>
      </c>
      <c r="I45" s="23">
        <f>STDEV('MC Data'!AO1008:AO2007)</f>
        <v>3.9643458852579895E-2</v>
      </c>
    </row>
    <row r="46" spans="1:9" ht="28.5" customHeight="1" x14ac:dyDescent="0.25">
      <c r="A46" s="33"/>
      <c r="B46" s="31"/>
      <c r="C46" s="12" t="s">
        <v>150</v>
      </c>
      <c r="D46" s="42">
        <v>3.25729471</v>
      </c>
      <c r="E46" s="46">
        <f t="shared" si="0"/>
        <v>3.3738908299999997</v>
      </c>
      <c r="F46" s="42">
        <v>3.4100891299999998</v>
      </c>
      <c r="G46" s="12" t="s">
        <v>10</v>
      </c>
      <c r="H46" s="54">
        <f>AVERAGE('MC Data'!AL1008:AL2007)</f>
        <v>3.3738908299999997</v>
      </c>
      <c r="I46" s="24">
        <f>AVERAGE('MC Data'!AL1008:AL2007)</f>
        <v>3.3738908299999997</v>
      </c>
    </row>
    <row r="47" spans="1:9" ht="26.25" customHeight="1" x14ac:dyDescent="0.25">
      <c r="A47" s="33" t="s">
        <v>91</v>
      </c>
      <c r="B47" s="31" t="s">
        <v>97</v>
      </c>
      <c r="C47" s="11" t="s">
        <v>152</v>
      </c>
      <c r="D47" s="41">
        <v>3.3300999999999998</v>
      </c>
      <c r="E47" s="47">
        <f t="shared" si="0"/>
        <v>3.4341058208333393</v>
      </c>
      <c r="F47" s="41">
        <v>3.5261145300000001</v>
      </c>
      <c r="G47" s="11" t="s">
        <v>10</v>
      </c>
      <c r="H47" s="53">
        <f>AVERAGE('MC Data'!T1008:T2007)</f>
        <v>3.4341058208333393</v>
      </c>
      <c r="I47" s="23">
        <f>STDEV('MC Data'!T1008:T2007)</f>
        <v>1.7630056099425358E-2</v>
      </c>
    </row>
    <row r="48" spans="1:9" ht="25.5" customHeight="1" x14ac:dyDescent="0.25">
      <c r="A48" s="33"/>
      <c r="B48" s="31"/>
      <c r="C48" s="12" t="s">
        <v>149</v>
      </c>
      <c r="D48" s="44">
        <v>2.2256388899999999</v>
      </c>
      <c r="E48" s="45">
        <f t="shared" si="0"/>
        <v>2.266509844499998</v>
      </c>
      <c r="F48" s="44">
        <v>2.34399333</v>
      </c>
      <c r="G48" s="12" t="s">
        <v>10</v>
      </c>
      <c r="H48" s="54">
        <f>AVERAGE('MC Data'!W1008:W2007)</f>
        <v>2.266509844499998</v>
      </c>
      <c r="I48" s="24">
        <f>STDEV('MC Data'!W1008:W2007)</f>
        <v>1.1635822414249474E-2</v>
      </c>
    </row>
    <row r="49" spans="1:9" ht="22.5" customHeight="1" x14ac:dyDescent="0.25">
      <c r="A49" s="33"/>
      <c r="B49" s="31" t="s">
        <v>96</v>
      </c>
      <c r="C49" s="11" t="s">
        <v>151</v>
      </c>
      <c r="D49" s="41">
        <v>3.6391939299999998</v>
      </c>
      <c r="E49" s="47">
        <f t="shared" si="0"/>
        <v>3.7506972083333348</v>
      </c>
      <c r="F49" s="41">
        <v>3.8487349100000001</v>
      </c>
      <c r="G49" s="11" t="s">
        <v>10</v>
      </c>
      <c r="H49" s="53">
        <f>AVERAGE('MC Data'!AC1008:AC2007)</f>
        <v>3.7506972083333348</v>
      </c>
      <c r="I49" s="23">
        <f>STDEV('MC Data'!AC1008:AC2007)</f>
        <v>1.9482908662834194E-2</v>
      </c>
    </row>
    <row r="50" spans="1:9" ht="24" customHeight="1" thickBot="1" x14ac:dyDescent="0.3">
      <c r="A50" s="37"/>
      <c r="B50" s="38"/>
      <c r="C50" s="14" t="s">
        <v>150</v>
      </c>
      <c r="D50" s="43">
        <v>2.4322264699999998</v>
      </c>
      <c r="E50" s="49">
        <f t="shared" si="0"/>
        <v>2.4754601574999993</v>
      </c>
      <c r="F50" s="43">
        <v>2.5584560299999999</v>
      </c>
      <c r="G50" s="14" t="s">
        <v>10</v>
      </c>
      <c r="H50" s="57">
        <f>AVERAGE('MC Data'!Z1008:Z2007)</f>
        <v>2.4754601574999993</v>
      </c>
      <c r="I50" s="29">
        <f>STDEV('MC Data'!Z1008:Z2007)</f>
        <v>1.2858719717470556E-2</v>
      </c>
    </row>
    <row r="51" spans="1:9" ht="15.75" thickTop="1" x14ac:dyDescent="0.25"/>
    <row r="55" spans="1:9" x14ac:dyDescent="0.25">
      <c r="D55" s="48">
        <v>3.3300999999999998</v>
      </c>
      <c r="E55" s="8"/>
      <c r="F55" s="48">
        <v>3.5261145300000001</v>
      </c>
    </row>
  </sheetData>
  <mergeCells count="20">
    <mergeCell ref="B43:B44"/>
    <mergeCell ref="B45:B46"/>
    <mergeCell ref="A47:A50"/>
    <mergeCell ref="B47:B48"/>
    <mergeCell ref="B49:B50"/>
    <mergeCell ref="A43:A46"/>
    <mergeCell ref="A2:G2"/>
    <mergeCell ref="A7:A8"/>
    <mergeCell ref="A10:G10"/>
    <mergeCell ref="A20:G20"/>
    <mergeCell ref="A21:A22"/>
    <mergeCell ref="B35:B36"/>
    <mergeCell ref="B37:B38"/>
    <mergeCell ref="B39:B40"/>
    <mergeCell ref="B41:B42"/>
    <mergeCell ref="A24:A25"/>
    <mergeCell ref="A31:A32"/>
    <mergeCell ref="A33:A34"/>
    <mergeCell ref="A35:A38"/>
    <mergeCell ref="A39:A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43"/>
  <sheetViews>
    <sheetView topLeftCell="R982" zoomScaleNormal="100" workbookViewId="0">
      <selection activeCell="AF1003" sqref="AF1003"/>
    </sheetView>
  </sheetViews>
  <sheetFormatPr baseColWidth="10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39" t="s">
        <v>114</v>
      </c>
      <c r="B2" s="39"/>
      <c r="D2" s="39" t="s">
        <v>115</v>
      </c>
      <c r="E2" s="39"/>
      <c r="G2" s="39" t="s">
        <v>116</v>
      </c>
      <c r="H2" s="39"/>
      <c r="I2" s="5"/>
      <c r="J2" s="39" t="s">
        <v>117</v>
      </c>
      <c r="K2" s="39"/>
      <c r="M2" s="39" t="s">
        <v>107</v>
      </c>
      <c r="N2" s="39"/>
      <c r="P2" s="39" t="s">
        <v>140</v>
      </c>
      <c r="Q2" s="39"/>
      <c r="S2" s="39" t="s">
        <v>122</v>
      </c>
      <c r="T2" s="39"/>
      <c r="V2" s="39" t="s">
        <v>123</v>
      </c>
      <c r="W2" s="39"/>
      <c r="Y2" s="39" t="s">
        <v>120</v>
      </c>
      <c r="Z2" s="39"/>
      <c r="AB2" s="39" t="s">
        <v>121</v>
      </c>
      <c r="AC2" s="39"/>
      <c r="AE2" s="39" t="s">
        <v>118</v>
      </c>
      <c r="AF2" s="39"/>
      <c r="AH2" s="39" t="s">
        <v>119</v>
      </c>
      <c r="AI2" s="39"/>
      <c r="AK2" s="39" t="s">
        <v>124</v>
      </c>
      <c r="AL2" s="39"/>
      <c r="AN2" s="39" t="s">
        <v>125</v>
      </c>
      <c r="AO2" s="39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8.3294399999999996E-4</v>
      </c>
      <c r="Q4">
        <v>6.8280800000000003E-4</v>
      </c>
      <c r="S4">
        <v>1</v>
      </c>
      <c r="T4">
        <v>3.4541166666666667</v>
      </c>
      <c r="V4">
        <v>1</v>
      </c>
      <c r="W4">
        <v>2.2797169999999998</v>
      </c>
      <c r="Y4">
        <v>1</v>
      </c>
      <c r="Z4">
        <v>2.4891294999999998</v>
      </c>
      <c r="AB4">
        <v>1</v>
      </c>
      <c r="AC4">
        <v>3.7714083333333335</v>
      </c>
      <c r="AE4">
        <v>1</v>
      </c>
      <c r="AF4" s="30">
        <v>5.2137700000000002</v>
      </c>
      <c r="AH4">
        <v>1</v>
      </c>
      <c r="AI4" s="30">
        <v>3.44814</v>
      </c>
      <c r="AK4">
        <v>1</v>
      </c>
      <c r="AL4" s="30">
        <v>3.3732700000000002</v>
      </c>
      <c r="AN4">
        <v>1</v>
      </c>
      <c r="AO4" s="30">
        <v>5.0959399999999997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8.9564899999999999E-4</v>
      </c>
      <c r="Q5">
        <v>7.3683199999999998E-4</v>
      </c>
      <c r="S5">
        <v>2</v>
      </c>
      <c r="T5">
        <v>3.461254166666667</v>
      </c>
      <c r="V5">
        <v>2</v>
      </c>
      <c r="W5">
        <v>2.2844277499999999</v>
      </c>
      <c r="Y5">
        <v>2</v>
      </c>
      <c r="Z5">
        <v>2.4965655000000004</v>
      </c>
      <c r="AB5">
        <v>2</v>
      </c>
      <c r="AC5">
        <v>3.7826750000000007</v>
      </c>
      <c r="AE5">
        <v>2</v>
      </c>
      <c r="AF5" s="30">
        <v>5.2215299999999996</v>
      </c>
      <c r="AH5">
        <v>2</v>
      </c>
      <c r="AI5" s="30">
        <v>3.4558599999999999</v>
      </c>
      <c r="AK5">
        <v>2</v>
      </c>
      <c r="AL5" s="30">
        <v>3.3816299999999999</v>
      </c>
      <c r="AN5">
        <v>2</v>
      </c>
      <c r="AO5" s="30">
        <v>5.1048200000000001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1.08412E-3</v>
      </c>
      <c r="Q6">
        <v>8.8346900000000001E-4</v>
      </c>
      <c r="S6">
        <v>3</v>
      </c>
      <c r="T6">
        <v>3.4219124999999995</v>
      </c>
      <c r="V6">
        <v>3</v>
      </c>
      <c r="W6">
        <v>2.25846225</v>
      </c>
      <c r="Y6">
        <v>3</v>
      </c>
      <c r="Z6">
        <v>2.4687107500000001</v>
      </c>
      <c r="AB6">
        <v>3</v>
      </c>
      <c r="AC6">
        <v>3.7404708333333332</v>
      </c>
      <c r="AE6">
        <v>3</v>
      </c>
      <c r="AF6" s="30">
        <v>5.2078499999999996</v>
      </c>
      <c r="AH6">
        <v>3</v>
      </c>
      <c r="AI6" s="30">
        <v>3.4462100000000002</v>
      </c>
      <c r="AK6">
        <v>3</v>
      </c>
      <c r="AL6" s="30">
        <v>3.37032</v>
      </c>
      <c r="AN6">
        <v>3</v>
      </c>
      <c r="AO6" s="30">
        <v>5.0886899999999997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9.1590400000000005E-4</v>
      </c>
      <c r="Q7">
        <v>7.5486200000000002E-4</v>
      </c>
      <c r="S7">
        <v>4</v>
      </c>
      <c r="T7">
        <v>3.4438666666666671</v>
      </c>
      <c r="V7">
        <v>4</v>
      </c>
      <c r="W7">
        <v>2.2729520000000001</v>
      </c>
      <c r="Y7">
        <v>4</v>
      </c>
      <c r="Z7">
        <v>2.4853207500000001</v>
      </c>
      <c r="AB7">
        <v>4</v>
      </c>
      <c r="AC7">
        <v>3.7656375000000004</v>
      </c>
      <c r="AE7">
        <v>4</v>
      </c>
      <c r="AF7" s="30">
        <v>5.2212899999999998</v>
      </c>
      <c r="AH7">
        <v>4</v>
      </c>
      <c r="AI7" s="30">
        <v>3.4454099999999999</v>
      </c>
      <c r="AK7">
        <v>4</v>
      </c>
      <c r="AL7" s="30">
        <v>3.3709199999999999</v>
      </c>
      <c r="AN7">
        <v>4</v>
      </c>
      <c r="AO7" s="30">
        <v>5.1038600000000001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1.20024E-3</v>
      </c>
      <c r="Q8">
        <v>9.7598900000000002E-4</v>
      </c>
      <c r="S8">
        <v>5</v>
      </c>
      <c r="T8">
        <v>3.4228291666666664</v>
      </c>
      <c r="V8">
        <v>5</v>
      </c>
      <c r="W8">
        <v>2.2590672499999997</v>
      </c>
      <c r="Y8">
        <v>5</v>
      </c>
      <c r="Z8">
        <v>2.4694642499999997</v>
      </c>
      <c r="AB8">
        <v>5</v>
      </c>
      <c r="AC8">
        <v>3.7416125</v>
      </c>
      <c r="AE8">
        <v>5</v>
      </c>
      <c r="AF8" s="30">
        <v>5.2336799999999997</v>
      </c>
      <c r="AH8">
        <v>5</v>
      </c>
      <c r="AI8" s="30">
        <v>3.4513500000000001</v>
      </c>
      <c r="AK8">
        <v>5</v>
      </c>
      <c r="AL8" s="30">
        <v>3.3747600000000002</v>
      </c>
      <c r="AN8">
        <v>5</v>
      </c>
      <c r="AO8" s="30">
        <v>5.1130699999999996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9.5231099999999996E-4</v>
      </c>
      <c r="Q9">
        <v>7.8013599999999996E-4</v>
      </c>
      <c r="S9">
        <v>6</v>
      </c>
      <c r="T9">
        <v>3.4435333333333329</v>
      </c>
      <c r="V9">
        <v>6</v>
      </c>
      <c r="W9">
        <v>2.272732</v>
      </c>
      <c r="Y9">
        <v>6</v>
      </c>
      <c r="Z9">
        <v>2.4835002500000001</v>
      </c>
      <c r="AB9">
        <v>6</v>
      </c>
      <c r="AC9">
        <v>3.762879166666667</v>
      </c>
      <c r="AE9">
        <v>6</v>
      </c>
      <c r="AF9" s="30">
        <v>5.2432499999999997</v>
      </c>
      <c r="AH9">
        <v>6</v>
      </c>
      <c r="AI9" s="30">
        <v>3.4608599999999998</v>
      </c>
      <c r="AK9">
        <v>6</v>
      </c>
      <c r="AL9" s="30">
        <v>3.3842500000000002</v>
      </c>
      <c r="AN9">
        <v>6</v>
      </c>
      <c r="AO9" s="30">
        <v>5.12263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1.0755199999999999E-3</v>
      </c>
      <c r="Q10">
        <v>8.7605500000000004E-4</v>
      </c>
      <c r="S10">
        <v>7</v>
      </c>
      <c r="T10">
        <v>3.4224041666666669</v>
      </c>
      <c r="V10">
        <v>7</v>
      </c>
      <c r="W10">
        <v>2.2587867500000001</v>
      </c>
      <c r="Y10">
        <v>7</v>
      </c>
      <c r="Z10">
        <v>2.4671845000000001</v>
      </c>
      <c r="AB10">
        <v>7</v>
      </c>
      <c r="AC10">
        <v>3.7381583333333332</v>
      </c>
      <c r="AE10">
        <v>7</v>
      </c>
      <c r="AF10" s="30">
        <v>5.2367499999999998</v>
      </c>
      <c r="AH10">
        <v>7</v>
      </c>
      <c r="AI10" s="30">
        <v>3.4616500000000001</v>
      </c>
      <c r="AK10">
        <v>7</v>
      </c>
      <c r="AL10" s="30">
        <v>3.3862199999999998</v>
      </c>
      <c r="AN10">
        <v>7</v>
      </c>
      <c r="AO10" s="30">
        <v>5.1181000000000001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1.0454100000000001E-3</v>
      </c>
      <c r="Q11">
        <v>8.52E-4</v>
      </c>
      <c r="S11">
        <v>8</v>
      </c>
      <c r="T11">
        <v>3.4358500000000003</v>
      </c>
      <c r="V11">
        <v>8</v>
      </c>
      <c r="W11">
        <v>2.2676609999999999</v>
      </c>
      <c r="Y11">
        <v>8</v>
      </c>
      <c r="Z11">
        <v>2.4755720000000001</v>
      </c>
      <c r="AB11">
        <v>8</v>
      </c>
      <c r="AC11">
        <v>3.7508666666666666</v>
      </c>
      <c r="AE11">
        <v>8</v>
      </c>
      <c r="AF11" s="30">
        <v>5.24777</v>
      </c>
      <c r="AH11">
        <v>8</v>
      </c>
      <c r="AI11" s="30">
        <v>3.46557</v>
      </c>
      <c r="AK11">
        <v>8</v>
      </c>
      <c r="AL11" s="30">
        <v>3.3886099999999999</v>
      </c>
      <c r="AN11">
        <v>8</v>
      </c>
      <c r="AO11" s="30">
        <v>5.12669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1.1226299999999999E-3</v>
      </c>
      <c r="Q12">
        <v>9.0848399999999998E-4</v>
      </c>
      <c r="S12">
        <v>9</v>
      </c>
      <c r="T12">
        <v>3.4608208333333335</v>
      </c>
      <c r="V12">
        <v>9</v>
      </c>
      <c r="W12">
        <v>2.2841417499999999</v>
      </c>
      <c r="Y12">
        <v>9</v>
      </c>
      <c r="Z12">
        <v>2.4923882499999999</v>
      </c>
      <c r="AB12">
        <v>9</v>
      </c>
      <c r="AC12">
        <v>3.776345833333334</v>
      </c>
      <c r="AE12">
        <v>9</v>
      </c>
      <c r="AF12" s="30">
        <v>5.2194200000000004</v>
      </c>
      <c r="AH12">
        <v>9</v>
      </c>
      <c r="AI12" s="30">
        <v>3.4517099999999998</v>
      </c>
      <c r="AK12">
        <v>9</v>
      </c>
      <c r="AL12" s="30">
        <v>3.3772500000000001</v>
      </c>
      <c r="AN12">
        <v>9</v>
      </c>
      <c r="AO12" s="30">
        <v>5.1023100000000001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8.82477E-4</v>
      </c>
      <c r="Q13">
        <v>7.2443500000000005E-4</v>
      </c>
      <c r="S13">
        <v>10</v>
      </c>
      <c r="T13">
        <v>3.4143916666666669</v>
      </c>
      <c r="V13">
        <v>10</v>
      </c>
      <c r="W13">
        <v>2.2534985000000001</v>
      </c>
      <c r="Y13">
        <v>10</v>
      </c>
      <c r="Z13">
        <v>2.4625947499999996</v>
      </c>
      <c r="AB13">
        <v>10</v>
      </c>
      <c r="AC13">
        <v>3.7312041666666662</v>
      </c>
      <c r="AE13">
        <v>10</v>
      </c>
      <c r="AF13" s="30">
        <v>5.2729499999999998</v>
      </c>
      <c r="AH13">
        <v>10</v>
      </c>
      <c r="AI13" s="30">
        <v>3.4652500000000002</v>
      </c>
      <c r="AK13">
        <v>10</v>
      </c>
      <c r="AL13" s="30">
        <v>3.3900199999999998</v>
      </c>
      <c r="AN13">
        <v>10</v>
      </c>
      <c r="AO13" s="30">
        <v>5.1538599999999999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9.1917599999999996E-4</v>
      </c>
      <c r="Q14">
        <v>7.57739E-4</v>
      </c>
      <c r="S14">
        <v>11</v>
      </c>
      <c r="T14">
        <v>3.4219875000000006</v>
      </c>
      <c r="V14">
        <v>11</v>
      </c>
      <c r="W14">
        <v>2.2585117500000003</v>
      </c>
      <c r="Y14">
        <v>11</v>
      </c>
      <c r="Z14">
        <v>2.46670875</v>
      </c>
      <c r="AB14">
        <v>11</v>
      </c>
      <c r="AC14">
        <v>3.7374375000000004</v>
      </c>
      <c r="AE14">
        <v>11</v>
      </c>
      <c r="AF14">
        <v>5.2456199999999997</v>
      </c>
      <c r="AH14">
        <v>11</v>
      </c>
      <c r="AI14">
        <v>3.4759000000000002</v>
      </c>
      <c r="AK14">
        <v>11</v>
      </c>
      <c r="AL14">
        <v>3.4007399999999999</v>
      </c>
      <c r="AN14">
        <v>11</v>
      </c>
      <c r="AO14">
        <v>5.1276299999999999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9.7019200000000004E-4</v>
      </c>
      <c r="Q15">
        <v>7.8876800000000002E-4</v>
      </c>
      <c r="S15">
        <v>12</v>
      </c>
      <c r="T15">
        <v>3.4123791666666667</v>
      </c>
      <c r="V15">
        <v>12</v>
      </c>
      <c r="W15">
        <v>2.2521702500000003</v>
      </c>
      <c r="Y15">
        <v>12</v>
      </c>
      <c r="Z15">
        <v>2.4603177500000002</v>
      </c>
      <c r="AB15">
        <v>12</v>
      </c>
      <c r="AC15">
        <v>3.7277541666666667</v>
      </c>
      <c r="AE15">
        <v>12</v>
      </c>
      <c r="AF15">
        <v>5.2130099999999997</v>
      </c>
      <c r="AH15">
        <v>12</v>
      </c>
      <c r="AI15">
        <v>3.4596</v>
      </c>
      <c r="AK15">
        <v>12</v>
      </c>
      <c r="AL15">
        <v>3.3844500000000002</v>
      </c>
      <c r="AN15">
        <v>12</v>
      </c>
      <c r="AO15">
        <v>5.0952099999999998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1.15712E-3</v>
      </c>
      <c r="Q16">
        <v>9.3898099999999997E-4</v>
      </c>
      <c r="S16">
        <v>13</v>
      </c>
      <c r="T16">
        <v>3.4564416666666671</v>
      </c>
      <c r="V16">
        <v>13</v>
      </c>
      <c r="W16">
        <v>2.2812515000000002</v>
      </c>
      <c r="Y16">
        <v>13</v>
      </c>
      <c r="Z16">
        <v>2.48894525</v>
      </c>
      <c r="AB16">
        <v>13</v>
      </c>
      <c r="AC16">
        <v>3.77112916666667</v>
      </c>
      <c r="AE16">
        <v>13</v>
      </c>
      <c r="AF16">
        <v>5.2424799999999996</v>
      </c>
      <c r="AH16">
        <v>13</v>
      </c>
      <c r="AI16">
        <v>3.4443700000000002</v>
      </c>
      <c r="AK16">
        <v>13</v>
      </c>
      <c r="AL16">
        <v>3.3694299999999999</v>
      </c>
      <c r="AN16">
        <v>13</v>
      </c>
      <c r="AO16">
        <v>5.1239100000000004</v>
      </c>
    </row>
    <row r="17" spans="1:41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1.0360499999999999E-3</v>
      </c>
      <c r="Q17">
        <v>8.4512699999999999E-4</v>
      </c>
      <c r="S17">
        <v>14</v>
      </c>
      <c r="T17">
        <v>3.4008208333333334</v>
      </c>
      <c r="V17">
        <v>14</v>
      </c>
      <c r="W17">
        <v>2.2445417499999998</v>
      </c>
      <c r="Y17">
        <v>14</v>
      </c>
      <c r="Z17">
        <v>2.4529890000000001</v>
      </c>
      <c r="AB17">
        <v>14</v>
      </c>
      <c r="AC17">
        <v>3.71665</v>
      </c>
      <c r="AE17">
        <v>14</v>
      </c>
      <c r="AF17">
        <v>5.2497400000000001</v>
      </c>
      <c r="AH17">
        <v>14</v>
      </c>
      <c r="AI17">
        <v>3.4718300000000002</v>
      </c>
      <c r="AK17">
        <v>14</v>
      </c>
      <c r="AL17">
        <v>3.3955700000000002</v>
      </c>
      <c r="AN17">
        <v>14</v>
      </c>
      <c r="AO17">
        <v>5.1299099999999997</v>
      </c>
    </row>
    <row r="18" spans="1:41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9.5045500000000001E-4</v>
      </c>
      <c r="Q18">
        <v>7.7689899999999995E-4</v>
      </c>
      <c r="S18">
        <v>15</v>
      </c>
      <c r="T18">
        <v>3.4030458333333335</v>
      </c>
      <c r="V18">
        <v>15</v>
      </c>
      <c r="W18">
        <v>2.2460102499999999</v>
      </c>
      <c r="Y18">
        <v>15</v>
      </c>
      <c r="Z18">
        <v>2.4521502499999999</v>
      </c>
      <c r="AB18">
        <v>15</v>
      </c>
      <c r="AC18">
        <v>3.7153791666666667</v>
      </c>
      <c r="AE18">
        <v>15</v>
      </c>
      <c r="AF18">
        <v>5.2966499999999996</v>
      </c>
      <c r="AH18">
        <v>15</v>
      </c>
      <c r="AI18">
        <v>3.4906700000000002</v>
      </c>
      <c r="AK18">
        <v>15</v>
      </c>
      <c r="AL18">
        <v>3.41513</v>
      </c>
      <c r="AN18">
        <v>15</v>
      </c>
      <c r="AO18">
        <v>5.1773600000000002</v>
      </c>
    </row>
    <row r="19" spans="1:41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1.10027E-3</v>
      </c>
      <c r="Q19">
        <v>9.0289299999999999E-4</v>
      </c>
      <c r="S19">
        <v>16</v>
      </c>
      <c r="T19">
        <v>3.4420000000000002</v>
      </c>
      <c r="V19">
        <v>16</v>
      </c>
      <c r="W19">
        <v>2.2717200000000002</v>
      </c>
      <c r="Y19">
        <v>16</v>
      </c>
      <c r="Z19">
        <v>2.480445</v>
      </c>
      <c r="AB19">
        <v>16</v>
      </c>
      <c r="AC19">
        <v>3.7582500000000003</v>
      </c>
      <c r="AE19">
        <v>16</v>
      </c>
      <c r="AF19">
        <v>5.2612699999999997</v>
      </c>
      <c r="AH19">
        <v>16</v>
      </c>
      <c r="AI19">
        <v>3.46136</v>
      </c>
      <c r="AK19">
        <v>16</v>
      </c>
      <c r="AL19">
        <v>3.3855499999999998</v>
      </c>
      <c r="AN19">
        <v>16</v>
      </c>
      <c r="AO19">
        <v>5.14147</v>
      </c>
    </row>
    <row r="20" spans="1:41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1.08931E-3</v>
      </c>
      <c r="Q20">
        <v>8.9255900000000002E-4</v>
      </c>
      <c r="S20">
        <v>17</v>
      </c>
      <c r="T20">
        <v>3.4341750000000002</v>
      </c>
      <c r="V20">
        <v>17</v>
      </c>
      <c r="W20">
        <v>2.2665554999999999</v>
      </c>
      <c r="Y20">
        <v>17</v>
      </c>
      <c r="Z20">
        <v>2.4754675000000002</v>
      </c>
      <c r="AB20">
        <v>17</v>
      </c>
      <c r="AC20">
        <v>3.7507083333333333</v>
      </c>
      <c r="AE20">
        <v>17</v>
      </c>
      <c r="AF20">
        <v>5.2353500000000004</v>
      </c>
      <c r="AH20">
        <v>17</v>
      </c>
      <c r="AI20">
        <v>3.46374</v>
      </c>
      <c r="AK20">
        <v>17</v>
      </c>
      <c r="AL20">
        <v>3.38761</v>
      </c>
      <c r="AN20">
        <v>17</v>
      </c>
      <c r="AO20">
        <v>5.1157899999999996</v>
      </c>
    </row>
    <row r="21" spans="1:41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1.0934600000000001E-3</v>
      </c>
      <c r="Q21">
        <v>8.9287100000000005E-4</v>
      </c>
      <c r="S21">
        <v>18</v>
      </c>
      <c r="T21">
        <v>3.4388083333333337</v>
      </c>
      <c r="V21">
        <v>18</v>
      </c>
      <c r="W21">
        <v>2.2696135000000002</v>
      </c>
      <c r="Y21">
        <v>18</v>
      </c>
      <c r="Z21">
        <v>2.4768370000000002</v>
      </c>
      <c r="AB21">
        <v>18</v>
      </c>
      <c r="AC21">
        <v>3.7527833333333334</v>
      </c>
      <c r="AE21">
        <v>18</v>
      </c>
      <c r="AF21">
        <v>5.2870900000000001</v>
      </c>
      <c r="AH21">
        <v>18</v>
      </c>
      <c r="AI21">
        <v>3.49417</v>
      </c>
      <c r="AK21">
        <v>18</v>
      </c>
      <c r="AL21">
        <v>3.4180100000000002</v>
      </c>
      <c r="AN21">
        <v>18</v>
      </c>
      <c r="AO21">
        <v>5.1673400000000003</v>
      </c>
    </row>
    <row r="22" spans="1:41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1.1228399999999999E-3</v>
      </c>
      <c r="Q22">
        <v>9.1403999999999997E-4</v>
      </c>
      <c r="S22">
        <v>19</v>
      </c>
      <c r="T22">
        <v>3.4568333333333334</v>
      </c>
      <c r="V22">
        <v>19</v>
      </c>
      <c r="W22">
        <v>2.2815099999999999</v>
      </c>
      <c r="Y22">
        <v>19</v>
      </c>
      <c r="Z22">
        <v>2.4929299999999999</v>
      </c>
      <c r="AB22">
        <v>19</v>
      </c>
      <c r="AC22">
        <v>3.777166666666667</v>
      </c>
      <c r="AE22">
        <v>19</v>
      </c>
      <c r="AF22">
        <v>5.2195</v>
      </c>
      <c r="AH22">
        <v>19</v>
      </c>
      <c r="AI22">
        <v>3.45357</v>
      </c>
      <c r="AK22">
        <v>19</v>
      </c>
      <c r="AL22">
        <v>3.3775900000000001</v>
      </c>
      <c r="AN22">
        <v>19</v>
      </c>
      <c r="AO22">
        <v>5.1002299999999998</v>
      </c>
    </row>
    <row r="23" spans="1:41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9.5706299999999997E-4</v>
      </c>
      <c r="Q23">
        <v>7.8274900000000001E-4</v>
      </c>
      <c r="S23">
        <v>20</v>
      </c>
      <c r="T23">
        <v>3.4361666666666668</v>
      </c>
      <c r="V23">
        <v>20</v>
      </c>
      <c r="W23">
        <v>2.2678699999999998</v>
      </c>
      <c r="Y23">
        <v>20</v>
      </c>
      <c r="Z23">
        <v>2.4798289999999996</v>
      </c>
      <c r="AB23">
        <v>20</v>
      </c>
      <c r="AC23">
        <v>3.7573166666666666</v>
      </c>
      <c r="AE23">
        <v>20</v>
      </c>
      <c r="AF23">
        <v>5.2525700000000004</v>
      </c>
      <c r="AH23">
        <v>20</v>
      </c>
      <c r="AI23">
        <v>3.45459</v>
      </c>
      <c r="AK23">
        <v>20</v>
      </c>
      <c r="AL23">
        <v>3.3794900000000001</v>
      </c>
      <c r="AN23">
        <v>20</v>
      </c>
      <c r="AO23">
        <v>5.1337400000000004</v>
      </c>
    </row>
    <row r="24" spans="1:41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1.06452E-3</v>
      </c>
      <c r="Q24">
        <v>8.7025799999999995E-4</v>
      </c>
      <c r="S24">
        <v>21</v>
      </c>
      <c r="T24">
        <v>3.4002249999999998</v>
      </c>
      <c r="V24">
        <v>21</v>
      </c>
      <c r="W24">
        <v>2.2441485000000001</v>
      </c>
      <c r="Y24">
        <v>21</v>
      </c>
      <c r="Z24">
        <v>2.4499392499999999</v>
      </c>
      <c r="AB24">
        <v>21</v>
      </c>
      <c r="AC24">
        <v>3.7120291666666669</v>
      </c>
      <c r="AE24">
        <v>21</v>
      </c>
      <c r="AF24">
        <v>5.1932400000000003</v>
      </c>
      <c r="AH24">
        <v>21</v>
      </c>
      <c r="AI24">
        <v>3.44292</v>
      </c>
      <c r="AK24">
        <v>21</v>
      </c>
      <c r="AL24">
        <v>3.3658800000000002</v>
      </c>
      <c r="AN24">
        <v>21</v>
      </c>
      <c r="AO24">
        <v>5.0725899999999999</v>
      </c>
    </row>
    <row r="25" spans="1:41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8.9898699999999996E-4</v>
      </c>
      <c r="Q25">
        <v>7.3733999999999996E-4</v>
      </c>
      <c r="S25">
        <v>22</v>
      </c>
      <c r="T25">
        <v>3.4408250000000002</v>
      </c>
      <c r="V25">
        <v>22</v>
      </c>
      <c r="W25">
        <v>2.2709445000000001</v>
      </c>
      <c r="Y25">
        <v>22</v>
      </c>
      <c r="Z25">
        <v>2.4791414999999999</v>
      </c>
      <c r="AB25">
        <v>22</v>
      </c>
      <c r="AC25">
        <v>3.756275</v>
      </c>
      <c r="AE25">
        <v>22</v>
      </c>
      <c r="AF25">
        <v>5.2469999999999999</v>
      </c>
      <c r="AH25">
        <v>22</v>
      </c>
      <c r="AI25">
        <v>3.4609000000000001</v>
      </c>
      <c r="AK25">
        <v>22</v>
      </c>
      <c r="AL25">
        <v>3.3856799999999998</v>
      </c>
      <c r="AN25">
        <v>22</v>
      </c>
      <c r="AO25">
        <v>5.1283399999999997</v>
      </c>
    </row>
    <row r="26" spans="1:41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9.55564E-4</v>
      </c>
      <c r="Q26">
        <v>7.8666200000000004E-4</v>
      </c>
      <c r="S26">
        <v>23</v>
      </c>
      <c r="T26">
        <v>3.4613875000000003</v>
      </c>
      <c r="V26">
        <v>23</v>
      </c>
      <c r="W26">
        <v>2.2845157500000002</v>
      </c>
      <c r="Y26">
        <v>23</v>
      </c>
      <c r="Z26">
        <v>2.4970165</v>
      </c>
      <c r="AB26">
        <v>23</v>
      </c>
      <c r="AC26">
        <v>3.7833583333333332</v>
      </c>
      <c r="AE26">
        <v>23</v>
      </c>
      <c r="AF26">
        <v>5.2208100000000002</v>
      </c>
      <c r="AH26">
        <v>23</v>
      </c>
      <c r="AI26">
        <v>3.4527000000000001</v>
      </c>
      <c r="AK26">
        <v>23</v>
      </c>
      <c r="AL26">
        <v>3.3761399999999999</v>
      </c>
      <c r="AN26">
        <v>23</v>
      </c>
      <c r="AO26">
        <v>5.1005000000000003</v>
      </c>
    </row>
    <row r="27" spans="1:41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8.8250999999999998E-4</v>
      </c>
      <c r="Q27">
        <v>7.2376099999999996E-4</v>
      </c>
      <c r="S27">
        <v>24</v>
      </c>
      <c r="T27">
        <v>3.413804166666667</v>
      </c>
      <c r="V27">
        <v>24</v>
      </c>
      <c r="W27">
        <v>2.2531107499999998</v>
      </c>
      <c r="Y27">
        <v>24</v>
      </c>
      <c r="Z27">
        <v>2.4634390000000002</v>
      </c>
      <c r="AB27">
        <v>24</v>
      </c>
      <c r="AC27">
        <v>3.7324833333333336</v>
      </c>
      <c r="AE27">
        <v>24</v>
      </c>
      <c r="AF27">
        <v>5.3107699999999998</v>
      </c>
      <c r="AH27">
        <v>24</v>
      </c>
      <c r="AI27">
        <v>3.5060799999999999</v>
      </c>
      <c r="AK27">
        <v>24</v>
      </c>
      <c r="AL27">
        <v>3.4302100000000002</v>
      </c>
      <c r="AN27">
        <v>24</v>
      </c>
      <c r="AO27">
        <v>5.1912000000000003</v>
      </c>
    </row>
    <row r="28" spans="1:41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1.1309899999999999E-3</v>
      </c>
      <c r="Q28">
        <v>9.2436299999999999E-4</v>
      </c>
      <c r="S28">
        <v>25</v>
      </c>
      <c r="T28">
        <v>3.4364333333333339</v>
      </c>
      <c r="V28">
        <v>25</v>
      </c>
      <c r="W28">
        <v>2.268046</v>
      </c>
      <c r="Y28">
        <v>25</v>
      </c>
      <c r="Z28">
        <v>2.4770515</v>
      </c>
      <c r="AB28">
        <v>25</v>
      </c>
      <c r="AC28">
        <v>3.7531083333333335</v>
      </c>
      <c r="AE28">
        <v>25</v>
      </c>
      <c r="AF28">
        <v>5.2488400000000004</v>
      </c>
      <c r="AH28">
        <v>25</v>
      </c>
      <c r="AI28">
        <v>3.4618600000000002</v>
      </c>
      <c r="AK28">
        <v>25</v>
      </c>
      <c r="AL28">
        <v>3.38706</v>
      </c>
      <c r="AN28">
        <v>25</v>
      </c>
      <c r="AO28">
        <v>5.13096</v>
      </c>
    </row>
    <row r="29" spans="1:41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9.7305700000000005E-4</v>
      </c>
      <c r="Q29">
        <v>7.93146E-4</v>
      </c>
      <c r="S29">
        <v>26</v>
      </c>
      <c r="T29">
        <v>3.4687333333333337</v>
      </c>
      <c r="V29">
        <v>26</v>
      </c>
      <c r="W29">
        <v>2.289364</v>
      </c>
      <c r="Y29">
        <v>26</v>
      </c>
      <c r="Z29">
        <v>2.5006767499999998</v>
      </c>
      <c r="AB29">
        <v>26</v>
      </c>
      <c r="AC29">
        <v>3.7889041666666667</v>
      </c>
      <c r="AE29">
        <v>26</v>
      </c>
      <c r="AF29">
        <v>5.1563699999999999</v>
      </c>
      <c r="AH29">
        <v>26</v>
      </c>
      <c r="AI29">
        <v>3.4168099999999999</v>
      </c>
      <c r="AK29">
        <v>26</v>
      </c>
      <c r="AL29">
        <v>3.3422000000000001</v>
      </c>
      <c r="AN29">
        <v>26</v>
      </c>
      <c r="AO29">
        <v>5.0393400000000002</v>
      </c>
    </row>
    <row r="30" spans="1:41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1.1603200000000001E-3</v>
      </c>
      <c r="Q30">
        <v>9.4571599999999998E-4</v>
      </c>
      <c r="S30">
        <v>27</v>
      </c>
      <c r="T30">
        <v>3.4276458333333335</v>
      </c>
      <c r="V30">
        <v>27</v>
      </c>
      <c r="W30">
        <v>2.26224625</v>
      </c>
      <c r="Y30">
        <v>27</v>
      </c>
      <c r="Z30">
        <v>2.4705010000000001</v>
      </c>
      <c r="AB30">
        <v>27</v>
      </c>
      <c r="AC30">
        <v>3.743183333333334</v>
      </c>
      <c r="AE30">
        <v>27</v>
      </c>
      <c r="AF30">
        <v>5.2305099999999998</v>
      </c>
      <c r="AH30">
        <v>27</v>
      </c>
      <c r="AI30">
        <v>3.45302</v>
      </c>
      <c r="AK30">
        <v>27</v>
      </c>
      <c r="AL30">
        <v>3.37859</v>
      </c>
      <c r="AN30">
        <v>27</v>
      </c>
      <c r="AO30">
        <v>5.1132799999999996</v>
      </c>
    </row>
    <row r="31" spans="1:41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1.16968E-3</v>
      </c>
      <c r="Q31">
        <v>9.5000499999999997E-4</v>
      </c>
      <c r="S31">
        <v>28</v>
      </c>
      <c r="T31">
        <v>3.4146458333333336</v>
      </c>
      <c r="V31">
        <v>28</v>
      </c>
      <c r="W31">
        <v>2.2536662499999998</v>
      </c>
      <c r="Y31">
        <v>28</v>
      </c>
      <c r="Z31">
        <v>2.4638597500000001</v>
      </c>
      <c r="AB31">
        <v>28</v>
      </c>
      <c r="AC31">
        <v>3.7331208333333339</v>
      </c>
      <c r="AE31">
        <v>28</v>
      </c>
      <c r="AF31">
        <v>5.1818799999999996</v>
      </c>
      <c r="AH31">
        <v>28</v>
      </c>
      <c r="AI31">
        <v>3.4360900000000001</v>
      </c>
      <c r="AK31">
        <v>28</v>
      </c>
      <c r="AL31">
        <v>3.3622100000000001</v>
      </c>
      <c r="AN31">
        <v>28</v>
      </c>
      <c r="AO31">
        <v>5.0660400000000001</v>
      </c>
    </row>
    <row r="32" spans="1:41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1.0214200000000001E-3</v>
      </c>
      <c r="Q32">
        <v>8.3734100000000002E-4</v>
      </c>
      <c r="S32">
        <v>29</v>
      </c>
      <c r="T32">
        <v>3.4096375000000001</v>
      </c>
      <c r="V32">
        <v>29</v>
      </c>
      <c r="W32">
        <v>2.2503607499999996</v>
      </c>
      <c r="Y32">
        <v>29</v>
      </c>
      <c r="Z32">
        <v>2.4589317499999996</v>
      </c>
      <c r="AB32">
        <v>29</v>
      </c>
      <c r="AC32">
        <v>3.7256541666666672</v>
      </c>
      <c r="AE32">
        <v>29</v>
      </c>
      <c r="AF32">
        <v>5.2269500000000004</v>
      </c>
      <c r="AH32">
        <v>29</v>
      </c>
      <c r="AI32">
        <v>3.45824</v>
      </c>
      <c r="AK32">
        <v>29</v>
      </c>
      <c r="AL32">
        <v>3.3812700000000002</v>
      </c>
      <c r="AN32">
        <v>29</v>
      </c>
      <c r="AO32">
        <v>5.1060299999999996</v>
      </c>
    </row>
    <row r="33" spans="1:41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1.15504E-3</v>
      </c>
      <c r="Q33">
        <v>9.4106300000000001E-4</v>
      </c>
      <c r="S33">
        <v>30</v>
      </c>
      <c r="T33">
        <v>3.4281041666666665</v>
      </c>
      <c r="V33">
        <v>30</v>
      </c>
      <c r="W33">
        <v>2.2625487499999997</v>
      </c>
      <c r="Y33">
        <v>30</v>
      </c>
      <c r="Z33">
        <v>2.4707209999999997</v>
      </c>
      <c r="AB33">
        <v>30</v>
      </c>
      <c r="AC33">
        <v>3.7435166666666664</v>
      </c>
      <c r="AE33">
        <v>30</v>
      </c>
      <c r="AF33">
        <v>5.2113199999999997</v>
      </c>
      <c r="AH33">
        <v>30</v>
      </c>
      <c r="AI33">
        <v>3.4472800000000001</v>
      </c>
      <c r="AK33">
        <v>30</v>
      </c>
      <c r="AL33">
        <v>3.3719800000000002</v>
      </c>
      <c r="AN33">
        <v>30</v>
      </c>
      <c r="AO33">
        <v>5.0930400000000002</v>
      </c>
    </row>
    <row r="34" spans="1:41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1.1620000000000001E-3</v>
      </c>
      <c r="Q34">
        <v>9.4170799999999998E-4</v>
      </c>
      <c r="S34">
        <v>31</v>
      </c>
      <c r="T34">
        <v>3.4189625000000001</v>
      </c>
      <c r="V34">
        <v>31</v>
      </c>
      <c r="W34">
        <v>2.2565152500000001</v>
      </c>
      <c r="Y34">
        <v>31</v>
      </c>
      <c r="Z34">
        <v>2.4620254999999998</v>
      </c>
      <c r="AB34">
        <v>31</v>
      </c>
      <c r="AC34">
        <v>3.7303416666666673</v>
      </c>
      <c r="AE34">
        <v>31</v>
      </c>
      <c r="AF34">
        <v>5.2046799999999998</v>
      </c>
      <c r="AH34">
        <v>31</v>
      </c>
      <c r="AI34">
        <v>3.44408</v>
      </c>
      <c r="AK34">
        <v>31</v>
      </c>
      <c r="AL34">
        <v>3.3679299999999999</v>
      </c>
      <c r="AN34">
        <v>31</v>
      </c>
      <c r="AO34">
        <v>5.0851100000000002</v>
      </c>
    </row>
    <row r="35" spans="1:41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8.9488700000000003E-4</v>
      </c>
      <c r="Q35">
        <v>7.3845900000000001E-4</v>
      </c>
      <c r="S35">
        <v>32</v>
      </c>
      <c r="T35">
        <v>3.4417499999999999</v>
      </c>
      <c r="V35">
        <v>32</v>
      </c>
      <c r="W35">
        <v>2.2715550000000002</v>
      </c>
      <c r="Y35">
        <v>32</v>
      </c>
      <c r="Z35">
        <v>2.4777197499999999</v>
      </c>
      <c r="AB35">
        <v>32</v>
      </c>
      <c r="AC35">
        <v>3.7541208333333338</v>
      </c>
      <c r="AE35">
        <v>32</v>
      </c>
      <c r="AF35">
        <v>5.2788399999999998</v>
      </c>
      <c r="AH35">
        <v>32</v>
      </c>
      <c r="AI35">
        <v>3.46807</v>
      </c>
      <c r="AK35">
        <v>32</v>
      </c>
      <c r="AL35">
        <v>3.39276</v>
      </c>
      <c r="AN35">
        <v>32</v>
      </c>
      <c r="AO35">
        <v>5.1594800000000003</v>
      </c>
    </row>
    <row r="36" spans="1:41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9.5295899999999997E-4</v>
      </c>
      <c r="Q36">
        <v>7.7903200000000003E-4</v>
      </c>
      <c r="S36">
        <v>33</v>
      </c>
      <c r="T36">
        <v>3.4280500000000003</v>
      </c>
      <c r="V36">
        <v>33</v>
      </c>
      <c r="W36">
        <v>2.2625130000000002</v>
      </c>
      <c r="Y36">
        <v>33</v>
      </c>
      <c r="Z36">
        <v>2.4736579999999999</v>
      </c>
      <c r="AB36">
        <v>33</v>
      </c>
      <c r="AC36">
        <v>3.7479666666666667</v>
      </c>
      <c r="AE36">
        <v>33</v>
      </c>
      <c r="AF36">
        <v>5.2044800000000002</v>
      </c>
      <c r="AH36">
        <v>33</v>
      </c>
      <c r="AI36">
        <v>3.4438499999999999</v>
      </c>
      <c r="AK36">
        <v>33</v>
      </c>
      <c r="AL36">
        <v>3.36903</v>
      </c>
      <c r="AN36">
        <v>33</v>
      </c>
      <c r="AO36">
        <v>5.08697</v>
      </c>
    </row>
    <row r="37" spans="1:41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9.4187399999999999E-4</v>
      </c>
      <c r="Q37">
        <v>7.7470999999999996E-4</v>
      </c>
      <c r="S37">
        <v>34</v>
      </c>
      <c r="T37">
        <v>3.4353166666666666</v>
      </c>
      <c r="V37">
        <v>34</v>
      </c>
      <c r="W37">
        <v>2.267309</v>
      </c>
      <c r="Y37">
        <v>34</v>
      </c>
      <c r="Z37">
        <v>2.4766335000000002</v>
      </c>
      <c r="AB37">
        <v>34</v>
      </c>
      <c r="AC37">
        <v>3.7524750000000004</v>
      </c>
      <c r="AE37">
        <v>34</v>
      </c>
      <c r="AF37">
        <v>5.2316700000000003</v>
      </c>
      <c r="AH37">
        <v>34</v>
      </c>
      <c r="AI37">
        <v>3.45729</v>
      </c>
      <c r="AK37">
        <v>34</v>
      </c>
      <c r="AL37">
        <v>3.38103</v>
      </c>
      <c r="AN37">
        <v>34</v>
      </c>
      <c r="AO37">
        <v>5.11165</v>
      </c>
    </row>
    <row r="38" spans="1:41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1.2251600000000001E-3</v>
      </c>
      <c r="Q38">
        <v>9.9535500000000007E-4</v>
      </c>
      <c r="S38">
        <v>35</v>
      </c>
      <c r="T38">
        <v>3.4380916666666668</v>
      </c>
      <c r="V38">
        <v>35</v>
      </c>
      <c r="W38">
        <v>2.2691405000000002</v>
      </c>
      <c r="Y38">
        <v>35</v>
      </c>
      <c r="Z38">
        <v>2.4743069999999996</v>
      </c>
      <c r="AB38">
        <v>35</v>
      </c>
      <c r="AC38">
        <v>3.7489499999999998</v>
      </c>
      <c r="AE38">
        <v>35</v>
      </c>
      <c r="AF38">
        <v>5.2046099999999997</v>
      </c>
      <c r="AH38">
        <v>35</v>
      </c>
      <c r="AI38">
        <v>3.4398900000000001</v>
      </c>
      <c r="AK38">
        <v>35</v>
      </c>
      <c r="AL38">
        <v>3.36551</v>
      </c>
      <c r="AN38">
        <v>35</v>
      </c>
      <c r="AO38">
        <v>5.0876700000000001</v>
      </c>
    </row>
    <row r="39" spans="1:41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9.1717199999999995E-4</v>
      </c>
      <c r="Q39">
        <v>7.45647E-4</v>
      </c>
      <c r="S39">
        <v>36</v>
      </c>
      <c r="T39">
        <v>3.4217375000000003</v>
      </c>
      <c r="V39">
        <v>36</v>
      </c>
      <c r="W39">
        <v>2.2583467499999998</v>
      </c>
      <c r="Y39">
        <v>36</v>
      </c>
      <c r="Z39">
        <v>2.4643079999999999</v>
      </c>
      <c r="AB39">
        <v>36</v>
      </c>
      <c r="AC39">
        <v>3.7338000000000005</v>
      </c>
      <c r="AE39">
        <v>36</v>
      </c>
      <c r="AF39">
        <v>5.1674300000000004</v>
      </c>
      <c r="AH39">
        <v>36</v>
      </c>
      <c r="AI39">
        <v>3.4353199999999999</v>
      </c>
      <c r="AK39">
        <v>36</v>
      </c>
      <c r="AL39">
        <v>3.3602699999999999</v>
      </c>
      <c r="AN39">
        <v>36</v>
      </c>
      <c r="AO39">
        <v>5.0501100000000001</v>
      </c>
    </row>
    <row r="40" spans="1:41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9.9068200000000011E-4</v>
      </c>
      <c r="Q40">
        <v>8.1064699999999995E-4</v>
      </c>
      <c r="S40">
        <v>37</v>
      </c>
      <c r="T40">
        <v>3.4457999999999998</v>
      </c>
      <c r="V40">
        <v>37</v>
      </c>
      <c r="W40">
        <v>2.2742279999999999</v>
      </c>
      <c r="Y40">
        <v>37</v>
      </c>
      <c r="Z40">
        <v>2.4816549999999999</v>
      </c>
      <c r="AB40">
        <v>37</v>
      </c>
      <c r="AC40">
        <v>3.7600833333333337</v>
      </c>
      <c r="AE40">
        <v>37</v>
      </c>
      <c r="AF40">
        <v>5.33188</v>
      </c>
      <c r="AH40">
        <v>37</v>
      </c>
      <c r="AI40">
        <v>3.5078499999999999</v>
      </c>
      <c r="AK40">
        <v>37</v>
      </c>
      <c r="AL40">
        <v>3.4329900000000002</v>
      </c>
      <c r="AN40">
        <v>37</v>
      </c>
      <c r="AO40">
        <v>5.21347</v>
      </c>
    </row>
    <row r="41" spans="1:41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9.0170199999999999E-4</v>
      </c>
      <c r="Q41">
        <v>7.3850599999999999E-4</v>
      </c>
      <c r="S41">
        <v>38</v>
      </c>
      <c r="T41">
        <v>3.4127416666666663</v>
      </c>
      <c r="V41">
        <v>38</v>
      </c>
      <c r="W41">
        <v>2.2524094999999997</v>
      </c>
      <c r="Y41">
        <v>38</v>
      </c>
      <c r="Z41">
        <v>2.4604167499999998</v>
      </c>
      <c r="AB41">
        <v>38</v>
      </c>
      <c r="AC41">
        <v>3.7279041666666668</v>
      </c>
      <c r="AE41">
        <v>38</v>
      </c>
      <c r="AF41">
        <v>5.2330100000000002</v>
      </c>
      <c r="AH41">
        <v>38</v>
      </c>
      <c r="AI41">
        <v>3.4582799999999998</v>
      </c>
      <c r="AK41">
        <v>38</v>
      </c>
      <c r="AL41">
        <v>3.3829799999999999</v>
      </c>
      <c r="AN41">
        <v>38</v>
      </c>
      <c r="AO41">
        <v>5.1145399999999999</v>
      </c>
    </row>
    <row r="42" spans="1:41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1.05817E-3</v>
      </c>
      <c r="Q42">
        <v>8.6580499999999998E-4</v>
      </c>
      <c r="S42">
        <v>39</v>
      </c>
      <c r="T42">
        <v>3.4256375000000001</v>
      </c>
      <c r="V42">
        <v>39</v>
      </c>
      <c r="W42">
        <v>2.2609207499999999</v>
      </c>
      <c r="Y42">
        <v>39</v>
      </c>
      <c r="Z42">
        <v>2.4707539999999999</v>
      </c>
      <c r="AB42">
        <v>39</v>
      </c>
      <c r="AC42">
        <v>3.7435666666666667</v>
      </c>
      <c r="AE42">
        <v>39</v>
      </c>
      <c r="AF42">
        <v>5.1538899999999996</v>
      </c>
      <c r="AH42">
        <v>39</v>
      </c>
      <c r="AI42">
        <v>3.39913</v>
      </c>
      <c r="AK42">
        <v>39</v>
      </c>
      <c r="AL42">
        <v>3.3230300000000002</v>
      </c>
      <c r="AN42">
        <v>39</v>
      </c>
      <c r="AO42">
        <v>5.0340600000000002</v>
      </c>
    </row>
    <row r="43" spans="1:41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1.0442699999999999E-3</v>
      </c>
      <c r="Q43">
        <v>8.54424E-4</v>
      </c>
      <c r="S43">
        <v>40</v>
      </c>
      <c r="T43">
        <v>3.4337250000000004</v>
      </c>
      <c r="V43">
        <v>40</v>
      </c>
      <c r="W43">
        <v>2.2662584999999997</v>
      </c>
      <c r="Y43">
        <v>40</v>
      </c>
      <c r="Z43">
        <v>2.4714030000000005</v>
      </c>
      <c r="AB43">
        <v>40</v>
      </c>
      <c r="AC43">
        <v>3.7445500000000007</v>
      </c>
      <c r="AE43">
        <v>40</v>
      </c>
      <c r="AF43">
        <v>5.21591</v>
      </c>
      <c r="AH43">
        <v>40</v>
      </c>
      <c r="AI43">
        <v>3.4458299999999999</v>
      </c>
      <c r="AK43">
        <v>40</v>
      </c>
      <c r="AL43">
        <v>3.3698899999999998</v>
      </c>
      <c r="AN43">
        <v>40</v>
      </c>
      <c r="AO43">
        <v>5.0964499999999999</v>
      </c>
    </row>
    <row r="44" spans="1:41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1.1131299999999999E-3</v>
      </c>
      <c r="Q44">
        <v>9.0147899999999995E-4</v>
      </c>
      <c r="S44">
        <v>41</v>
      </c>
      <c r="T44">
        <v>3.4325000000000001</v>
      </c>
      <c r="V44">
        <v>41</v>
      </c>
      <c r="W44">
        <v>2.26545</v>
      </c>
      <c r="Y44">
        <v>41</v>
      </c>
      <c r="Z44">
        <v>2.4750412500000003</v>
      </c>
      <c r="AB44">
        <v>41</v>
      </c>
      <c r="AC44">
        <v>3.7500624999999999</v>
      </c>
      <c r="AE44">
        <v>41</v>
      </c>
      <c r="AF44">
        <v>5.2188299999999996</v>
      </c>
      <c r="AH44">
        <v>41</v>
      </c>
      <c r="AI44">
        <v>3.44713</v>
      </c>
      <c r="AK44">
        <v>41</v>
      </c>
      <c r="AL44">
        <v>3.3706200000000002</v>
      </c>
      <c r="AN44">
        <v>41</v>
      </c>
      <c r="AO44">
        <v>5.0985500000000004</v>
      </c>
    </row>
    <row r="45" spans="1:41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9.5385900000000004E-4</v>
      </c>
      <c r="Q45">
        <v>7.7794400000000003E-4</v>
      </c>
      <c r="S45">
        <v>42</v>
      </c>
      <c r="T45">
        <v>3.4091374999999999</v>
      </c>
      <c r="V45">
        <v>42</v>
      </c>
      <c r="W45">
        <v>2.2500307500000001</v>
      </c>
      <c r="Y45">
        <v>42</v>
      </c>
      <c r="Z45">
        <v>2.456267</v>
      </c>
      <c r="AB45">
        <v>42</v>
      </c>
      <c r="AC45">
        <v>3.7216166666666668</v>
      </c>
      <c r="AE45">
        <v>42</v>
      </c>
      <c r="AF45">
        <v>5.2084900000000003</v>
      </c>
      <c r="AH45">
        <v>42</v>
      </c>
      <c r="AI45">
        <v>3.4533900000000002</v>
      </c>
      <c r="AK45">
        <v>42</v>
      </c>
      <c r="AL45">
        <v>3.37866</v>
      </c>
      <c r="AN45">
        <v>42</v>
      </c>
      <c r="AO45">
        <v>5.0913500000000003</v>
      </c>
    </row>
    <row r="46" spans="1:41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1.1294300000000001E-3</v>
      </c>
      <c r="Q46">
        <v>9.1610599999999997E-4</v>
      </c>
      <c r="S46">
        <v>43</v>
      </c>
      <c r="T46">
        <v>3.4355374999999997</v>
      </c>
      <c r="V46">
        <v>43</v>
      </c>
      <c r="W46">
        <v>2.2674547499999997</v>
      </c>
      <c r="Y46">
        <v>43</v>
      </c>
      <c r="Z46">
        <v>2.47791775</v>
      </c>
      <c r="AB46">
        <v>43</v>
      </c>
      <c r="AC46">
        <v>3.7544208333333335</v>
      </c>
      <c r="AE46">
        <v>43</v>
      </c>
      <c r="AF46">
        <v>5.1883400000000002</v>
      </c>
      <c r="AH46">
        <v>43</v>
      </c>
      <c r="AI46">
        <v>3.4330099999999999</v>
      </c>
      <c r="AK46">
        <v>43</v>
      </c>
      <c r="AL46">
        <v>3.3579300000000001</v>
      </c>
      <c r="AN46">
        <v>43</v>
      </c>
      <c r="AO46">
        <v>5.0703800000000001</v>
      </c>
    </row>
    <row r="47" spans="1:41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1.10936E-3</v>
      </c>
      <c r="Q47">
        <v>9.1000399999999996E-4</v>
      </c>
      <c r="S47">
        <v>44</v>
      </c>
      <c r="T47">
        <v>3.4342458333333337</v>
      </c>
      <c r="V47">
        <v>44</v>
      </c>
      <c r="W47">
        <v>2.26660225</v>
      </c>
      <c r="Y47">
        <v>44</v>
      </c>
      <c r="Z47">
        <v>2.4757397499999998</v>
      </c>
      <c r="AB47">
        <v>44</v>
      </c>
      <c r="AC47">
        <v>3.7511208333333332</v>
      </c>
      <c r="AE47">
        <v>44</v>
      </c>
      <c r="AF47">
        <v>5.2465999999999999</v>
      </c>
      <c r="AH47">
        <v>44</v>
      </c>
      <c r="AI47">
        <v>3.46529</v>
      </c>
      <c r="AK47">
        <v>44</v>
      </c>
      <c r="AL47">
        <v>3.3883800000000002</v>
      </c>
      <c r="AN47">
        <v>44</v>
      </c>
      <c r="AO47">
        <v>5.12568</v>
      </c>
    </row>
    <row r="48" spans="1:41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9.910679999999999E-4</v>
      </c>
      <c r="Q48">
        <v>8.1601700000000004E-4</v>
      </c>
      <c r="S48">
        <v>45</v>
      </c>
      <c r="T48">
        <v>3.4210208333333334</v>
      </c>
      <c r="V48">
        <v>45</v>
      </c>
      <c r="W48">
        <v>2.2578737500000003</v>
      </c>
      <c r="Y48">
        <v>45</v>
      </c>
      <c r="Z48">
        <v>2.4690379999999998</v>
      </c>
      <c r="AB48">
        <v>45</v>
      </c>
      <c r="AC48">
        <v>3.740966666666667</v>
      </c>
      <c r="AE48">
        <v>45</v>
      </c>
      <c r="AF48">
        <v>5.2095500000000001</v>
      </c>
      <c r="AH48">
        <v>45</v>
      </c>
      <c r="AI48">
        <v>3.4390900000000002</v>
      </c>
      <c r="AK48">
        <v>45</v>
      </c>
      <c r="AL48">
        <v>3.3630800000000001</v>
      </c>
      <c r="AN48">
        <v>45</v>
      </c>
      <c r="AO48">
        <v>5.0898700000000003</v>
      </c>
    </row>
    <row r="49" spans="1:41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9.3461399999999995E-4</v>
      </c>
      <c r="Q49">
        <v>7.6853100000000003E-4</v>
      </c>
      <c r="S49">
        <v>46</v>
      </c>
      <c r="T49">
        <v>3.4381916666666665</v>
      </c>
      <c r="V49">
        <v>46</v>
      </c>
      <c r="W49">
        <v>2.2692065000000001</v>
      </c>
      <c r="Y49">
        <v>46</v>
      </c>
      <c r="Z49">
        <v>2.4784622500000002</v>
      </c>
      <c r="AB49">
        <v>46</v>
      </c>
      <c r="AC49">
        <v>3.7552458333333334</v>
      </c>
      <c r="AE49">
        <v>46</v>
      </c>
      <c r="AF49">
        <v>5.2797700000000001</v>
      </c>
      <c r="AH49">
        <v>46</v>
      </c>
      <c r="AI49">
        <v>3.47844</v>
      </c>
      <c r="AK49">
        <v>46</v>
      </c>
      <c r="AL49">
        <v>3.40211</v>
      </c>
      <c r="AN49">
        <v>46</v>
      </c>
      <c r="AO49">
        <v>5.1593299999999997</v>
      </c>
    </row>
    <row r="50" spans="1:41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1.21517E-3</v>
      </c>
      <c r="Q50">
        <v>9.8203900000000009E-4</v>
      </c>
      <c r="S50">
        <v>47</v>
      </c>
      <c r="T50">
        <v>3.4209499999999999</v>
      </c>
      <c r="V50">
        <v>47</v>
      </c>
      <c r="W50">
        <v>2.2578269999999998</v>
      </c>
      <c r="Y50">
        <v>47</v>
      </c>
      <c r="Z50">
        <v>2.46550425</v>
      </c>
      <c r="AB50">
        <v>47</v>
      </c>
      <c r="AC50">
        <v>3.7356125000000002</v>
      </c>
      <c r="AE50">
        <v>47</v>
      </c>
      <c r="AF50">
        <v>5.2015000000000002</v>
      </c>
      <c r="AH50">
        <v>47</v>
      </c>
      <c r="AI50">
        <v>3.4507300000000001</v>
      </c>
      <c r="AK50">
        <v>47</v>
      </c>
      <c r="AL50">
        <v>3.3755199999999999</v>
      </c>
      <c r="AN50">
        <v>47</v>
      </c>
      <c r="AO50">
        <v>5.0837899999999996</v>
      </c>
    </row>
    <row r="51" spans="1:41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8.7012799999999996E-4</v>
      </c>
      <c r="Q51">
        <v>7.1573899999999996E-4</v>
      </c>
      <c r="S51">
        <v>48</v>
      </c>
      <c r="T51">
        <v>3.4340750000000004</v>
      </c>
      <c r="V51">
        <v>48</v>
      </c>
      <c r="W51">
        <v>2.2664894999999996</v>
      </c>
      <c r="Y51">
        <v>48</v>
      </c>
      <c r="Z51">
        <v>2.4771450000000002</v>
      </c>
      <c r="AB51">
        <v>48</v>
      </c>
      <c r="AC51">
        <v>3.75325</v>
      </c>
      <c r="AE51">
        <v>48</v>
      </c>
      <c r="AF51">
        <v>5.2548300000000001</v>
      </c>
      <c r="AH51">
        <v>48</v>
      </c>
      <c r="AI51">
        <v>3.4465499999999998</v>
      </c>
      <c r="AK51">
        <v>48</v>
      </c>
      <c r="AL51">
        <v>3.3706700000000001</v>
      </c>
      <c r="AN51">
        <v>48</v>
      </c>
      <c r="AO51">
        <v>5.1344900000000004</v>
      </c>
    </row>
    <row r="52" spans="1:41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1.1293399999999999E-3</v>
      </c>
      <c r="Q52">
        <v>9.1732700000000001E-4</v>
      </c>
      <c r="S52">
        <v>49</v>
      </c>
      <c r="T52">
        <v>3.4580625000000005</v>
      </c>
      <c r="V52">
        <v>49</v>
      </c>
      <c r="W52">
        <v>2.2823212499999999</v>
      </c>
      <c r="Y52">
        <v>49</v>
      </c>
      <c r="Z52">
        <v>2.4924570000000004</v>
      </c>
      <c r="AB52">
        <v>49</v>
      </c>
      <c r="AC52">
        <v>3.7764500000000001</v>
      </c>
      <c r="AE52">
        <v>49</v>
      </c>
      <c r="AF52">
        <v>5.2397200000000002</v>
      </c>
      <c r="AH52">
        <v>49</v>
      </c>
      <c r="AI52">
        <v>3.44076</v>
      </c>
      <c r="AK52">
        <v>49</v>
      </c>
      <c r="AL52">
        <v>3.3654199999999999</v>
      </c>
      <c r="AN52">
        <v>49</v>
      </c>
      <c r="AO52">
        <v>5.1204599999999996</v>
      </c>
    </row>
    <row r="53" spans="1:41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8.4523599999999997E-4</v>
      </c>
      <c r="Q53">
        <v>6.9570899999999998E-4</v>
      </c>
      <c r="S53">
        <v>50</v>
      </c>
      <c r="T53">
        <v>3.4291625000000003</v>
      </c>
      <c r="V53">
        <v>50</v>
      </c>
      <c r="W53">
        <v>2.26324725</v>
      </c>
      <c r="Y53">
        <v>50</v>
      </c>
      <c r="Z53">
        <v>2.4725524999999999</v>
      </c>
      <c r="AB53">
        <v>50</v>
      </c>
      <c r="AC53">
        <v>3.7462916666666666</v>
      </c>
      <c r="AE53">
        <v>50</v>
      </c>
      <c r="AF53">
        <v>5.2486300000000004</v>
      </c>
      <c r="AH53">
        <v>50</v>
      </c>
      <c r="AI53">
        <v>3.4650799999999999</v>
      </c>
      <c r="AK53">
        <v>50</v>
      </c>
      <c r="AL53">
        <v>3.3887800000000001</v>
      </c>
      <c r="AN53">
        <v>50</v>
      </c>
      <c r="AO53">
        <v>5.1284099999999997</v>
      </c>
    </row>
    <row r="54" spans="1:41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9.4127999999999996E-4</v>
      </c>
      <c r="Q54">
        <v>7.7465499999999996E-4</v>
      </c>
      <c r="S54">
        <v>51</v>
      </c>
      <c r="T54">
        <v>3.4378208333333333</v>
      </c>
      <c r="V54">
        <v>51</v>
      </c>
      <c r="W54">
        <v>2.2689617499999999</v>
      </c>
      <c r="Y54">
        <v>51</v>
      </c>
      <c r="Z54">
        <v>2.4801012499999997</v>
      </c>
      <c r="AB54">
        <v>51</v>
      </c>
      <c r="AC54">
        <v>3.7577291666666666</v>
      </c>
      <c r="AE54">
        <v>51</v>
      </c>
      <c r="AF54">
        <v>5.2728799999999998</v>
      </c>
      <c r="AH54">
        <v>51</v>
      </c>
      <c r="AI54">
        <v>3.46014</v>
      </c>
      <c r="AK54">
        <v>51</v>
      </c>
      <c r="AL54">
        <v>3.38347</v>
      </c>
      <c r="AN54">
        <v>51</v>
      </c>
      <c r="AO54">
        <v>5.1514100000000003</v>
      </c>
    </row>
    <row r="55" spans="1:41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1.15318E-3</v>
      </c>
      <c r="Q55">
        <v>9.3778299999999998E-4</v>
      </c>
      <c r="S55">
        <v>52</v>
      </c>
      <c r="T55">
        <v>3.4194541666666667</v>
      </c>
      <c r="V55">
        <v>52</v>
      </c>
      <c r="W55">
        <v>2.2568397500000001</v>
      </c>
      <c r="Y55">
        <v>52</v>
      </c>
      <c r="Z55">
        <v>2.4659827499999998</v>
      </c>
      <c r="AB55">
        <v>52</v>
      </c>
      <c r="AC55">
        <v>3.7363374999999999</v>
      </c>
      <c r="AE55">
        <v>52</v>
      </c>
      <c r="AF55">
        <v>5.1514199999999999</v>
      </c>
      <c r="AH55">
        <v>52</v>
      </c>
      <c r="AI55">
        <v>3.4085399999999999</v>
      </c>
      <c r="AK55">
        <v>52</v>
      </c>
      <c r="AL55">
        <v>3.33229</v>
      </c>
      <c r="AN55">
        <v>52</v>
      </c>
      <c r="AO55">
        <v>5.0317800000000004</v>
      </c>
    </row>
    <row r="56" spans="1:41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9.9332999999999995E-4</v>
      </c>
      <c r="Q56">
        <v>8.0464399999999998E-4</v>
      </c>
      <c r="S56">
        <v>53</v>
      </c>
      <c r="T56">
        <v>3.4504000000000001</v>
      </c>
      <c r="V56">
        <v>53</v>
      </c>
      <c r="W56">
        <v>2.2772640000000002</v>
      </c>
      <c r="Y56">
        <v>53</v>
      </c>
      <c r="Z56">
        <v>2.4845782499999998</v>
      </c>
      <c r="AB56">
        <v>53</v>
      </c>
      <c r="AC56">
        <v>3.7645124999999999</v>
      </c>
      <c r="AE56">
        <v>53</v>
      </c>
      <c r="AF56">
        <v>5.1975300000000004</v>
      </c>
      <c r="AH56">
        <v>53</v>
      </c>
      <c r="AI56">
        <v>3.4422299999999999</v>
      </c>
      <c r="AK56">
        <v>53</v>
      </c>
      <c r="AL56">
        <v>3.3678499999999998</v>
      </c>
      <c r="AN56">
        <v>53</v>
      </c>
      <c r="AO56">
        <v>5.0807599999999997</v>
      </c>
    </row>
    <row r="57" spans="1:41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9.0789099999999997E-4</v>
      </c>
      <c r="Q57">
        <v>7.4684199999999995E-4</v>
      </c>
      <c r="S57">
        <v>54</v>
      </c>
      <c r="T57">
        <v>3.4519875</v>
      </c>
      <c r="V57">
        <v>54</v>
      </c>
      <c r="W57">
        <v>2.2783117499999999</v>
      </c>
      <c r="Y57">
        <v>54</v>
      </c>
      <c r="Z57">
        <v>2.4892504999999998</v>
      </c>
      <c r="AB57">
        <v>54</v>
      </c>
      <c r="AC57">
        <v>3.7715916666666671</v>
      </c>
      <c r="AE57">
        <v>54</v>
      </c>
      <c r="AF57">
        <v>5.2166199999999998</v>
      </c>
      <c r="AH57">
        <v>54</v>
      </c>
      <c r="AI57">
        <v>3.45255</v>
      </c>
      <c r="AK57">
        <v>54</v>
      </c>
      <c r="AL57">
        <v>3.37785</v>
      </c>
      <c r="AN57">
        <v>54</v>
      </c>
      <c r="AO57">
        <v>5.0992499999999996</v>
      </c>
    </row>
    <row r="58" spans="1:41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9.0338500000000004E-4</v>
      </c>
      <c r="Q58">
        <v>7.4155E-4</v>
      </c>
      <c r="S58">
        <v>55</v>
      </c>
      <c r="T58">
        <v>3.4600833333333334</v>
      </c>
      <c r="V58">
        <v>55</v>
      </c>
      <c r="W58">
        <v>2.283655</v>
      </c>
      <c r="Y58">
        <v>55</v>
      </c>
      <c r="Z58">
        <v>2.4935349999999996</v>
      </c>
      <c r="AB58">
        <v>55</v>
      </c>
      <c r="AC58">
        <v>3.778083333333333</v>
      </c>
      <c r="AE58">
        <v>55</v>
      </c>
      <c r="AF58">
        <v>5.2733800000000004</v>
      </c>
      <c r="AH58">
        <v>55</v>
      </c>
      <c r="AI58">
        <v>3.4791799999999999</v>
      </c>
      <c r="AK58">
        <v>55</v>
      </c>
      <c r="AL58">
        <v>3.4034900000000001</v>
      </c>
      <c r="AN58">
        <v>55</v>
      </c>
      <c r="AO58">
        <v>5.1540600000000003</v>
      </c>
    </row>
    <row r="59" spans="1:41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1.13721E-3</v>
      </c>
      <c r="Q59">
        <v>9.29845E-4</v>
      </c>
      <c r="S59">
        <v>56</v>
      </c>
      <c r="T59">
        <v>3.4478166666666672</v>
      </c>
      <c r="V59">
        <v>56</v>
      </c>
      <c r="W59">
        <v>2.2755589999999999</v>
      </c>
      <c r="Y59">
        <v>56</v>
      </c>
      <c r="Z59">
        <v>2.48534275</v>
      </c>
      <c r="AB59">
        <v>56</v>
      </c>
      <c r="AC59">
        <v>3.765670833333334</v>
      </c>
      <c r="AE59">
        <v>56</v>
      </c>
      <c r="AF59">
        <v>5.2790999999999997</v>
      </c>
      <c r="AH59">
        <v>56</v>
      </c>
      <c r="AI59">
        <v>3.4668000000000001</v>
      </c>
      <c r="AK59">
        <v>56</v>
      </c>
      <c r="AL59">
        <v>3.39106</v>
      </c>
      <c r="AN59">
        <v>56</v>
      </c>
      <c r="AO59">
        <v>5.1591800000000001</v>
      </c>
    </row>
    <row r="60" spans="1:41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1.1106600000000001E-3</v>
      </c>
      <c r="Q60">
        <v>9.08609E-4</v>
      </c>
      <c r="S60">
        <v>57</v>
      </c>
      <c r="T60">
        <v>3.4320250000000003</v>
      </c>
      <c r="V60">
        <v>57</v>
      </c>
      <c r="W60">
        <v>2.2651365000000001</v>
      </c>
      <c r="Y60">
        <v>57</v>
      </c>
      <c r="Z60">
        <v>2.47533</v>
      </c>
      <c r="AB60">
        <v>57</v>
      </c>
      <c r="AC60">
        <v>3.7505000000000006</v>
      </c>
      <c r="AE60">
        <v>57</v>
      </c>
      <c r="AF60">
        <v>5.2738500000000004</v>
      </c>
      <c r="AH60">
        <v>57</v>
      </c>
      <c r="AI60">
        <v>3.4655900000000002</v>
      </c>
      <c r="AK60">
        <v>57</v>
      </c>
      <c r="AL60">
        <v>3.3900800000000002</v>
      </c>
      <c r="AN60">
        <v>57</v>
      </c>
      <c r="AO60">
        <v>5.1544100000000004</v>
      </c>
    </row>
    <row r="61" spans="1:41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1.13284E-3</v>
      </c>
      <c r="Q61">
        <v>9.2916099999999996E-4</v>
      </c>
      <c r="S61">
        <v>58</v>
      </c>
      <c r="T61">
        <v>3.4370875000000001</v>
      </c>
      <c r="V61">
        <v>58</v>
      </c>
      <c r="W61">
        <v>2.2684777499999997</v>
      </c>
      <c r="Y61">
        <v>58</v>
      </c>
      <c r="Z61">
        <v>2.4767077499999997</v>
      </c>
      <c r="AB61">
        <v>58</v>
      </c>
      <c r="AC61">
        <v>3.7525874999999997</v>
      </c>
      <c r="AE61">
        <v>58</v>
      </c>
      <c r="AF61">
        <v>5.2472500000000002</v>
      </c>
      <c r="AH61">
        <v>58</v>
      </c>
      <c r="AI61">
        <v>3.4539900000000001</v>
      </c>
      <c r="AK61">
        <v>58</v>
      </c>
      <c r="AL61">
        <v>3.3769100000000001</v>
      </c>
      <c r="AN61">
        <v>58</v>
      </c>
      <c r="AO61">
        <v>5.1256899999999996</v>
      </c>
    </row>
    <row r="62" spans="1:41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1.1535300000000001E-3</v>
      </c>
      <c r="Q62">
        <v>9.4129599999999999E-4</v>
      </c>
      <c r="S62">
        <v>59</v>
      </c>
      <c r="T62">
        <v>3.4327791666666672</v>
      </c>
      <c r="V62">
        <v>59</v>
      </c>
      <c r="W62">
        <v>2.2656342500000002</v>
      </c>
      <c r="Y62">
        <v>59</v>
      </c>
      <c r="Z62">
        <v>2.4731244999999999</v>
      </c>
      <c r="AB62">
        <v>59</v>
      </c>
      <c r="AC62">
        <v>3.7471583333333331</v>
      </c>
      <c r="AE62">
        <v>59</v>
      </c>
      <c r="AF62">
        <v>5.2806600000000001</v>
      </c>
      <c r="AH62">
        <v>59</v>
      </c>
      <c r="AI62">
        <v>3.4661900000000001</v>
      </c>
      <c r="AK62">
        <v>59</v>
      </c>
      <c r="AL62">
        <v>3.3920699999999999</v>
      </c>
      <c r="AN62">
        <v>59</v>
      </c>
      <c r="AO62">
        <v>5.1631299999999998</v>
      </c>
    </row>
    <row r="63" spans="1:41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8.9080099999999998E-4</v>
      </c>
      <c r="Q63">
        <v>7.3522799999999999E-4</v>
      </c>
      <c r="S63">
        <v>60</v>
      </c>
      <c r="T63">
        <v>3.4252541666666669</v>
      </c>
      <c r="V63">
        <v>60</v>
      </c>
      <c r="W63">
        <v>2.2606677500000001</v>
      </c>
      <c r="Y63">
        <v>60</v>
      </c>
      <c r="Z63">
        <v>2.47190625</v>
      </c>
      <c r="AB63">
        <v>60</v>
      </c>
      <c r="AC63">
        <v>3.7453124999999998</v>
      </c>
      <c r="AE63">
        <v>60</v>
      </c>
      <c r="AF63">
        <v>5.1728300000000003</v>
      </c>
      <c r="AH63">
        <v>60</v>
      </c>
      <c r="AI63">
        <v>3.4178099999999998</v>
      </c>
      <c r="AK63">
        <v>60</v>
      </c>
      <c r="AL63">
        <v>3.3424900000000002</v>
      </c>
      <c r="AN63">
        <v>60</v>
      </c>
      <c r="AO63">
        <v>5.0543399999999998</v>
      </c>
    </row>
    <row r="64" spans="1:41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9.4888399999999999E-4</v>
      </c>
      <c r="Q64">
        <v>7.7846399999999998E-4</v>
      </c>
      <c r="S64">
        <v>61</v>
      </c>
      <c r="T64">
        <v>3.4452291666666666</v>
      </c>
      <c r="V64">
        <v>61</v>
      </c>
      <c r="W64">
        <v>2.2738512500000003</v>
      </c>
      <c r="Y64">
        <v>61</v>
      </c>
      <c r="Z64">
        <v>2.4823287499999998</v>
      </c>
      <c r="AB64">
        <v>61</v>
      </c>
      <c r="AC64">
        <v>3.7611041666666667</v>
      </c>
      <c r="AE64">
        <v>61</v>
      </c>
      <c r="AF64">
        <v>5.2751999999999999</v>
      </c>
      <c r="AH64">
        <v>61</v>
      </c>
      <c r="AI64">
        <v>3.4637799999999999</v>
      </c>
      <c r="AK64">
        <v>61</v>
      </c>
      <c r="AL64">
        <v>3.3878699999999999</v>
      </c>
      <c r="AN64">
        <v>61</v>
      </c>
      <c r="AO64">
        <v>5.15496</v>
      </c>
    </row>
    <row r="65" spans="1:41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1.02048E-3</v>
      </c>
      <c r="Q65">
        <v>8.3666299999999997E-4</v>
      </c>
      <c r="S65">
        <v>62</v>
      </c>
      <c r="T65">
        <v>3.4465958333333333</v>
      </c>
      <c r="V65">
        <v>62</v>
      </c>
      <c r="W65">
        <v>2.2747532500000003</v>
      </c>
      <c r="Y65">
        <v>62</v>
      </c>
      <c r="Z65">
        <v>2.4862337499999998</v>
      </c>
      <c r="AB65">
        <v>62</v>
      </c>
      <c r="AC65">
        <v>3.7670208333333339</v>
      </c>
      <c r="AE65">
        <v>62</v>
      </c>
      <c r="AF65">
        <v>5.2174899999999997</v>
      </c>
      <c r="AH65">
        <v>62</v>
      </c>
      <c r="AI65">
        <v>3.45533</v>
      </c>
      <c r="AK65">
        <v>62</v>
      </c>
      <c r="AL65">
        <v>3.3792900000000001</v>
      </c>
      <c r="AN65">
        <v>62</v>
      </c>
      <c r="AO65">
        <v>5.0981800000000002</v>
      </c>
    </row>
    <row r="66" spans="1:41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1.18684E-3</v>
      </c>
      <c r="Q66">
        <v>9.6300599999999997E-4</v>
      </c>
      <c r="S66">
        <v>63</v>
      </c>
      <c r="T66">
        <v>3.4451833333333335</v>
      </c>
      <c r="V66">
        <v>63</v>
      </c>
      <c r="W66">
        <v>2.2738209999999999</v>
      </c>
      <c r="Y66">
        <v>63</v>
      </c>
      <c r="Z66">
        <v>2.4841877499999998</v>
      </c>
      <c r="AB66">
        <v>63</v>
      </c>
      <c r="AC66">
        <v>3.7639208333333336</v>
      </c>
      <c r="AE66">
        <v>63</v>
      </c>
      <c r="AF66">
        <v>5.1798599999999997</v>
      </c>
      <c r="AH66">
        <v>63</v>
      </c>
      <c r="AI66">
        <v>3.4209399999999999</v>
      </c>
      <c r="AK66">
        <v>63</v>
      </c>
      <c r="AL66">
        <v>3.3448799999999999</v>
      </c>
      <c r="AN66">
        <v>63</v>
      </c>
      <c r="AO66">
        <v>5.0602799999999997</v>
      </c>
    </row>
    <row r="67" spans="1:41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1.1202199999999999E-3</v>
      </c>
      <c r="Q67">
        <v>9.0970000000000005E-4</v>
      </c>
      <c r="S67">
        <v>64</v>
      </c>
      <c r="T67">
        <v>3.4382750000000004</v>
      </c>
      <c r="V67">
        <v>64</v>
      </c>
      <c r="W67">
        <v>2.2692614999999998</v>
      </c>
      <c r="Y67">
        <v>64</v>
      </c>
      <c r="Z67">
        <v>2.476254</v>
      </c>
      <c r="AB67">
        <v>64</v>
      </c>
      <c r="AC67">
        <v>3.7519</v>
      </c>
      <c r="AE67">
        <v>64</v>
      </c>
      <c r="AF67">
        <v>5.2320000000000002</v>
      </c>
      <c r="AH67">
        <v>64</v>
      </c>
      <c r="AI67">
        <v>3.4457200000000001</v>
      </c>
      <c r="AK67">
        <v>64</v>
      </c>
      <c r="AL67">
        <v>3.3692299999999999</v>
      </c>
      <c r="AN67">
        <v>64</v>
      </c>
      <c r="AO67">
        <v>5.1113400000000002</v>
      </c>
    </row>
    <row r="68" spans="1:41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1.1386600000000001E-3</v>
      </c>
      <c r="Q68">
        <v>9.2600600000000005E-4</v>
      </c>
      <c r="S68">
        <v>65</v>
      </c>
      <c r="T68">
        <v>3.4277291666666665</v>
      </c>
      <c r="V68">
        <v>65</v>
      </c>
      <c r="W68">
        <v>2.2623012500000002</v>
      </c>
      <c r="Y68">
        <v>65</v>
      </c>
      <c r="Z68">
        <v>2.4694807500000002</v>
      </c>
      <c r="AB68">
        <v>65</v>
      </c>
      <c r="AC68">
        <v>3.7416374999999999</v>
      </c>
      <c r="AE68">
        <v>65</v>
      </c>
      <c r="AF68">
        <v>5.23698</v>
      </c>
      <c r="AH68">
        <v>65</v>
      </c>
      <c r="AI68">
        <v>3.4416799999999999</v>
      </c>
      <c r="AK68">
        <v>65</v>
      </c>
      <c r="AL68">
        <v>3.3666499999999999</v>
      </c>
      <c r="AN68">
        <v>65</v>
      </c>
      <c r="AO68">
        <v>5.1183199999999998</v>
      </c>
    </row>
    <row r="69" spans="1:41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1.1821399999999999E-3</v>
      </c>
      <c r="Q69">
        <v>9.5954999999999999E-4</v>
      </c>
      <c r="S69">
        <v>66</v>
      </c>
      <c r="T69">
        <v>3.4238583333333334</v>
      </c>
      <c r="V69">
        <v>66</v>
      </c>
      <c r="W69">
        <v>2.2597464999999999</v>
      </c>
      <c r="Y69">
        <v>66</v>
      </c>
      <c r="Z69">
        <v>2.4650147499999999</v>
      </c>
      <c r="AB69">
        <v>66</v>
      </c>
      <c r="AC69">
        <v>3.7348708333333334</v>
      </c>
      <c r="AE69">
        <v>66</v>
      </c>
      <c r="AF69">
        <v>5.2154800000000003</v>
      </c>
      <c r="AH69">
        <v>66</v>
      </c>
      <c r="AI69">
        <v>3.4544899999999998</v>
      </c>
      <c r="AK69">
        <v>66</v>
      </c>
      <c r="AL69">
        <v>3.37907</v>
      </c>
      <c r="AN69">
        <v>66</v>
      </c>
      <c r="AO69">
        <v>5.0971299999999999</v>
      </c>
    </row>
    <row r="70" spans="1:41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1.06653E-3</v>
      </c>
      <c r="Q70">
        <v>8.60669E-4</v>
      </c>
      <c r="S70">
        <v>67</v>
      </c>
      <c r="T70">
        <v>3.4326833333333338</v>
      </c>
      <c r="V70">
        <v>67</v>
      </c>
      <c r="W70">
        <v>2.265571</v>
      </c>
      <c r="Y70">
        <v>67</v>
      </c>
      <c r="Z70">
        <v>2.4746095000000001</v>
      </c>
      <c r="AB70">
        <v>67</v>
      </c>
      <c r="AC70">
        <v>3.7494083333333337</v>
      </c>
      <c r="AE70">
        <v>67</v>
      </c>
      <c r="AF70">
        <v>5.1766800000000002</v>
      </c>
      <c r="AH70">
        <v>67</v>
      </c>
      <c r="AI70">
        <v>3.42482</v>
      </c>
      <c r="AK70">
        <v>67</v>
      </c>
      <c r="AL70">
        <v>3.3489800000000001</v>
      </c>
      <c r="AN70">
        <v>67</v>
      </c>
      <c r="AO70">
        <v>5.05755</v>
      </c>
    </row>
    <row r="71" spans="1:41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8.5587100000000002E-4</v>
      </c>
      <c r="Q71">
        <v>7.0409800000000001E-4</v>
      </c>
      <c r="S71">
        <v>68</v>
      </c>
      <c r="T71">
        <v>3.4273750000000001</v>
      </c>
      <c r="V71">
        <v>68</v>
      </c>
      <c r="W71">
        <v>2.2620675000000001</v>
      </c>
      <c r="Y71">
        <v>68</v>
      </c>
      <c r="Z71">
        <v>2.47235725</v>
      </c>
      <c r="AB71">
        <v>68</v>
      </c>
      <c r="AC71">
        <v>3.7459958333333332</v>
      </c>
      <c r="AE71">
        <v>68</v>
      </c>
      <c r="AF71">
        <v>5.1965899999999996</v>
      </c>
      <c r="AH71">
        <v>68</v>
      </c>
      <c r="AI71">
        <v>3.4342000000000001</v>
      </c>
      <c r="AK71">
        <v>68</v>
      </c>
      <c r="AL71">
        <v>3.35833</v>
      </c>
      <c r="AN71">
        <v>68</v>
      </c>
      <c r="AO71">
        <v>5.0772300000000001</v>
      </c>
    </row>
    <row r="72" spans="1:41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9.9543599999999993E-4</v>
      </c>
      <c r="Q72">
        <v>8.1599400000000001E-4</v>
      </c>
      <c r="S72">
        <v>69</v>
      </c>
      <c r="T72">
        <v>3.4215833333333334</v>
      </c>
      <c r="V72">
        <v>69</v>
      </c>
      <c r="W72">
        <v>2.2582450000000001</v>
      </c>
      <c r="Y72">
        <v>69</v>
      </c>
      <c r="Z72">
        <v>2.4654657499999999</v>
      </c>
      <c r="AB72">
        <v>69</v>
      </c>
      <c r="AC72">
        <v>3.7355541666666667</v>
      </c>
      <c r="AE72">
        <v>69</v>
      </c>
      <c r="AF72">
        <v>5.2472200000000004</v>
      </c>
      <c r="AH72">
        <v>69</v>
      </c>
      <c r="AI72">
        <v>3.45485</v>
      </c>
      <c r="AK72">
        <v>69</v>
      </c>
      <c r="AL72">
        <v>3.3792499999999999</v>
      </c>
      <c r="AN72">
        <v>69</v>
      </c>
      <c r="AO72">
        <v>5.12791</v>
      </c>
    </row>
    <row r="73" spans="1:41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1.0169999999999999E-3</v>
      </c>
      <c r="Q73">
        <v>8.3475699999999999E-4</v>
      </c>
      <c r="S73">
        <v>70</v>
      </c>
      <c r="T73">
        <v>3.457525</v>
      </c>
      <c r="V73">
        <v>70</v>
      </c>
      <c r="W73">
        <v>2.2819665000000002</v>
      </c>
      <c r="Y73">
        <v>70</v>
      </c>
      <c r="Z73">
        <v>2.492677</v>
      </c>
      <c r="AB73">
        <v>70</v>
      </c>
      <c r="AC73">
        <v>3.7767833333333334</v>
      </c>
      <c r="AE73">
        <v>70</v>
      </c>
      <c r="AF73">
        <v>5.2383800000000003</v>
      </c>
      <c r="AH73">
        <v>70</v>
      </c>
      <c r="AI73">
        <v>3.4620700000000002</v>
      </c>
      <c r="AK73">
        <v>70</v>
      </c>
      <c r="AL73">
        <v>3.3876599999999999</v>
      </c>
      <c r="AN73">
        <v>70</v>
      </c>
      <c r="AO73">
        <v>5.1212299999999997</v>
      </c>
    </row>
    <row r="74" spans="1:41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8.9721899999999999E-4</v>
      </c>
      <c r="Q74">
        <v>7.3322600000000002E-4</v>
      </c>
      <c r="S74">
        <v>71</v>
      </c>
      <c r="T74">
        <v>3.4291541666666667</v>
      </c>
      <c r="V74">
        <v>71</v>
      </c>
      <c r="W74">
        <v>2.2632444999999999</v>
      </c>
      <c r="Y74">
        <v>71</v>
      </c>
      <c r="Z74">
        <v>2.4719694999999997</v>
      </c>
      <c r="AB74">
        <v>71</v>
      </c>
      <c r="AC74">
        <v>3.7454083333333332</v>
      </c>
      <c r="AE74">
        <v>71</v>
      </c>
      <c r="AF74">
        <v>5.1935500000000001</v>
      </c>
      <c r="AH74">
        <v>71</v>
      </c>
      <c r="AI74">
        <v>3.4448799999999999</v>
      </c>
      <c r="AK74">
        <v>71</v>
      </c>
      <c r="AL74">
        <v>3.3698600000000001</v>
      </c>
      <c r="AN74">
        <v>71</v>
      </c>
      <c r="AO74">
        <v>5.0759499999999997</v>
      </c>
    </row>
    <row r="75" spans="1:41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1.0285400000000001E-3</v>
      </c>
      <c r="Q75">
        <v>8.3707900000000001E-4</v>
      </c>
      <c r="S75">
        <v>72</v>
      </c>
      <c r="T75">
        <v>3.4042250000000003</v>
      </c>
      <c r="V75">
        <v>72</v>
      </c>
      <c r="W75">
        <v>2.2467885000000001</v>
      </c>
      <c r="Y75">
        <v>72</v>
      </c>
      <c r="Z75">
        <v>2.45118225</v>
      </c>
      <c r="AB75">
        <v>72</v>
      </c>
      <c r="AC75">
        <v>3.7139125000000002</v>
      </c>
      <c r="AE75">
        <v>72</v>
      </c>
      <c r="AF75">
        <v>5.1652199999999997</v>
      </c>
      <c r="AH75">
        <v>72</v>
      </c>
      <c r="AI75">
        <v>3.43248</v>
      </c>
      <c r="AK75">
        <v>72</v>
      </c>
      <c r="AL75">
        <v>3.3573599999999999</v>
      </c>
      <c r="AN75">
        <v>72</v>
      </c>
      <c r="AO75">
        <v>5.04772</v>
      </c>
    </row>
    <row r="76" spans="1:41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1.0496100000000001E-3</v>
      </c>
      <c r="Q76">
        <v>8.5182400000000005E-4</v>
      </c>
      <c r="S76">
        <v>73</v>
      </c>
      <c r="T76">
        <v>3.4548833333333335</v>
      </c>
      <c r="V76">
        <v>73</v>
      </c>
      <c r="W76">
        <v>2.2802230000000003</v>
      </c>
      <c r="Y76">
        <v>73</v>
      </c>
      <c r="Z76">
        <v>2.490818</v>
      </c>
      <c r="AB76">
        <v>73</v>
      </c>
      <c r="AC76">
        <v>3.7739666666666669</v>
      </c>
      <c r="AE76">
        <v>73</v>
      </c>
      <c r="AF76">
        <v>5.1763500000000002</v>
      </c>
      <c r="AH76">
        <v>73</v>
      </c>
      <c r="AI76">
        <v>3.41696</v>
      </c>
      <c r="AK76">
        <v>73</v>
      </c>
      <c r="AL76">
        <v>3.34158</v>
      </c>
      <c r="AN76">
        <v>73</v>
      </c>
      <c r="AO76">
        <v>5.0576999999999996</v>
      </c>
    </row>
    <row r="77" spans="1:41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1.1506000000000001E-3</v>
      </c>
      <c r="Q77">
        <v>9.3463300000000003E-4</v>
      </c>
      <c r="S77">
        <v>74</v>
      </c>
      <c r="T77">
        <v>3.4388749999999999</v>
      </c>
      <c r="V77">
        <v>74</v>
      </c>
      <c r="W77">
        <v>2.2696575000000001</v>
      </c>
      <c r="Y77">
        <v>74</v>
      </c>
      <c r="Z77">
        <v>2.47898475</v>
      </c>
      <c r="AB77">
        <v>74</v>
      </c>
      <c r="AC77">
        <v>3.7560374999999997</v>
      </c>
      <c r="AE77">
        <v>74</v>
      </c>
      <c r="AF77">
        <v>5.2565400000000002</v>
      </c>
      <c r="AH77">
        <v>74</v>
      </c>
      <c r="AI77">
        <v>3.4643000000000002</v>
      </c>
      <c r="AK77">
        <v>74</v>
      </c>
      <c r="AL77">
        <v>3.3897900000000001</v>
      </c>
      <c r="AN77">
        <v>74</v>
      </c>
      <c r="AO77">
        <v>5.1390099999999999</v>
      </c>
    </row>
    <row r="78" spans="1:41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9.0951200000000002E-4</v>
      </c>
      <c r="Q78">
        <v>7.5246799999999995E-4</v>
      </c>
      <c r="S78">
        <v>75</v>
      </c>
      <c r="T78">
        <v>3.4141708333333338</v>
      </c>
      <c r="V78">
        <v>75</v>
      </c>
      <c r="W78">
        <v>2.2533527499999999</v>
      </c>
      <c r="Y78">
        <v>75</v>
      </c>
      <c r="Z78">
        <v>2.4640247500000001</v>
      </c>
      <c r="AB78">
        <v>75</v>
      </c>
      <c r="AC78">
        <v>3.7333708333333337</v>
      </c>
      <c r="AE78">
        <v>75</v>
      </c>
      <c r="AF78">
        <v>5.2117699999999996</v>
      </c>
      <c r="AH78">
        <v>75</v>
      </c>
      <c r="AI78">
        <v>3.4426800000000002</v>
      </c>
      <c r="AK78">
        <v>75</v>
      </c>
      <c r="AL78">
        <v>3.3664200000000002</v>
      </c>
      <c r="AN78">
        <v>75</v>
      </c>
      <c r="AO78">
        <v>5.0917399999999997</v>
      </c>
    </row>
    <row r="79" spans="1:41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8.6415299999999999E-4</v>
      </c>
      <c r="Q79">
        <v>7.1261800000000004E-4</v>
      </c>
      <c r="S79">
        <v>76</v>
      </c>
      <c r="T79">
        <v>3.4012458333333337</v>
      </c>
      <c r="V79">
        <v>76</v>
      </c>
      <c r="W79">
        <v>2.2448222499999999</v>
      </c>
      <c r="Y79">
        <v>76</v>
      </c>
      <c r="Z79">
        <v>2.4516964999999997</v>
      </c>
      <c r="AB79">
        <v>76</v>
      </c>
      <c r="AC79">
        <v>3.7146916666666669</v>
      </c>
      <c r="AE79">
        <v>76</v>
      </c>
      <c r="AF79">
        <v>5.1890200000000002</v>
      </c>
      <c r="AH79">
        <v>76</v>
      </c>
      <c r="AI79">
        <v>3.4194499999999999</v>
      </c>
      <c r="AK79">
        <v>76</v>
      </c>
      <c r="AL79">
        <v>3.3430499999999999</v>
      </c>
      <c r="AN79">
        <v>76</v>
      </c>
      <c r="AO79">
        <v>5.06853</v>
      </c>
    </row>
    <row r="80" spans="1:41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1.0958000000000001E-3</v>
      </c>
      <c r="Q80">
        <v>8.9853700000000003E-4</v>
      </c>
      <c r="S80">
        <v>77</v>
      </c>
      <c r="T80">
        <v>3.4508625000000004</v>
      </c>
      <c r="V80">
        <v>77</v>
      </c>
      <c r="W80">
        <v>2.27756925</v>
      </c>
      <c r="Y80">
        <v>77</v>
      </c>
      <c r="Z80">
        <v>2.4860275000000001</v>
      </c>
      <c r="AB80">
        <v>77</v>
      </c>
      <c r="AC80">
        <v>3.7667083333333329</v>
      </c>
      <c r="AE80">
        <v>77</v>
      </c>
      <c r="AF80">
        <v>5.3163900000000002</v>
      </c>
      <c r="AH80">
        <v>77</v>
      </c>
      <c r="AI80">
        <v>3.4995099999999999</v>
      </c>
      <c r="AK80">
        <v>77</v>
      </c>
      <c r="AL80">
        <v>3.42475</v>
      </c>
      <c r="AN80">
        <v>77</v>
      </c>
      <c r="AO80">
        <v>5.1982100000000004</v>
      </c>
    </row>
    <row r="81" spans="1:41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1.0982699999999999E-3</v>
      </c>
      <c r="Q81">
        <v>8.97158E-4</v>
      </c>
      <c r="S81">
        <v>78</v>
      </c>
      <c r="T81">
        <v>3.4201041666666665</v>
      </c>
      <c r="V81">
        <v>78</v>
      </c>
      <c r="W81">
        <v>2.2572687500000002</v>
      </c>
      <c r="Y81">
        <v>78</v>
      </c>
      <c r="Z81">
        <v>2.4650395000000001</v>
      </c>
      <c r="AB81">
        <v>78</v>
      </c>
      <c r="AC81">
        <v>3.7349083333333333</v>
      </c>
      <c r="AE81">
        <v>78</v>
      </c>
      <c r="AF81">
        <v>5.2890300000000003</v>
      </c>
      <c r="AH81">
        <v>78</v>
      </c>
      <c r="AI81">
        <v>3.4664600000000001</v>
      </c>
      <c r="AK81">
        <v>78</v>
      </c>
      <c r="AL81">
        <v>3.3910900000000002</v>
      </c>
      <c r="AN81">
        <v>78</v>
      </c>
      <c r="AO81">
        <v>5.1693800000000003</v>
      </c>
    </row>
    <row r="82" spans="1:41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1.1981800000000001E-3</v>
      </c>
      <c r="Q82">
        <v>9.7335399999999995E-4</v>
      </c>
      <c r="S82">
        <v>79</v>
      </c>
      <c r="T82">
        <v>3.4267708333333333</v>
      </c>
      <c r="V82">
        <v>79</v>
      </c>
      <c r="W82">
        <v>2.2616687500000001</v>
      </c>
      <c r="Y82">
        <v>79</v>
      </c>
      <c r="Z82">
        <v>2.46855125</v>
      </c>
      <c r="AB82">
        <v>79</v>
      </c>
      <c r="AC82">
        <v>3.7402291666666665</v>
      </c>
      <c r="AE82">
        <v>79</v>
      </c>
      <c r="AF82">
        <v>5.2548199999999996</v>
      </c>
      <c r="AH82">
        <v>79</v>
      </c>
      <c r="AI82">
        <v>3.4696400000000001</v>
      </c>
      <c r="AK82">
        <v>79</v>
      </c>
      <c r="AL82">
        <v>3.39317</v>
      </c>
      <c r="AN82">
        <v>79</v>
      </c>
      <c r="AO82">
        <v>5.1345400000000003</v>
      </c>
    </row>
    <row r="83" spans="1:41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1.0487700000000001E-3</v>
      </c>
      <c r="Q83">
        <v>8.4939399999999995E-4</v>
      </c>
      <c r="S83">
        <v>80</v>
      </c>
      <c r="T83">
        <v>3.417979166666667</v>
      </c>
      <c r="V83">
        <v>80</v>
      </c>
      <c r="W83">
        <v>2.25586625</v>
      </c>
      <c r="Y83">
        <v>80</v>
      </c>
      <c r="Z83">
        <v>2.4646104999999996</v>
      </c>
      <c r="AB83">
        <v>80</v>
      </c>
      <c r="AC83">
        <v>3.7342583333333335</v>
      </c>
      <c r="AE83">
        <v>80</v>
      </c>
      <c r="AF83">
        <v>5.1997999999999998</v>
      </c>
      <c r="AH83">
        <v>80</v>
      </c>
      <c r="AI83">
        <v>3.4478300000000002</v>
      </c>
      <c r="AK83">
        <v>80</v>
      </c>
      <c r="AL83">
        <v>3.37229</v>
      </c>
      <c r="AN83">
        <v>80</v>
      </c>
      <c r="AO83">
        <v>5.0813899999999999</v>
      </c>
    </row>
    <row r="84" spans="1:41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1.1713299999999999E-3</v>
      </c>
      <c r="Q84">
        <v>9.5450999999999999E-4</v>
      </c>
      <c r="S84">
        <v>81</v>
      </c>
      <c r="T84">
        <v>3.4557666666666664</v>
      </c>
      <c r="V84">
        <v>81</v>
      </c>
      <c r="W84">
        <v>2.2808060000000001</v>
      </c>
      <c r="Y84">
        <v>81</v>
      </c>
      <c r="Z84">
        <v>2.4928199999999996</v>
      </c>
      <c r="AB84">
        <v>81</v>
      </c>
      <c r="AC84">
        <v>3.7770000000000001</v>
      </c>
      <c r="AE84">
        <v>81</v>
      </c>
      <c r="AF84">
        <v>5.26023</v>
      </c>
      <c r="AH84">
        <v>81</v>
      </c>
      <c r="AI84">
        <v>3.4608599999999998</v>
      </c>
      <c r="AK84">
        <v>81</v>
      </c>
      <c r="AL84">
        <v>3.3850199999999999</v>
      </c>
      <c r="AN84">
        <v>81</v>
      </c>
      <c r="AO84">
        <v>5.1403999999999996</v>
      </c>
    </row>
    <row r="85" spans="1:41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1.0118499999999999E-3</v>
      </c>
      <c r="Q85">
        <v>8.3233700000000005E-4</v>
      </c>
      <c r="S85">
        <v>82</v>
      </c>
      <c r="T85">
        <v>3.4366958333333337</v>
      </c>
      <c r="V85">
        <v>82</v>
      </c>
      <c r="W85">
        <v>2.26821925</v>
      </c>
      <c r="Y85">
        <v>82</v>
      </c>
      <c r="Z85">
        <v>2.4782697499999999</v>
      </c>
      <c r="AB85">
        <v>82</v>
      </c>
      <c r="AC85">
        <v>3.7549541666666673</v>
      </c>
      <c r="AE85">
        <v>82</v>
      </c>
      <c r="AF85">
        <v>5.2992400000000002</v>
      </c>
      <c r="AH85">
        <v>82</v>
      </c>
      <c r="AI85">
        <v>3.4804499999999998</v>
      </c>
      <c r="AK85">
        <v>82</v>
      </c>
      <c r="AL85">
        <v>3.4048699999999998</v>
      </c>
      <c r="AN85">
        <v>82</v>
      </c>
      <c r="AO85">
        <v>5.1795600000000004</v>
      </c>
    </row>
    <row r="86" spans="1:41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1.1520499999999999E-3</v>
      </c>
      <c r="Q86">
        <v>9.3731999999999995E-4</v>
      </c>
      <c r="S86">
        <v>83</v>
      </c>
      <c r="T86">
        <v>3.3955583333333337</v>
      </c>
      <c r="V86">
        <v>83</v>
      </c>
      <c r="W86">
        <v>2.2410685000000004</v>
      </c>
      <c r="Y86">
        <v>83</v>
      </c>
      <c r="Z86">
        <v>2.4459352499999998</v>
      </c>
      <c r="AB86">
        <v>83</v>
      </c>
      <c r="AC86">
        <v>3.7059624999999996</v>
      </c>
      <c r="AE86">
        <v>83</v>
      </c>
      <c r="AF86">
        <v>5.2304700000000004</v>
      </c>
      <c r="AH86">
        <v>83</v>
      </c>
      <c r="AI86">
        <v>3.4486300000000001</v>
      </c>
      <c r="AK86">
        <v>83</v>
      </c>
      <c r="AL86">
        <v>3.3721199999999998</v>
      </c>
      <c r="AN86">
        <v>83</v>
      </c>
      <c r="AO86">
        <v>5.1099100000000002</v>
      </c>
    </row>
    <row r="87" spans="1:41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1.09812E-3</v>
      </c>
      <c r="Q87">
        <v>8.9419100000000002E-4</v>
      </c>
      <c r="S87">
        <v>84</v>
      </c>
      <c r="T87">
        <v>3.4170458333333338</v>
      </c>
      <c r="V87">
        <v>84</v>
      </c>
      <c r="W87">
        <v>2.25525025</v>
      </c>
      <c r="Y87">
        <v>84</v>
      </c>
      <c r="Z87">
        <v>2.4631200000000004</v>
      </c>
      <c r="AB87">
        <v>84</v>
      </c>
      <c r="AC87">
        <v>3.7320000000000007</v>
      </c>
      <c r="AE87">
        <v>84</v>
      </c>
      <c r="AF87">
        <v>5.2546099999999996</v>
      </c>
      <c r="AH87">
        <v>84</v>
      </c>
      <c r="AI87">
        <v>3.4799799999999999</v>
      </c>
      <c r="AK87">
        <v>84</v>
      </c>
      <c r="AL87">
        <v>3.40429</v>
      </c>
      <c r="AN87">
        <v>84</v>
      </c>
      <c r="AO87">
        <v>5.1358899999999998</v>
      </c>
    </row>
    <row r="88" spans="1:41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8.69325E-4</v>
      </c>
      <c r="Q88">
        <v>7.1361600000000003E-4</v>
      </c>
      <c r="S88">
        <v>85</v>
      </c>
      <c r="T88">
        <v>3.4498083333333329</v>
      </c>
      <c r="V88">
        <v>85</v>
      </c>
      <c r="W88">
        <v>2.2768735000000002</v>
      </c>
      <c r="Y88">
        <v>85</v>
      </c>
      <c r="Z88">
        <v>2.4866242499999998</v>
      </c>
      <c r="AB88">
        <v>85</v>
      </c>
      <c r="AC88">
        <v>3.7676125000000003</v>
      </c>
      <c r="AE88">
        <v>85</v>
      </c>
      <c r="AF88">
        <v>5.2055300000000004</v>
      </c>
      <c r="AH88">
        <v>85</v>
      </c>
      <c r="AI88">
        <v>3.4481000000000002</v>
      </c>
      <c r="AK88">
        <v>85</v>
      </c>
      <c r="AL88">
        <v>3.3721299999999998</v>
      </c>
      <c r="AN88">
        <v>85</v>
      </c>
      <c r="AO88">
        <v>5.0863199999999997</v>
      </c>
    </row>
    <row r="89" spans="1:41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8.82284E-4</v>
      </c>
      <c r="Q89">
        <v>7.2823300000000001E-4</v>
      </c>
      <c r="S89">
        <v>86</v>
      </c>
      <c r="T89">
        <v>3.4453916666666671</v>
      </c>
      <c r="V89">
        <v>86</v>
      </c>
      <c r="W89">
        <v>2.2739585</v>
      </c>
      <c r="Y89">
        <v>86</v>
      </c>
      <c r="Z89">
        <v>2.4848504999999999</v>
      </c>
      <c r="AB89">
        <v>86</v>
      </c>
      <c r="AC89">
        <v>3.7649249999999999</v>
      </c>
      <c r="AE89">
        <v>86</v>
      </c>
      <c r="AF89">
        <v>5.2645</v>
      </c>
      <c r="AH89">
        <v>86</v>
      </c>
      <c r="AI89">
        <v>3.4538000000000002</v>
      </c>
      <c r="AK89">
        <v>86</v>
      </c>
      <c r="AL89">
        <v>3.3779699999999999</v>
      </c>
      <c r="AN89">
        <v>86</v>
      </c>
      <c r="AO89">
        <v>5.1442500000000004</v>
      </c>
    </row>
    <row r="90" spans="1:41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8.5117500000000002E-4</v>
      </c>
      <c r="Q90">
        <v>6.9635599999999997E-4</v>
      </c>
      <c r="S90">
        <v>87</v>
      </c>
      <c r="T90">
        <v>3.4188583333333331</v>
      </c>
      <c r="V90">
        <v>87</v>
      </c>
      <c r="W90">
        <v>2.2564464999999996</v>
      </c>
      <c r="Y90">
        <v>87</v>
      </c>
      <c r="Z90">
        <v>2.4636040000000001</v>
      </c>
      <c r="AB90">
        <v>87</v>
      </c>
      <c r="AC90">
        <v>3.7327333333333335</v>
      </c>
      <c r="AE90">
        <v>87</v>
      </c>
      <c r="AF90">
        <v>5.2061099999999998</v>
      </c>
      <c r="AH90">
        <v>87</v>
      </c>
      <c r="AI90">
        <v>3.4524900000000001</v>
      </c>
      <c r="AK90">
        <v>87</v>
      </c>
      <c r="AL90">
        <v>3.3767399999999999</v>
      </c>
      <c r="AN90">
        <v>87</v>
      </c>
      <c r="AO90">
        <v>5.0873299999999997</v>
      </c>
    </row>
    <row r="91" spans="1:41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1.0902100000000001E-3</v>
      </c>
      <c r="Q91">
        <v>8.8842000000000001E-4</v>
      </c>
      <c r="S91">
        <v>88</v>
      </c>
      <c r="T91">
        <v>3.420091666666667</v>
      </c>
      <c r="V91">
        <v>88</v>
      </c>
      <c r="W91">
        <v>2.2572605000000001</v>
      </c>
      <c r="Y91">
        <v>88</v>
      </c>
      <c r="Z91">
        <v>2.4652374999999997</v>
      </c>
      <c r="AB91">
        <v>88</v>
      </c>
      <c r="AC91">
        <v>3.735208333333333</v>
      </c>
      <c r="AE91">
        <v>88</v>
      </c>
      <c r="AF91">
        <v>5.22262</v>
      </c>
      <c r="AH91">
        <v>88</v>
      </c>
      <c r="AI91">
        <v>3.46034</v>
      </c>
      <c r="AK91">
        <v>88</v>
      </c>
      <c r="AL91">
        <v>3.38402</v>
      </c>
      <c r="AN91">
        <v>88</v>
      </c>
      <c r="AO91">
        <v>5.1029299999999997</v>
      </c>
    </row>
    <row r="92" spans="1:41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1.1658199999999999E-3</v>
      </c>
      <c r="Q92">
        <v>9.4718199999999997E-4</v>
      </c>
      <c r="S92">
        <v>89</v>
      </c>
      <c r="T92">
        <v>3.4592624999999999</v>
      </c>
      <c r="V92">
        <v>89</v>
      </c>
      <c r="W92">
        <v>2.28311325</v>
      </c>
      <c r="Y92">
        <v>89</v>
      </c>
      <c r="Z92">
        <v>2.4943875000000002</v>
      </c>
      <c r="AB92">
        <v>89</v>
      </c>
      <c r="AC92">
        <v>3.7793750000000004</v>
      </c>
      <c r="AE92">
        <v>89</v>
      </c>
      <c r="AF92">
        <v>5.18269</v>
      </c>
      <c r="AH92">
        <v>89</v>
      </c>
      <c r="AI92">
        <v>3.4143699999999999</v>
      </c>
      <c r="AK92">
        <v>89</v>
      </c>
      <c r="AL92">
        <v>3.33832</v>
      </c>
      <c r="AN92">
        <v>89</v>
      </c>
      <c r="AO92">
        <v>5.0628000000000002</v>
      </c>
    </row>
    <row r="93" spans="1:41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1.03786E-3</v>
      </c>
      <c r="Q93">
        <v>8.4819300000000002E-4</v>
      </c>
      <c r="S93">
        <v>90</v>
      </c>
      <c r="T93">
        <v>3.4243250000000001</v>
      </c>
      <c r="V93">
        <v>90</v>
      </c>
      <c r="W93">
        <v>2.2600544999999999</v>
      </c>
      <c r="Y93">
        <v>90</v>
      </c>
      <c r="Z93">
        <v>2.467597</v>
      </c>
      <c r="AB93">
        <v>90</v>
      </c>
      <c r="AC93">
        <v>3.7387833333333331</v>
      </c>
      <c r="AE93">
        <v>90</v>
      </c>
      <c r="AF93">
        <v>5.1918499999999996</v>
      </c>
      <c r="AH93">
        <v>90</v>
      </c>
      <c r="AI93">
        <v>3.4268299999999998</v>
      </c>
      <c r="AK93">
        <v>90</v>
      </c>
      <c r="AL93">
        <v>3.3513099999999998</v>
      </c>
      <c r="AN93">
        <v>90</v>
      </c>
      <c r="AO93">
        <v>5.0729899999999999</v>
      </c>
    </row>
    <row r="94" spans="1:41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9.26099E-4</v>
      </c>
      <c r="Q94">
        <v>7.5878600000000001E-4</v>
      </c>
      <c r="S94">
        <v>91</v>
      </c>
      <c r="T94">
        <v>3.4397500000000001</v>
      </c>
      <c r="V94">
        <v>91</v>
      </c>
      <c r="W94">
        <v>2.270235</v>
      </c>
      <c r="Y94">
        <v>91</v>
      </c>
      <c r="Z94">
        <v>2.4819437500000001</v>
      </c>
      <c r="AB94">
        <v>91</v>
      </c>
      <c r="AC94">
        <v>3.7605208333333335</v>
      </c>
      <c r="AE94">
        <v>91</v>
      </c>
      <c r="AF94">
        <v>5.2193100000000001</v>
      </c>
      <c r="AH94">
        <v>91</v>
      </c>
      <c r="AI94">
        <v>3.4516200000000001</v>
      </c>
      <c r="AK94">
        <v>91</v>
      </c>
      <c r="AL94">
        <v>3.3751500000000001</v>
      </c>
      <c r="AN94">
        <v>91</v>
      </c>
      <c r="AO94">
        <v>5.0991400000000002</v>
      </c>
    </row>
    <row r="95" spans="1:41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8.9585700000000001E-4</v>
      </c>
      <c r="Q95">
        <v>7.3251299999999996E-4</v>
      </c>
      <c r="S95">
        <v>92</v>
      </c>
      <c r="T95">
        <v>3.4698499999999997</v>
      </c>
      <c r="V95">
        <v>92</v>
      </c>
      <c r="W95">
        <v>2.2901009999999995</v>
      </c>
      <c r="Y95">
        <v>92</v>
      </c>
      <c r="Z95">
        <v>2.5017547499999999</v>
      </c>
      <c r="AB95">
        <v>92</v>
      </c>
      <c r="AC95">
        <v>3.7905375000000006</v>
      </c>
      <c r="AE95">
        <v>92</v>
      </c>
      <c r="AF95">
        <v>5.2221200000000003</v>
      </c>
      <c r="AH95">
        <v>92</v>
      </c>
      <c r="AI95">
        <v>3.4483600000000001</v>
      </c>
      <c r="AK95">
        <v>92</v>
      </c>
      <c r="AL95">
        <v>3.3740600000000001</v>
      </c>
      <c r="AN95">
        <v>92</v>
      </c>
      <c r="AO95">
        <v>5.1050399999999998</v>
      </c>
    </row>
    <row r="96" spans="1:41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9.4565800000000005E-4</v>
      </c>
      <c r="Q96">
        <v>7.8101500000000003E-4</v>
      </c>
      <c r="S96">
        <v>93</v>
      </c>
      <c r="T96">
        <v>3.4544875000000004</v>
      </c>
      <c r="V96">
        <v>93</v>
      </c>
      <c r="W96">
        <v>2.27996175</v>
      </c>
      <c r="Y96">
        <v>93</v>
      </c>
      <c r="Z96">
        <v>2.4908537500000003</v>
      </c>
      <c r="AB96">
        <v>93</v>
      </c>
      <c r="AC96">
        <v>3.7740208333333336</v>
      </c>
      <c r="AE96">
        <v>93</v>
      </c>
      <c r="AF96">
        <v>5.2322699999999998</v>
      </c>
      <c r="AH96">
        <v>93</v>
      </c>
      <c r="AI96">
        <v>3.4506700000000001</v>
      </c>
      <c r="AK96">
        <v>93</v>
      </c>
      <c r="AL96">
        <v>3.3745799999999999</v>
      </c>
      <c r="AN96">
        <v>93</v>
      </c>
      <c r="AO96">
        <v>5.1122899999999998</v>
      </c>
    </row>
    <row r="97" spans="1:41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8.5891699999999995E-4</v>
      </c>
      <c r="Q97">
        <v>7.0115900000000003E-4</v>
      </c>
      <c r="S97">
        <v>94</v>
      </c>
      <c r="T97">
        <v>3.4303625000000002</v>
      </c>
      <c r="V97">
        <v>94</v>
      </c>
      <c r="W97">
        <v>2.2640392500000002</v>
      </c>
      <c r="Y97">
        <v>94</v>
      </c>
      <c r="Z97">
        <v>2.47251675</v>
      </c>
      <c r="AB97">
        <v>94</v>
      </c>
      <c r="AC97">
        <v>3.7462375000000003</v>
      </c>
      <c r="AE97">
        <v>94</v>
      </c>
      <c r="AF97">
        <v>5.1571400000000001</v>
      </c>
      <c r="AH97">
        <v>94</v>
      </c>
      <c r="AI97">
        <v>3.4135800000000001</v>
      </c>
      <c r="AK97">
        <v>94</v>
      </c>
      <c r="AL97">
        <v>3.3379500000000002</v>
      </c>
      <c r="AN97">
        <v>94</v>
      </c>
      <c r="AO97">
        <v>5.0383699999999996</v>
      </c>
    </row>
    <row r="98" spans="1:41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9.9946900000000001E-4</v>
      </c>
      <c r="Q98">
        <v>8.2301399999999995E-4</v>
      </c>
      <c r="S98">
        <v>95</v>
      </c>
      <c r="T98">
        <v>3.4063500000000002</v>
      </c>
      <c r="V98">
        <v>95</v>
      </c>
      <c r="W98">
        <v>2.2481910000000003</v>
      </c>
      <c r="Y98">
        <v>95</v>
      </c>
      <c r="Z98">
        <v>2.4561047499999997</v>
      </c>
      <c r="AB98">
        <v>95</v>
      </c>
      <c r="AC98">
        <v>3.7213708333333329</v>
      </c>
      <c r="AE98">
        <v>95</v>
      </c>
      <c r="AF98">
        <v>5.2099000000000002</v>
      </c>
      <c r="AH98">
        <v>95</v>
      </c>
      <c r="AI98">
        <v>3.4328599999999998</v>
      </c>
      <c r="AK98">
        <v>95</v>
      </c>
      <c r="AL98">
        <v>3.3569</v>
      </c>
      <c r="AN98">
        <v>95</v>
      </c>
      <c r="AO98">
        <v>5.0900499999999997</v>
      </c>
    </row>
    <row r="99" spans="1:41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1.16669E-3</v>
      </c>
      <c r="Q99">
        <v>9.4262000000000002E-4</v>
      </c>
      <c r="S99">
        <v>96</v>
      </c>
      <c r="T99">
        <v>3.4480874999999997</v>
      </c>
      <c r="V99">
        <v>96</v>
      </c>
      <c r="W99">
        <v>2.2757377499999998</v>
      </c>
      <c r="Y99">
        <v>96</v>
      </c>
      <c r="Z99">
        <v>2.4869652499999999</v>
      </c>
      <c r="AB99">
        <v>96</v>
      </c>
      <c r="AC99">
        <v>3.7681291666666668</v>
      </c>
      <c r="AE99">
        <v>96</v>
      </c>
      <c r="AF99">
        <v>5.2067899999999998</v>
      </c>
      <c r="AH99">
        <v>96</v>
      </c>
      <c r="AI99">
        <v>3.4478300000000002</v>
      </c>
      <c r="AK99">
        <v>96</v>
      </c>
      <c r="AL99">
        <v>3.3721899999999998</v>
      </c>
      <c r="AN99">
        <v>96</v>
      </c>
      <c r="AO99">
        <v>5.08812</v>
      </c>
    </row>
    <row r="100" spans="1:41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9.8085899999999994E-4</v>
      </c>
      <c r="Q100">
        <v>8.1104199999999999E-4</v>
      </c>
      <c r="S100">
        <v>97</v>
      </c>
      <c r="T100">
        <v>3.404195833333334</v>
      </c>
      <c r="V100">
        <v>97</v>
      </c>
      <c r="W100">
        <v>2.2467692499999998</v>
      </c>
      <c r="Y100">
        <v>97</v>
      </c>
      <c r="Z100">
        <v>2.4524802499999998</v>
      </c>
      <c r="AB100">
        <v>97</v>
      </c>
      <c r="AC100">
        <v>3.7158791666666668</v>
      </c>
      <c r="AE100">
        <v>97</v>
      </c>
      <c r="AF100">
        <v>5.2336200000000002</v>
      </c>
      <c r="AH100">
        <v>97</v>
      </c>
      <c r="AI100">
        <v>3.4375399999999998</v>
      </c>
      <c r="AK100">
        <v>97</v>
      </c>
      <c r="AL100">
        <v>3.3615699999999999</v>
      </c>
      <c r="AN100">
        <v>97</v>
      </c>
      <c r="AO100">
        <v>5.1133899999999999</v>
      </c>
    </row>
    <row r="101" spans="1:41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1.15196E-3</v>
      </c>
      <c r="Q101">
        <v>9.4165999999999998E-4</v>
      </c>
      <c r="S101">
        <v>98</v>
      </c>
      <c r="T101">
        <v>3.4179166666666667</v>
      </c>
      <c r="V101">
        <v>98</v>
      </c>
      <c r="W101">
        <v>2.2558249999999997</v>
      </c>
      <c r="Y101">
        <v>98</v>
      </c>
      <c r="Z101">
        <v>2.4651797499999999</v>
      </c>
      <c r="AB101">
        <v>98</v>
      </c>
      <c r="AC101">
        <v>3.7351208333333337</v>
      </c>
      <c r="AE101">
        <v>98</v>
      </c>
      <c r="AF101">
        <v>5.1945199999999998</v>
      </c>
      <c r="AH101">
        <v>98</v>
      </c>
      <c r="AI101">
        <v>3.42557</v>
      </c>
      <c r="AK101">
        <v>98</v>
      </c>
      <c r="AL101">
        <v>3.3486799999999999</v>
      </c>
      <c r="AN101">
        <v>98</v>
      </c>
      <c r="AO101">
        <v>5.0735200000000003</v>
      </c>
    </row>
    <row r="102" spans="1:41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1.1163600000000001E-3</v>
      </c>
      <c r="Q102">
        <v>9.0501500000000001E-4</v>
      </c>
      <c r="S102">
        <v>99</v>
      </c>
      <c r="T102">
        <v>3.4278333333333331</v>
      </c>
      <c r="V102">
        <v>99</v>
      </c>
      <c r="W102">
        <v>2.2623699999999998</v>
      </c>
      <c r="Y102">
        <v>99</v>
      </c>
      <c r="Z102">
        <v>2.4690379999999998</v>
      </c>
      <c r="AB102">
        <v>99</v>
      </c>
      <c r="AC102">
        <v>3.740966666666667</v>
      </c>
      <c r="AE102">
        <v>99</v>
      </c>
      <c r="AF102">
        <v>5.2191000000000001</v>
      </c>
      <c r="AH102">
        <v>99</v>
      </c>
      <c r="AI102">
        <v>3.4548899999999998</v>
      </c>
      <c r="AK102">
        <v>99</v>
      </c>
      <c r="AL102">
        <v>3.3790800000000001</v>
      </c>
      <c r="AN102">
        <v>99</v>
      </c>
      <c r="AO102">
        <v>5.1001599999999998</v>
      </c>
    </row>
    <row r="103" spans="1:41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1.0590300000000001E-3</v>
      </c>
      <c r="Q103">
        <v>8.5578900000000003E-4</v>
      </c>
      <c r="S103">
        <v>100</v>
      </c>
      <c r="T103">
        <v>3.4308125</v>
      </c>
      <c r="V103">
        <v>100</v>
      </c>
      <c r="W103">
        <v>2.2643362499999999</v>
      </c>
      <c r="Y103">
        <v>100</v>
      </c>
      <c r="Z103">
        <v>2.4731822500000002</v>
      </c>
      <c r="AB103">
        <v>100</v>
      </c>
      <c r="AC103">
        <v>3.7472458333333334</v>
      </c>
      <c r="AE103">
        <v>100</v>
      </c>
      <c r="AF103">
        <v>5.1922199999999998</v>
      </c>
      <c r="AH103">
        <v>100</v>
      </c>
      <c r="AI103">
        <v>3.4377599999999999</v>
      </c>
      <c r="AK103">
        <v>100</v>
      </c>
      <c r="AL103">
        <v>3.3629899999999999</v>
      </c>
      <c r="AN103">
        <v>100</v>
      </c>
      <c r="AO103">
        <v>5.0748199999999999</v>
      </c>
    </row>
    <row r="104" spans="1:41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9.0557599999999995E-4</v>
      </c>
      <c r="Q104">
        <v>7.3647399999999998E-4</v>
      </c>
      <c r="S104">
        <v>101</v>
      </c>
      <c r="T104">
        <v>3.4379041666666663</v>
      </c>
      <c r="V104">
        <v>101</v>
      </c>
      <c r="W104">
        <v>2.26901675</v>
      </c>
      <c r="Y104">
        <v>101</v>
      </c>
      <c r="Z104">
        <v>2.4757975000000001</v>
      </c>
      <c r="AB104">
        <v>101</v>
      </c>
      <c r="AC104">
        <v>3.7512083333333335</v>
      </c>
      <c r="AE104">
        <v>101</v>
      </c>
      <c r="AF104">
        <v>5.1640300000000003</v>
      </c>
      <c r="AH104">
        <v>101</v>
      </c>
      <c r="AI104">
        <v>3.4246400000000001</v>
      </c>
      <c r="AK104">
        <v>101</v>
      </c>
      <c r="AL104">
        <v>3.3480799999999999</v>
      </c>
      <c r="AN104">
        <v>101</v>
      </c>
      <c r="AO104">
        <v>5.0441799999999999</v>
      </c>
    </row>
    <row r="105" spans="1:41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8.4864000000000001E-4</v>
      </c>
      <c r="Q105">
        <v>6.9928700000000004E-4</v>
      </c>
      <c r="S105">
        <v>102</v>
      </c>
      <c r="T105">
        <v>3.4288291666666666</v>
      </c>
      <c r="V105">
        <v>102</v>
      </c>
      <c r="W105">
        <v>2.2630272499999999</v>
      </c>
      <c r="Y105">
        <v>102</v>
      </c>
      <c r="Z105">
        <v>2.4724837500000003</v>
      </c>
      <c r="AB105">
        <v>102</v>
      </c>
      <c r="AC105">
        <v>3.7461875</v>
      </c>
      <c r="AE105">
        <v>102</v>
      </c>
      <c r="AF105">
        <v>5.2514700000000003</v>
      </c>
      <c r="AH105">
        <v>102</v>
      </c>
      <c r="AI105">
        <v>3.4567000000000001</v>
      </c>
      <c r="AK105">
        <v>102</v>
      </c>
      <c r="AL105">
        <v>3.3806699999999998</v>
      </c>
      <c r="AN105">
        <v>102</v>
      </c>
      <c r="AO105">
        <v>5.1313899999999997</v>
      </c>
    </row>
    <row r="106" spans="1:41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1.04323E-3</v>
      </c>
      <c r="Q106">
        <v>8.5549400000000005E-4</v>
      </c>
      <c r="S106">
        <v>103</v>
      </c>
      <c r="T106">
        <v>3.4478000000000004</v>
      </c>
      <c r="V106">
        <v>103</v>
      </c>
      <c r="W106">
        <v>2.2755480000000001</v>
      </c>
      <c r="Y106">
        <v>103</v>
      </c>
      <c r="Z106">
        <v>2.4860989999999998</v>
      </c>
      <c r="AB106">
        <v>103</v>
      </c>
      <c r="AC106">
        <v>3.7668166666666667</v>
      </c>
      <c r="AE106">
        <v>103</v>
      </c>
      <c r="AF106">
        <v>5.2341800000000003</v>
      </c>
      <c r="AH106">
        <v>103</v>
      </c>
      <c r="AI106">
        <v>3.4411700000000001</v>
      </c>
      <c r="AK106">
        <v>103</v>
      </c>
      <c r="AL106">
        <v>3.3652199999999999</v>
      </c>
      <c r="AN106">
        <v>103</v>
      </c>
      <c r="AO106">
        <v>5.1140800000000004</v>
      </c>
    </row>
    <row r="107" spans="1:41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9.1640000000000005E-4</v>
      </c>
      <c r="Q107">
        <v>7.515E-4</v>
      </c>
      <c r="S107">
        <v>104</v>
      </c>
      <c r="T107">
        <v>3.4136375000000005</v>
      </c>
      <c r="V107">
        <v>104</v>
      </c>
      <c r="W107">
        <v>2.25300075</v>
      </c>
      <c r="Y107">
        <v>104</v>
      </c>
      <c r="Z107">
        <v>2.4578427500000002</v>
      </c>
      <c r="AB107">
        <v>104</v>
      </c>
      <c r="AC107">
        <v>3.7240041666666666</v>
      </c>
      <c r="AE107">
        <v>104</v>
      </c>
      <c r="AF107">
        <v>5.2673100000000002</v>
      </c>
      <c r="AH107">
        <v>104</v>
      </c>
      <c r="AI107">
        <v>3.47377</v>
      </c>
      <c r="AK107">
        <v>104</v>
      </c>
      <c r="AL107">
        <v>3.3989199999999999</v>
      </c>
      <c r="AN107">
        <v>104</v>
      </c>
      <c r="AO107">
        <v>5.1492199999999997</v>
      </c>
    </row>
    <row r="108" spans="1:41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9.9952000000000005E-4</v>
      </c>
      <c r="Q108">
        <v>8.1562400000000004E-4</v>
      </c>
      <c r="S108">
        <v>105</v>
      </c>
      <c r="T108">
        <v>3.4008583333333338</v>
      </c>
      <c r="V108">
        <v>105</v>
      </c>
      <c r="W108">
        <v>2.2445664999999999</v>
      </c>
      <c r="Y108">
        <v>105</v>
      </c>
      <c r="Z108">
        <v>2.4517707500000001</v>
      </c>
      <c r="AB108">
        <v>105</v>
      </c>
      <c r="AC108">
        <v>3.7148041666666671</v>
      </c>
      <c r="AE108">
        <v>105</v>
      </c>
      <c r="AF108">
        <v>5.2314600000000002</v>
      </c>
      <c r="AH108">
        <v>105</v>
      </c>
      <c r="AI108">
        <v>3.4651000000000001</v>
      </c>
      <c r="AK108">
        <v>105</v>
      </c>
      <c r="AL108">
        <v>3.3879899999999998</v>
      </c>
      <c r="AN108">
        <v>105</v>
      </c>
      <c r="AO108">
        <v>5.1105499999999999</v>
      </c>
    </row>
    <row r="109" spans="1:41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9.3315200000000003E-4</v>
      </c>
      <c r="Q109">
        <v>7.6953299999999998E-4</v>
      </c>
      <c r="S109">
        <v>106</v>
      </c>
      <c r="T109">
        <v>3.422470833333334</v>
      </c>
      <c r="V109">
        <v>106</v>
      </c>
      <c r="W109">
        <v>2.25883075</v>
      </c>
      <c r="Y109">
        <v>106</v>
      </c>
      <c r="Z109">
        <v>2.4707457499999999</v>
      </c>
      <c r="AB109">
        <v>106</v>
      </c>
      <c r="AC109">
        <v>3.7435541666666667</v>
      </c>
      <c r="AE109">
        <v>106</v>
      </c>
      <c r="AF109">
        <v>5.2782200000000001</v>
      </c>
      <c r="AH109">
        <v>106</v>
      </c>
      <c r="AI109">
        <v>3.4818799999999999</v>
      </c>
      <c r="AK109">
        <v>106</v>
      </c>
      <c r="AL109">
        <v>3.4056500000000001</v>
      </c>
      <c r="AN109">
        <v>106</v>
      </c>
      <c r="AO109">
        <v>5.15801</v>
      </c>
    </row>
    <row r="110" spans="1:41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8.4597899999999996E-4</v>
      </c>
      <c r="Q110">
        <v>6.92433E-4</v>
      </c>
      <c r="S110">
        <v>107</v>
      </c>
      <c r="T110">
        <v>3.4058000000000006</v>
      </c>
      <c r="V110">
        <v>107</v>
      </c>
      <c r="W110">
        <v>2.2478280000000002</v>
      </c>
      <c r="Y110">
        <v>107</v>
      </c>
      <c r="Z110">
        <v>2.45598925</v>
      </c>
      <c r="AB110">
        <v>107</v>
      </c>
      <c r="AC110">
        <v>3.7211958333333328</v>
      </c>
      <c r="AE110">
        <v>107</v>
      </c>
      <c r="AF110">
        <v>5.2102000000000004</v>
      </c>
      <c r="AH110">
        <v>107</v>
      </c>
      <c r="AI110">
        <v>3.4417300000000002</v>
      </c>
      <c r="AK110">
        <v>107</v>
      </c>
      <c r="AL110">
        <v>3.3664399999999999</v>
      </c>
      <c r="AN110">
        <v>107</v>
      </c>
      <c r="AO110">
        <v>5.09171</v>
      </c>
    </row>
    <row r="111" spans="1:41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1.16182E-3</v>
      </c>
      <c r="Q111">
        <v>9.4387799999999999E-4</v>
      </c>
      <c r="S111">
        <v>108</v>
      </c>
      <c r="T111">
        <v>3.4416791666666668</v>
      </c>
      <c r="V111">
        <v>108</v>
      </c>
      <c r="W111">
        <v>2.2715082500000001</v>
      </c>
      <c r="Y111">
        <v>108</v>
      </c>
      <c r="Z111">
        <v>2.4787867499999998</v>
      </c>
      <c r="AB111">
        <v>108</v>
      </c>
      <c r="AC111">
        <v>3.7557375</v>
      </c>
      <c r="AE111">
        <v>108</v>
      </c>
      <c r="AF111">
        <v>5.2400500000000001</v>
      </c>
      <c r="AH111">
        <v>108</v>
      </c>
      <c r="AI111">
        <v>3.4559899999999999</v>
      </c>
      <c r="AK111">
        <v>108</v>
      </c>
      <c r="AL111">
        <v>3.38035</v>
      </c>
      <c r="AN111">
        <v>108</v>
      </c>
      <c r="AO111">
        <v>5.1209300000000004</v>
      </c>
    </row>
    <row r="112" spans="1:41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1.1944499999999999E-3</v>
      </c>
      <c r="Q112">
        <v>9.7310599999999995E-4</v>
      </c>
      <c r="S112">
        <v>109</v>
      </c>
      <c r="T112">
        <v>3.4693458333333336</v>
      </c>
      <c r="V112">
        <v>109</v>
      </c>
      <c r="W112">
        <v>2.2897682499999998</v>
      </c>
      <c r="Y112">
        <v>109</v>
      </c>
      <c r="Z112">
        <v>2.4997087499999999</v>
      </c>
      <c r="AB112">
        <v>109</v>
      </c>
      <c r="AC112">
        <v>3.7874375000000002</v>
      </c>
      <c r="AE112">
        <v>109</v>
      </c>
      <c r="AF112">
        <v>5.2550999999999997</v>
      </c>
      <c r="AH112">
        <v>109</v>
      </c>
      <c r="AI112">
        <v>3.4609000000000001</v>
      </c>
      <c r="AK112">
        <v>109</v>
      </c>
      <c r="AL112">
        <v>3.3849999999999998</v>
      </c>
      <c r="AN112">
        <v>109</v>
      </c>
      <c r="AO112">
        <v>5.1353499999999999</v>
      </c>
    </row>
    <row r="113" spans="1:41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1.1381500000000001E-3</v>
      </c>
      <c r="Q113">
        <v>9.2557800000000003E-4</v>
      </c>
      <c r="S113">
        <v>110</v>
      </c>
      <c r="T113">
        <v>3.4136875</v>
      </c>
      <c r="V113">
        <v>110</v>
      </c>
      <c r="W113">
        <v>2.2530337500000002</v>
      </c>
      <c r="Y113">
        <v>110</v>
      </c>
      <c r="Z113">
        <v>2.4636947500000002</v>
      </c>
      <c r="AB113">
        <v>110</v>
      </c>
      <c r="AC113">
        <v>3.7328708333333336</v>
      </c>
      <c r="AE113">
        <v>110</v>
      </c>
      <c r="AF113">
        <v>5.2924499999999997</v>
      </c>
      <c r="AH113">
        <v>110</v>
      </c>
      <c r="AI113">
        <v>3.4851999999999999</v>
      </c>
      <c r="AK113">
        <v>110</v>
      </c>
      <c r="AL113">
        <v>3.41012</v>
      </c>
      <c r="AN113">
        <v>110</v>
      </c>
      <c r="AO113">
        <v>5.17387</v>
      </c>
    </row>
    <row r="114" spans="1:41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8.5620100000000001E-4</v>
      </c>
      <c r="Q114">
        <v>7.0370999999999997E-4</v>
      </c>
      <c r="S114">
        <v>111</v>
      </c>
      <c r="T114">
        <v>3.4381916666666665</v>
      </c>
      <c r="V114">
        <v>111</v>
      </c>
      <c r="W114">
        <v>2.2692065000000001</v>
      </c>
      <c r="Y114">
        <v>111</v>
      </c>
      <c r="Z114">
        <v>2.4764162499999998</v>
      </c>
      <c r="AB114">
        <v>111</v>
      </c>
      <c r="AC114">
        <v>3.7521458333333335</v>
      </c>
      <c r="AE114">
        <v>111</v>
      </c>
      <c r="AF114">
        <v>5.2192699999999999</v>
      </c>
      <c r="AH114">
        <v>111</v>
      </c>
      <c r="AI114">
        <v>3.4457900000000001</v>
      </c>
      <c r="AK114">
        <v>111</v>
      </c>
      <c r="AL114">
        <v>3.3695400000000002</v>
      </c>
      <c r="AN114">
        <v>111</v>
      </c>
      <c r="AO114">
        <v>5.0991299999999997</v>
      </c>
    </row>
    <row r="115" spans="1:41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1.00176E-3</v>
      </c>
      <c r="Q115">
        <v>8.1954900000000004E-4</v>
      </c>
      <c r="S115">
        <v>112</v>
      </c>
      <c r="T115">
        <v>3.4512208333333336</v>
      </c>
      <c r="V115">
        <v>112</v>
      </c>
      <c r="W115">
        <v>2.2778057499999997</v>
      </c>
      <c r="Y115">
        <v>112</v>
      </c>
      <c r="Z115">
        <v>2.48573325</v>
      </c>
      <c r="AB115">
        <v>112</v>
      </c>
      <c r="AC115">
        <v>3.7662625000000003</v>
      </c>
      <c r="AE115">
        <v>112</v>
      </c>
      <c r="AF115">
        <v>5.2691600000000003</v>
      </c>
      <c r="AH115">
        <v>112</v>
      </c>
      <c r="AI115">
        <v>3.4750399999999999</v>
      </c>
      <c r="AK115">
        <v>112</v>
      </c>
      <c r="AL115">
        <v>3.3993500000000001</v>
      </c>
      <c r="AN115">
        <v>112</v>
      </c>
      <c r="AO115">
        <v>5.1498100000000004</v>
      </c>
    </row>
    <row r="116" spans="1:41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1.0595800000000001E-3</v>
      </c>
      <c r="Q116">
        <v>8.5259400000000003E-4</v>
      </c>
      <c r="S116">
        <v>113</v>
      </c>
      <c r="T116">
        <v>3.4473583333333333</v>
      </c>
      <c r="V116">
        <v>113</v>
      </c>
      <c r="W116">
        <v>2.2752564999999998</v>
      </c>
      <c r="Y116">
        <v>113</v>
      </c>
      <c r="Z116">
        <v>2.4838467500000001</v>
      </c>
      <c r="AB116">
        <v>113</v>
      </c>
      <c r="AC116">
        <v>3.7634041666666671</v>
      </c>
      <c r="AE116">
        <v>113</v>
      </c>
      <c r="AF116">
        <v>5.1648300000000003</v>
      </c>
      <c r="AH116">
        <v>113</v>
      </c>
      <c r="AI116">
        <v>3.4251399999999999</v>
      </c>
      <c r="AK116">
        <v>113</v>
      </c>
      <c r="AL116">
        <v>3.35025</v>
      </c>
      <c r="AN116">
        <v>113</v>
      </c>
      <c r="AO116">
        <v>5.0475500000000002</v>
      </c>
    </row>
    <row r="117" spans="1:41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1.15361E-3</v>
      </c>
      <c r="Q117">
        <v>9.3447099999999998E-4</v>
      </c>
      <c r="S117">
        <v>114</v>
      </c>
      <c r="T117">
        <v>3.4638541666666667</v>
      </c>
      <c r="V117">
        <v>114</v>
      </c>
      <c r="W117">
        <v>2.2861437499999999</v>
      </c>
      <c r="Y117">
        <v>114</v>
      </c>
      <c r="Z117">
        <v>2.4974565000000002</v>
      </c>
      <c r="AB117">
        <v>114</v>
      </c>
      <c r="AC117">
        <v>3.7840249999999997</v>
      </c>
      <c r="AE117">
        <v>114</v>
      </c>
      <c r="AF117">
        <v>5.1944499999999998</v>
      </c>
      <c r="AH117">
        <v>114</v>
      </c>
      <c r="AI117">
        <v>3.4364499999999998</v>
      </c>
      <c r="AK117">
        <v>114</v>
      </c>
      <c r="AL117">
        <v>3.36016</v>
      </c>
      <c r="AN117">
        <v>114</v>
      </c>
      <c r="AO117">
        <v>5.0746900000000004</v>
      </c>
    </row>
    <row r="118" spans="1:41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1.19352E-3</v>
      </c>
      <c r="Q118">
        <v>9.58091E-4</v>
      </c>
      <c r="S118">
        <v>115</v>
      </c>
      <c r="T118">
        <v>3.449708333333334</v>
      </c>
      <c r="V118">
        <v>115</v>
      </c>
      <c r="W118">
        <v>2.2768074999999999</v>
      </c>
      <c r="Y118">
        <v>115</v>
      </c>
      <c r="Z118">
        <v>2.4847872499999997</v>
      </c>
      <c r="AB118">
        <v>115</v>
      </c>
      <c r="AC118">
        <v>3.7648291666666664</v>
      </c>
      <c r="AE118">
        <v>115</v>
      </c>
      <c r="AF118">
        <v>5.1697699999999998</v>
      </c>
      <c r="AH118">
        <v>115</v>
      </c>
      <c r="AI118">
        <v>3.4322400000000002</v>
      </c>
      <c r="AK118">
        <v>115</v>
      </c>
      <c r="AL118">
        <v>3.3574000000000002</v>
      </c>
      <c r="AN118">
        <v>115</v>
      </c>
      <c r="AO118">
        <v>5.0526799999999996</v>
      </c>
    </row>
    <row r="119" spans="1:41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1.21207E-3</v>
      </c>
      <c r="Q119">
        <v>9.8419999999999996E-4</v>
      </c>
      <c r="S119">
        <v>116</v>
      </c>
      <c r="T119">
        <v>3.4218083333333338</v>
      </c>
      <c r="V119">
        <v>116</v>
      </c>
      <c r="W119">
        <v>2.2583934999999999</v>
      </c>
      <c r="Y119">
        <v>116</v>
      </c>
      <c r="Z119">
        <v>2.46658775</v>
      </c>
      <c r="AB119">
        <v>116</v>
      </c>
      <c r="AC119">
        <v>3.7372541666666668</v>
      </c>
      <c r="AE119">
        <v>116</v>
      </c>
      <c r="AF119">
        <v>5.1669799999999997</v>
      </c>
      <c r="AH119">
        <v>116</v>
      </c>
      <c r="AI119">
        <v>3.41445</v>
      </c>
      <c r="AK119">
        <v>116</v>
      </c>
      <c r="AL119">
        <v>3.3386800000000001</v>
      </c>
      <c r="AN119">
        <v>116</v>
      </c>
      <c r="AO119">
        <v>5.0478399999999999</v>
      </c>
    </row>
    <row r="120" spans="1:41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8.6146599999999997E-4</v>
      </c>
      <c r="Q120">
        <v>7.0699000000000001E-4</v>
      </c>
      <c r="S120">
        <v>117</v>
      </c>
      <c r="T120">
        <v>3.4402499999999998</v>
      </c>
      <c r="V120">
        <v>117</v>
      </c>
      <c r="W120">
        <v>2.2705649999999995</v>
      </c>
      <c r="Y120">
        <v>117</v>
      </c>
      <c r="Z120">
        <v>2.4794247500000002</v>
      </c>
      <c r="AB120">
        <v>117</v>
      </c>
      <c r="AC120">
        <v>3.7567041666666667</v>
      </c>
      <c r="AE120">
        <v>117</v>
      </c>
      <c r="AF120">
        <v>5.2092999999999998</v>
      </c>
      <c r="AH120">
        <v>117</v>
      </c>
      <c r="AI120">
        <v>3.4336600000000002</v>
      </c>
      <c r="AK120">
        <v>117</v>
      </c>
      <c r="AL120">
        <v>3.3600400000000001</v>
      </c>
      <c r="AN120">
        <v>117</v>
      </c>
      <c r="AO120">
        <v>5.0929500000000001</v>
      </c>
    </row>
    <row r="121" spans="1:41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1.0358800000000001E-3</v>
      </c>
      <c r="Q121">
        <v>8.4488300000000005E-4</v>
      </c>
      <c r="S121">
        <v>118</v>
      </c>
      <c r="T121">
        <v>3.4052750000000005</v>
      </c>
      <c r="V121">
        <v>118</v>
      </c>
      <c r="W121">
        <v>2.2474815000000001</v>
      </c>
      <c r="Y121">
        <v>118</v>
      </c>
      <c r="Z121">
        <v>2.4538992499999996</v>
      </c>
      <c r="AB121">
        <v>118</v>
      </c>
      <c r="AC121">
        <v>3.7180291666666672</v>
      </c>
      <c r="AE121">
        <v>118</v>
      </c>
      <c r="AF121">
        <v>5.1919300000000002</v>
      </c>
      <c r="AH121">
        <v>118</v>
      </c>
      <c r="AI121">
        <v>3.4278499999999998</v>
      </c>
      <c r="AK121">
        <v>118</v>
      </c>
      <c r="AL121">
        <v>3.3517199999999998</v>
      </c>
      <c r="AN121">
        <v>118</v>
      </c>
      <c r="AO121">
        <v>5.0720900000000002</v>
      </c>
    </row>
    <row r="122" spans="1:41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9.0470800000000005E-4</v>
      </c>
      <c r="Q122">
        <v>7.4696500000000004E-4</v>
      </c>
      <c r="S122">
        <v>119</v>
      </c>
      <c r="T122">
        <v>3.4047708333333335</v>
      </c>
      <c r="V122">
        <v>119</v>
      </c>
      <c r="W122">
        <v>2.24714875</v>
      </c>
      <c r="Y122">
        <v>119</v>
      </c>
      <c r="Z122">
        <v>2.4543282500000001</v>
      </c>
      <c r="AB122">
        <v>119</v>
      </c>
      <c r="AC122">
        <v>3.718679166666667</v>
      </c>
      <c r="AE122">
        <v>119</v>
      </c>
      <c r="AF122">
        <v>5.3057499999999997</v>
      </c>
      <c r="AH122">
        <v>119</v>
      </c>
      <c r="AI122">
        <v>3.4866299999999999</v>
      </c>
      <c r="AK122">
        <v>119</v>
      </c>
      <c r="AL122">
        <v>3.4119700000000002</v>
      </c>
      <c r="AN122">
        <v>119</v>
      </c>
      <c r="AO122">
        <v>5.1874399999999996</v>
      </c>
    </row>
    <row r="123" spans="1:41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1.12623E-3</v>
      </c>
      <c r="Q123">
        <v>9.1836100000000003E-4</v>
      </c>
      <c r="S123">
        <v>120</v>
      </c>
      <c r="T123">
        <v>3.3971833333333334</v>
      </c>
      <c r="V123">
        <v>120</v>
      </c>
      <c r="W123">
        <v>2.2421410000000002</v>
      </c>
      <c r="Y123">
        <v>120</v>
      </c>
      <c r="Z123">
        <v>2.44625425</v>
      </c>
      <c r="AB123">
        <v>120</v>
      </c>
      <c r="AC123">
        <v>3.7064458333333334</v>
      </c>
      <c r="AE123">
        <v>120</v>
      </c>
      <c r="AF123">
        <v>5.2318300000000004</v>
      </c>
      <c r="AH123">
        <v>120</v>
      </c>
      <c r="AI123">
        <v>3.4490099999999999</v>
      </c>
      <c r="AK123">
        <v>120</v>
      </c>
      <c r="AL123">
        <v>3.37473</v>
      </c>
      <c r="AN123">
        <v>120</v>
      </c>
      <c r="AO123">
        <v>5.11463</v>
      </c>
    </row>
    <row r="124" spans="1:41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1.0527500000000001E-3</v>
      </c>
      <c r="Q124">
        <v>8.5354400000000003E-4</v>
      </c>
      <c r="S124">
        <v>121</v>
      </c>
      <c r="T124">
        <v>3.4376625000000001</v>
      </c>
      <c r="V124">
        <v>121</v>
      </c>
      <c r="W124">
        <v>2.2688572499999999</v>
      </c>
      <c r="Y124">
        <v>121</v>
      </c>
      <c r="Z124">
        <v>2.4783770000000001</v>
      </c>
      <c r="AB124">
        <v>121</v>
      </c>
      <c r="AC124">
        <v>3.7551166666666669</v>
      </c>
      <c r="AE124">
        <v>121</v>
      </c>
      <c r="AF124">
        <v>5.2106899999999996</v>
      </c>
      <c r="AH124">
        <v>121</v>
      </c>
      <c r="AI124">
        <v>3.4548299999999998</v>
      </c>
      <c r="AK124">
        <v>121</v>
      </c>
      <c r="AL124">
        <v>3.3793899999999999</v>
      </c>
      <c r="AN124">
        <v>121</v>
      </c>
      <c r="AO124">
        <v>5.0924699999999996</v>
      </c>
    </row>
    <row r="125" spans="1:41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9.4179599999999995E-4</v>
      </c>
      <c r="Q125">
        <v>7.78472E-4</v>
      </c>
      <c r="S125">
        <v>122</v>
      </c>
      <c r="T125">
        <v>3.4357666666666664</v>
      </c>
      <c r="V125">
        <v>122</v>
      </c>
      <c r="W125">
        <v>2.2676059999999998</v>
      </c>
      <c r="Y125">
        <v>122</v>
      </c>
      <c r="Z125">
        <v>2.476804</v>
      </c>
      <c r="AB125">
        <v>122</v>
      </c>
      <c r="AC125">
        <v>3.7527333333333335</v>
      </c>
      <c r="AE125">
        <v>122</v>
      </c>
      <c r="AF125">
        <v>5.2232500000000002</v>
      </c>
      <c r="AH125">
        <v>122</v>
      </c>
      <c r="AI125">
        <v>3.4342600000000001</v>
      </c>
      <c r="AK125">
        <v>122</v>
      </c>
      <c r="AL125">
        <v>3.3569200000000001</v>
      </c>
      <c r="AN125">
        <v>122</v>
      </c>
      <c r="AO125">
        <v>5.1010499999999999</v>
      </c>
    </row>
    <row r="126" spans="1:41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8.65882E-4</v>
      </c>
      <c r="Q126">
        <v>7.0910799999999996E-4</v>
      </c>
      <c r="S126">
        <v>123</v>
      </c>
      <c r="T126">
        <v>3.4221125000000003</v>
      </c>
      <c r="V126">
        <v>123</v>
      </c>
      <c r="W126">
        <v>2.2585942500000002</v>
      </c>
      <c r="Y126">
        <v>123</v>
      </c>
      <c r="Z126">
        <v>2.4647864999999998</v>
      </c>
      <c r="AB126">
        <v>123</v>
      </c>
      <c r="AC126">
        <v>3.7345250000000005</v>
      </c>
      <c r="AE126">
        <v>123</v>
      </c>
      <c r="AF126">
        <v>5.1721300000000001</v>
      </c>
      <c r="AH126">
        <v>123</v>
      </c>
      <c r="AI126">
        <v>3.4337599999999999</v>
      </c>
      <c r="AK126">
        <v>123</v>
      </c>
      <c r="AL126">
        <v>3.3584200000000002</v>
      </c>
      <c r="AN126">
        <v>123</v>
      </c>
      <c r="AO126">
        <v>5.0541600000000004</v>
      </c>
    </row>
    <row r="127" spans="1:41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1.1491400000000001E-3</v>
      </c>
      <c r="Q127">
        <v>9.3460899999999998E-4</v>
      </c>
      <c r="S127">
        <v>124</v>
      </c>
      <c r="T127">
        <v>3.4461750000000002</v>
      </c>
      <c r="V127">
        <v>124</v>
      </c>
      <c r="W127">
        <v>2.2744754999999999</v>
      </c>
      <c r="Y127">
        <v>124</v>
      </c>
      <c r="Z127">
        <v>2.4853840000000003</v>
      </c>
      <c r="AB127">
        <v>124</v>
      </c>
      <c r="AC127">
        <v>3.7657333333333338</v>
      </c>
      <c r="AE127">
        <v>124</v>
      </c>
      <c r="AF127">
        <v>5.2473200000000002</v>
      </c>
      <c r="AH127">
        <v>124</v>
      </c>
      <c r="AI127">
        <v>3.4641700000000002</v>
      </c>
      <c r="AK127">
        <v>124</v>
      </c>
      <c r="AL127">
        <v>3.3890500000000001</v>
      </c>
      <c r="AN127">
        <v>124</v>
      </c>
      <c r="AO127">
        <v>5.12906</v>
      </c>
    </row>
    <row r="128" spans="1:41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1.0189800000000001E-3</v>
      </c>
      <c r="Q128">
        <v>8.2938499999999997E-4</v>
      </c>
      <c r="S128">
        <v>125</v>
      </c>
      <c r="T128">
        <v>3.4358541666666671</v>
      </c>
      <c r="V128">
        <v>125</v>
      </c>
      <c r="W128">
        <v>2.2676637500000001</v>
      </c>
      <c r="Y128">
        <v>125</v>
      </c>
      <c r="Z128">
        <v>2.4759625000000001</v>
      </c>
      <c r="AB128">
        <v>125</v>
      </c>
      <c r="AC128">
        <v>3.7514583333333329</v>
      </c>
      <c r="AE128">
        <v>125</v>
      </c>
      <c r="AF128">
        <v>5.1766100000000002</v>
      </c>
      <c r="AH128">
        <v>125</v>
      </c>
      <c r="AI128">
        <v>3.42117</v>
      </c>
      <c r="AK128">
        <v>125</v>
      </c>
      <c r="AL128">
        <v>3.3463699999999998</v>
      </c>
      <c r="AN128">
        <v>125</v>
      </c>
      <c r="AO128">
        <v>5.0589899999999997</v>
      </c>
    </row>
    <row r="129" spans="1:41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1.02906E-3</v>
      </c>
      <c r="Q129">
        <v>8.3631799999999996E-4</v>
      </c>
      <c r="S129">
        <v>126</v>
      </c>
      <c r="T129">
        <v>3.4404833333333338</v>
      </c>
      <c r="V129">
        <v>126</v>
      </c>
      <c r="W129">
        <v>2.2707190000000002</v>
      </c>
      <c r="Y129">
        <v>126</v>
      </c>
      <c r="Z129">
        <v>2.4803707500000001</v>
      </c>
      <c r="AB129">
        <v>126</v>
      </c>
      <c r="AC129">
        <v>3.7581375000000001</v>
      </c>
      <c r="AE129">
        <v>126</v>
      </c>
      <c r="AF129">
        <v>5.2020099999999996</v>
      </c>
      <c r="AH129">
        <v>126</v>
      </c>
      <c r="AI129">
        <v>3.43811</v>
      </c>
      <c r="AK129">
        <v>126</v>
      </c>
      <c r="AL129">
        <v>3.3630300000000002</v>
      </c>
      <c r="AN129">
        <v>126</v>
      </c>
      <c r="AO129">
        <v>5.0839499999999997</v>
      </c>
    </row>
    <row r="130" spans="1:41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8.8467699999999995E-4</v>
      </c>
      <c r="Q130">
        <v>7.2994300000000004E-4</v>
      </c>
      <c r="S130">
        <v>127</v>
      </c>
      <c r="T130">
        <v>3.4063333333333334</v>
      </c>
      <c r="V130">
        <v>127</v>
      </c>
      <c r="W130">
        <v>2.2481800000000001</v>
      </c>
      <c r="Y130">
        <v>127</v>
      </c>
      <c r="Z130">
        <v>2.4562505000000003</v>
      </c>
      <c r="AB130">
        <v>127</v>
      </c>
      <c r="AC130">
        <v>3.7215916666666669</v>
      </c>
      <c r="AE130">
        <v>127</v>
      </c>
      <c r="AF130">
        <v>5.2428999999999997</v>
      </c>
      <c r="AH130">
        <v>127</v>
      </c>
      <c r="AI130">
        <v>3.4528699999999999</v>
      </c>
      <c r="AK130">
        <v>127</v>
      </c>
      <c r="AL130">
        <v>3.3783500000000002</v>
      </c>
      <c r="AN130">
        <v>127</v>
      </c>
      <c r="AO130">
        <v>5.1252199999999997</v>
      </c>
    </row>
    <row r="131" spans="1:41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9.4177799999999999E-4</v>
      </c>
      <c r="Q131">
        <v>7.7489900000000001E-4</v>
      </c>
      <c r="S131">
        <v>128</v>
      </c>
      <c r="T131">
        <v>3.4142083333333328</v>
      </c>
      <c r="V131">
        <v>128</v>
      </c>
      <c r="W131">
        <v>2.2533774999999996</v>
      </c>
      <c r="Y131">
        <v>128</v>
      </c>
      <c r="Z131">
        <v>2.458005</v>
      </c>
      <c r="AB131">
        <v>128</v>
      </c>
      <c r="AC131">
        <v>3.7242500000000001</v>
      </c>
      <c r="AE131">
        <v>128</v>
      </c>
      <c r="AF131">
        <v>5.2471699999999997</v>
      </c>
      <c r="AH131">
        <v>128</v>
      </c>
      <c r="AI131">
        <v>3.4647399999999999</v>
      </c>
      <c r="AK131">
        <v>128</v>
      </c>
      <c r="AL131">
        <v>3.3901699999999999</v>
      </c>
      <c r="AN131">
        <v>128</v>
      </c>
      <c r="AO131">
        <v>5.1296499999999998</v>
      </c>
    </row>
    <row r="132" spans="1:41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1.0877899999999999E-3</v>
      </c>
      <c r="Q132">
        <v>8.9052300000000005E-4</v>
      </c>
      <c r="S132">
        <v>129</v>
      </c>
      <c r="T132">
        <v>3.4117333333333333</v>
      </c>
      <c r="V132">
        <v>129</v>
      </c>
      <c r="W132">
        <v>2.251744</v>
      </c>
      <c r="Y132">
        <v>129</v>
      </c>
      <c r="Z132">
        <v>2.4614865000000004</v>
      </c>
      <c r="AB132">
        <v>129</v>
      </c>
      <c r="AC132">
        <v>3.7295250000000002</v>
      </c>
      <c r="AE132">
        <v>129</v>
      </c>
      <c r="AF132">
        <v>5.2710499999999998</v>
      </c>
      <c r="AH132">
        <v>129</v>
      </c>
      <c r="AI132">
        <v>3.4730300000000001</v>
      </c>
      <c r="AK132">
        <v>129</v>
      </c>
      <c r="AL132">
        <v>3.39798</v>
      </c>
      <c r="AN132">
        <v>129</v>
      </c>
      <c r="AO132">
        <v>5.1526399999999999</v>
      </c>
    </row>
    <row r="133" spans="1:41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9.2517399999999996E-4</v>
      </c>
      <c r="Q133">
        <v>7.5749200000000002E-4</v>
      </c>
      <c r="S133">
        <v>130</v>
      </c>
      <c r="T133">
        <v>3.4369000000000005</v>
      </c>
      <c r="V133">
        <v>130</v>
      </c>
      <c r="W133">
        <v>2.268354</v>
      </c>
      <c r="Y133">
        <v>130</v>
      </c>
      <c r="Z133">
        <v>2.4804065000000004</v>
      </c>
      <c r="AB133">
        <v>130</v>
      </c>
      <c r="AC133">
        <v>3.7581916666666668</v>
      </c>
      <c r="AE133">
        <v>130</v>
      </c>
      <c r="AF133">
        <v>5.2299800000000003</v>
      </c>
      <c r="AH133">
        <v>130</v>
      </c>
      <c r="AI133">
        <v>3.4675400000000001</v>
      </c>
      <c r="AK133">
        <v>130</v>
      </c>
      <c r="AL133">
        <v>3.3915099999999998</v>
      </c>
      <c r="AN133">
        <v>130</v>
      </c>
      <c r="AO133">
        <v>5.11083</v>
      </c>
    </row>
    <row r="134" spans="1:41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8.8920799999999995E-4</v>
      </c>
      <c r="Q134">
        <v>7.3312500000000005E-4</v>
      </c>
      <c r="S134">
        <v>131</v>
      </c>
      <c r="T134">
        <v>3.4516791666666666</v>
      </c>
      <c r="V134">
        <v>131</v>
      </c>
      <c r="W134">
        <v>2.2781082499999998</v>
      </c>
      <c r="Y134">
        <v>131</v>
      </c>
      <c r="Z134">
        <v>2.488893</v>
      </c>
      <c r="AB134">
        <v>131</v>
      </c>
      <c r="AC134">
        <v>3.7710499999999998</v>
      </c>
      <c r="AE134">
        <v>131</v>
      </c>
      <c r="AF134">
        <v>5.2375600000000002</v>
      </c>
      <c r="AH134">
        <v>131</v>
      </c>
      <c r="AI134">
        <v>3.4567700000000001</v>
      </c>
      <c r="AK134">
        <v>131</v>
      </c>
      <c r="AL134">
        <v>3.3801800000000002</v>
      </c>
      <c r="AN134">
        <v>131</v>
      </c>
      <c r="AO134">
        <v>5.1169200000000004</v>
      </c>
    </row>
    <row r="135" spans="1:41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1.2036499999999999E-3</v>
      </c>
      <c r="Q135">
        <v>9.8119500000000003E-4</v>
      </c>
      <c r="S135">
        <v>132</v>
      </c>
      <c r="T135">
        <v>3.4598541666666671</v>
      </c>
      <c r="V135">
        <v>132</v>
      </c>
      <c r="W135">
        <v>2.2835037499999999</v>
      </c>
      <c r="Y135">
        <v>132</v>
      </c>
      <c r="Z135">
        <v>2.4941647500000004</v>
      </c>
      <c r="AB135">
        <v>132</v>
      </c>
      <c r="AC135">
        <v>3.7790374999999998</v>
      </c>
      <c r="AE135">
        <v>132</v>
      </c>
      <c r="AF135">
        <v>5.2757699999999996</v>
      </c>
      <c r="AH135">
        <v>132</v>
      </c>
      <c r="AI135">
        <v>3.4821</v>
      </c>
      <c r="AK135">
        <v>132</v>
      </c>
      <c r="AL135">
        <v>3.4067400000000001</v>
      </c>
      <c r="AN135">
        <v>132</v>
      </c>
      <c r="AO135">
        <v>5.1571199999999999</v>
      </c>
    </row>
    <row r="136" spans="1:41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1.01767E-3</v>
      </c>
      <c r="Q136">
        <v>8.3409499999999998E-4</v>
      </c>
      <c r="S136">
        <v>133</v>
      </c>
      <c r="T136">
        <v>3.4328833333333337</v>
      </c>
      <c r="V136">
        <v>133</v>
      </c>
      <c r="W136">
        <v>2.2657029999999998</v>
      </c>
      <c r="Y136">
        <v>133</v>
      </c>
      <c r="Z136">
        <v>2.4726267499999999</v>
      </c>
      <c r="AB136">
        <v>133</v>
      </c>
      <c r="AC136">
        <v>3.7464041666666668</v>
      </c>
      <c r="AE136">
        <v>133</v>
      </c>
      <c r="AF136">
        <v>5.2869000000000002</v>
      </c>
      <c r="AH136">
        <v>133</v>
      </c>
      <c r="AI136">
        <v>3.4769700000000001</v>
      </c>
      <c r="AK136">
        <v>133</v>
      </c>
      <c r="AL136">
        <v>3.4022999999999999</v>
      </c>
      <c r="AN136">
        <v>133</v>
      </c>
      <c r="AO136">
        <v>5.1687399999999997</v>
      </c>
    </row>
    <row r="137" spans="1:41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1.08472E-3</v>
      </c>
      <c r="Q137">
        <v>8.7790600000000002E-4</v>
      </c>
      <c r="S137">
        <v>134</v>
      </c>
      <c r="T137">
        <v>3.4432833333333335</v>
      </c>
      <c r="V137">
        <v>134</v>
      </c>
      <c r="W137">
        <v>2.272567</v>
      </c>
      <c r="Y137">
        <v>134</v>
      </c>
      <c r="Z137">
        <v>2.4828705000000002</v>
      </c>
      <c r="AB137">
        <v>134</v>
      </c>
      <c r="AC137">
        <v>3.7619250000000002</v>
      </c>
      <c r="AE137">
        <v>134</v>
      </c>
      <c r="AF137">
        <v>5.1776799999999996</v>
      </c>
      <c r="AH137">
        <v>134</v>
      </c>
      <c r="AI137">
        <v>3.41778</v>
      </c>
      <c r="AK137">
        <v>134</v>
      </c>
      <c r="AL137">
        <v>3.3412600000000001</v>
      </c>
      <c r="AN137">
        <v>134</v>
      </c>
      <c r="AO137">
        <v>5.0573300000000003</v>
      </c>
    </row>
    <row r="138" spans="1:41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9.3954399999999995E-4</v>
      </c>
      <c r="Q138">
        <v>7.7431099999999997E-4</v>
      </c>
      <c r="S138">
        <v>135</v>
      </c>
      <c r="T138">
        <v>3.4622333333333333</v>
      </c>
      <c r="V138">
        <v>135</v>
      </c>
      <c r="W138">
        <v>2.2850739999999998</v>
      </c>
      <c r="Y138">
        <v>135</v>
      </c>
      <c r="Z138">
        <v>2.49685975</v>
      </c>
      <c r="AB138">
        <v>135</v>
      </c>
      <c r="AC138">
        <v>3.7831208333333333</v>
      </c>
      <c r="AE138">
        <v>135</v>
      </c>
      <c r="AF138">
        <v>5.2440499999999997</v>
      </c>
      <c r="AH138">
        <v>135</v>
      </c>
      <c r="AI138">
        <v>3.46313</v>
      </c>
      <c r="AK138">
        <v>135</v>
      </c>
      <c r="AL138">
        <v>3.3886099999999999</v>
      </c>
      <c r="AN138">
        <v>135</v>
      </c>
      <c r="AO138">
        <v>5.1266299999999996</v>
      </c>
    </row>
    <row r="139" spans="1:41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9.7903599999999997E-4</v>
      </c>
      <c r="Q139">
        <v>8.0627400000000005E-4</v>
      </c>
      <c r="S139">
        <v>136</v>
      </c>
      <c r="T139">
        <v>3.4308333333333336</v>
      </c>
      <c r="V139">
        <v>136</v>
      </c>
      <c r="W139">
        <v>2.2643499999999999</v>
      </c>
      <c r="Y139">
        <v>136</v>
      </c>
      <c r="Z139">
        <v>2.4712407500000002</v>
      </c>
      <c r="AB139">
        <v>136</v>
      </c>
      <c r="AC139">
        <v>3.7443041666666672</v>
      </c>
      <c r="AE139">
        <v>136</v>
      </c>
      <c r="AF139">
        <v>5.2252700000000001</v>
      </c>
      <c r="AH139">
        <v>136</v>
      </c>
      <c r="AI139">
        <v>3.4389799999999999</v>
      </c>
      <c r="AK139">
        <v>136</v>
      </c>
      <c r="AL139">
        <v>3.3637199999999998</v>
      </c>
      <c r="AN139">
        <v>136</v>
      </c>
      <c r="AO139">
        <v>5.1063099999999997</v>
      </c>
    </row>
    <row r="140" spans="1:41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1.1861E-3</v>
      </c>
      <c r="Q140">
        <v>9.5598099999999995E-4</v>
      </c>
      <c r="S140">
        <v>137</v>
      </c>
      <c r="T140">
        <v>3.4144250000000005</v>
      </c>
      <c r="V140">
        <v>137</v>
      </c>
      <c r="W140">
        <v>2.2535205</v>
      </c>
      <c r="Y140">
        <v>137</v>
      </c>
      <c r="Z140">
        <v>2.4605597499999998</v>
      </c>
      <c r="AB140">
        <v>137</v>
      </c>
      <c r="AC140">
        <v>3.7281208333333336</v>
      </c>
      <c r="AE140">
        <v>137</v>
      </c>
      <c r="AF140">
        <v>5.1452099999999996</v>
      </c>
      <c r="AH140">
        <v>137</v>
      </c>
      <c r="AI140">
        <v>3.40116</v>
      </c>
      <c r="AK140">
        <v>137</v>
      </c>
      <c r="AL140">
        <v>3.32579</v>
      </c>
      <c r="AN140">
        <v>137</v>
      </c>
      <c r="AO140">
        <v>5.0268100000000002</v>
      </c>
    </row>
    <row r="141" spans="1:41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9.37213E-4</v>
      </c>
      <c r="Q141">
        <v>7.71256E-4</v>
      </c>
      <c r="S141">
        <v>138</v>
      </c>
      <c r="T141">
        <v>3.4227875000000005</v>
      </c>
      <c r="V141">
        <v>138</v>
      </c>
      <c r="W141">
        <v>2.2590397499999999</v>
      </c>
      <c r="Y141">
        <v>138</v>
      </c>
      <c r="Z141">
        <v>2.4665355</v>
      </c>
      <c r="AB141">
        <v>138</v>
      </c>
      <c r="AC141">
        <v>3.7371750000000001</v>
      </c>
      <c r="AE141">
        <v>138</v>
      </c>
      <c r="AF141">
        <v>5.28254</v>
      </c>
      <c r="AH141">
        <v>138</v>
      </c>
      <c r="AI141">
        <v>3.4734400000000001</v>
      </c>
      <c r="AK141">
        <v>138</v>
      </c>
      <c r="AL141">
        <v>3.3961800000000002</v>
      </c>
      <c r="AN141">
        <v>138</v>
      </c>
      <c r="AO141">
        <v>5.1604099999999997</v>
      </c>
    </row>
    <row r="142" spans="1:41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1.1453699999999999E-3</v>
      </c>
      <c r="Q142">
        <v>9.3382999999999997E-4</v>
      </c>
      <c r="S142">
        <v>139</v>
      </c>
      <c r="T142">
        <v>3.4468541666666663</v>
      </c>
      <c r="V142">
        <v>139</v>
      </c>
      <c r="W142">
        <v>2.2749237500000001</v>
      </c>
      <c r="Y142">
        <v>139</v>
      </c>
      <c r="Z142">
        <v>2.4849549999999998</v>
      </c>
      <c r="AB142">
        <v>139</v>
      </c>
      <c r="AC142">
        <v>3.7650833333333331</v>
      </c>
      <c r="AE142">
        <v>139</v>
      </c>
      <c r="AF142">
        <v>5.1925400000000002</v>
      </c>
      <c r="AH142">
        <v>139</v>
      </c>
      <c r="AI142">
        <v>3.4289200000000002</v>
      </c>
      <c r="AK142">
        <v>139</v>
      </c>
      <c r="AL142">
        <v>3.3524400000000001</v>
      </c>
      <c r="AN142">
        <v>139</v>
      </c>
      <c r="AO142">
        <v>5.07226</v>
      </c>
    </row>
    <row r="143" spans="1:41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1.21309E-3</v>
      </c>
      <c r="Q143">
        <v>9.8630599999999994E-4</v>
      </c>
      <c r="S143">
        <v>140</v>
      </c>
      <c r="T143">
        <v>3.4077000000000002</v>
      </c>
      <c r="V143">
        <v>140</v>
      </c>
      <c r="W143">
        <v>2.249082</v>
      </c>
      <c r="Y143">
        <v>140</v>
      </c>
      <c r="Z143">
        <v>2.4575127500000002</v>
      </c>
      <c r="AB143">
        <v>140</v>
      </c>
      <c r="AC143">
        <v>3.7235041666666668</v>
      </c>
      <c r="AE143">
        <v>140</v>
      </c>
      <c r="AF143">
        <v>5.2307499999999996</v>
      </c>
      <c r="AH143">
        <v>140</v>
      </c>
      <c r="AI143">
        <v>3.4431099999999999</v>
      </c>
      <c r="AK143">
        <v>140</v>
      </c>
      <c r="AL143">
        <v>3.3690199999999999</v>
      </c>
      <c r="AN143">
        <v>140</v>
      </c>
      <c r="AO143">
        <v>5.1137499999999996</v>
      </c>
    </row>
    <row r="144" spans="1:41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1.05827E-3</v>
      </c>
      <c r="Q144">
        <v>8.64718E-4</v>
      </c>
      <c r="S144">
        <v>141</v>
      </c>
      <c r="T144">
        <v>3.429054166666667</v>
      </c>
      <c r="V144">
        <v>141</v>
      </c>
      <c r="W144">
        <v>2.2631757499999998</v>
      </c>
      <c r="Y144">
        <v>141</v>
      </c>
      <c r="Z144">
        <v>2.4700362500000002</v>
      </c>
      <c r="AB144">
        <v>141</v>
      </c>
      <c r="AC144">
        <v>3.7424791666666666</v>
      </c>
      <c r="AE144">
        <v>141</v>
      </c>
      <c r="AF144">
        <v>5.1561000000000003</v>
      </c>
      <c r="AH144">
        <v>141</v>
      </c>
      <c r="AI144">
        <v>3.3996900000000001</v>
      </c>
      <c r="AK144">
        <v>141</v>
      </c>
      <c r="AL144">
        <v>3.3240799999999999</v>
      </c>
      <c r="AN144">
        <v>141</v>
      </c>
      <c r="AO144">
        <v>5.0369599999999997</v>
      </c>
    </row>
    <row r="145" spans="1:41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1.1453399999999999E-3</v>
      </c>
      <c r="Q145">
        <v>9.3815000000000001E-4</v>
      </c>
      <c r="S145">
        <v>142</v>
      </c>
      <c r="T145">
        <v>3.4572875000000001</v>
      </c>
      <c r="V145">
        <v>142</v>
      </c>
      <c r="W145">
        <v>2.2818097499999999</v>
      </c>
      <c r="Y145">
        <v>142</v>
      </c>
      <c r="Z145">
        <v>2.4936202499999998</v>
      </c>
      <c r="AB145">
        <v>142</v>
      </c>
      <c r="AC145">
        <v>3.7782125</v>
      </c>
      <c r="AE145">
        <v>142</v>
      </c>
      <c r="AF145">
        <v>5.2279299999999997</v>
      </c>
      <c r="AH145">
        <v>142</v>
      </c>
      <c r="AI145">
        <v>3.4446400000000001</v>
      </c>
      <c r="AK145">
        <v>142</v>
      </c>
      <c r="AL145">
        <v>3.3686799999999999</v>
      </c>
      <c r="AN145">
        <v>142</v>
      </c>
      <c r="AO145">
        <v>5.1082099999999997</v>
      </c>
    </row>
    <row r="146" spans="1:41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9.2159700000000002E-4</v>
      </c>
      <c r="Q146">
        <v>7.5643800000000001E-4</v>
      </c>
      <c r="S146">
        <v>143</v>
      </c>
      <c r="T146">
        <v>3.4732250000000007</v>
      </c>
      <c r="V146">
        <v>143</v>
      </c>
      <c r="W146">
        <v>2.2923285</v>
      </c>
      <c r="Y146">
        <v>143</v>
      </c>
      <c r="Z146">
        <v>2.5045707500000001</v>
      </c>
      <c r="AB146">
        <v>143</v>
      </c>
      <c r="AC146">
        <v>3.7948041666666672</v>
      </c>
      <c r="AE146">
        <v>143</v>
      </c>
      <c r="AF146">
        <v>5.2278700000000002</v>
      </c>
      <c r="AH146">
        <v>143</v>
      </c>
      <c r="AI146">
        <v>3.4492099999999999</v>
      </c>
      <c r="AK146">
        <v>143</v>
      </c>
      <c r="AL146">
        <v>3.37337</v>
      </c>
      <c r="AN146">
        <v>143</v>
      </c>
      <c r="AO146">
        <v>5.1083800000000004</v>
      </c>
    </row>
    <row r="147" spans="1:41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9.0060499999999996E-4</v>
      </c>
      <c r="Q147">
        <v>7.4505999999999997E-4</v>
      </c>
      <c r="S147">
        <v>144</v>
      </c>
      <c r="T147">
        <v>3.4537666666666667</v>
      </c>
      <c r="V147">
        <v>144</v>
      </c>
      <c r="W147">
        <v>2.2794859999999999</v>
      </c>
      <c r="Y147">
        <v>144</v>
      </c>
      <c r="Z147">
        <v>2.4886647499999999</v>
      </c>
      <c r="AB147">
        <v>144</v>
      </c>
      <c r="AC147">
        <v>3.770704166666667</v>
      </c>
      <c r="AE147">
        <v>144</v>
      </c>
      <c r="AF147">
        <v>5.2675400000000003</v>
      </c>
      <c r="AH147">
        <v>144</v>
      </c>
      <c r="AI147">
        <v>3.48346</v>
      </c>
      <c r="AK147">
        <v>144</v>
      </c>
      <c r="AL147">
        <v>3.4076200000000001</v>
      </c>
      <c r="AN147">
        <v>144</v>
      </c>
      <c r="AO147">
        <v>5.1482799999999997</v>
      </c>
    </row>
    <row r="148" spans="1:41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1.1860099999999999E-3</v>
      </c>
      <c r="Q148">
        <v>9.5419600000000004E-4</v>
      </c>
      <c r="S148">
        <v>145</v>
      </c>
      <c r="T148">
        <v>3.4299249999999999</v>
      </c>
      <c r="V148">
        <v>145</v>
      </c>
      <c r="W148">
        <v>2.2637505</v>
      </c>
      <c r="Y148">
        <v>145</v>
      </c>
      <c r="Z148">
        <v>2.4730915000000002</v>
      </c>
      <c r="AB148">
        <v>145</v>
      </c>
      <c r="AC148">
        <v>3.7471083333333333</v>
      </c>
      <c r="AE148">
        <v>145</v>
      </c>
      <c r="AF148">
        <v>5.1941600000000001</v>
      </c>
      <c r="AH148">
        <v>145</v>
      </c>
      <c r="AI148">
        <v>3.4276900000000001</v>
      </c>
      <c r="AK148">
        <v>145</v>
      </c>
      <c r="AL148">
        <v>3.3521999999999998</v>
      </c>
      <c r="AN148">
        <v>145</v>
      </c>
      <c r="AO148">
        <v>5.0752899999999999</v>
      </c>
    </row>
    <row r="149" spans="1:41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1.1247E-3</v>
      </c>
      <c r="Q149">
        <v>9.1179399999999995E-4</v>
      </c>
      <c r="S149">
        <v>146</v>
      </c>
      <c r="T149">
        <v>3.4266708333333336</v>
      </c>
      <c r="V149">
        <v>146</v>
      </c>
      <c r="W149">
        <v>2.2616027499999998</v>
      </c>
      <c r="Y149">
        <v>146</v>
      </c>
      <c r="Z149">
        <v>2.47012425</v>
      </c>
      <c r="AB149">
        <v>146</v>
      </c>
      <c r="AC149">
        <v>3.7426124999999999</v>
      </c>
      <c r="AE149">
        <v>146</v>
      </c>
      <c r="AF149">
        <v>5.2339200000000003</v>
      </c>
      <c r="AH149">
        <v>146</v>
      </c>
      <c r="AI149">
        <v>3.4458000000000002</v>
      </c>
      <c r="AK149">
        <v>146</v>
      </c>
      <c r="AL149">
        <v>3.3687499999999999</v>
      </c>
      <c r="AN149">
        <v>146</v>
      </c>
      <c r="AO149">
        <v>5.1123599999999998</v>
      </c>
    </row>
    <row r="150" spans="1:41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1.0462500000000001E-3</v>
      </c>
      <c r="Q150">
        <v>8.6009499999999996E-4</v>
      </c>
      <c r="S150">
        <v>147</v>
      </c>
      <c r="T150">
        <v>3.4270333333333336</v>
      </c>
      <c r="V150">
        <v>147</v>
      </c>
      <c r="W150">
        <v>2.2618420000000001</v>
      </c>
      <c r="Y150">
        <v>147</v>
      </c>
      <c r="Z150">
        <v>2.4695027500000002</v>
      </c>
      <c r="AB150">
        <v>147</v>
      </c>
      <c r="AC150">
        <v>3.7416708333333335</v>
      </c>
      <c r="AE150">
        <v>147</v>
      </c>
      <c r="AF150">
        <v>5.2303199999999999</v>
      </c>
      <c r="AH150">
        <v>147</v>
      </c>
      <c r="AI150">
        <v>3.4477699999999998</v>
      </c>
      <c r="AK150">
        <v>147</v>
      </c>
      <c r="AL150">
        <v>3.3712200000000001</v>
      </c>
      <c r="AN150">
        <v>147</v>
      </c>
      <c r="AO150">
        <v>5.10968</v>
      </c>
    </row>
    <row r="151" spans="1:41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8.8403099999999997E-4</v>
      </c>
      <c r="Q151">
        <v>7.2026700000000002E-4</v>
      </c>
      <c r="S151">
        <v>148</v>
      </c>
      <c r="T151">
        <v>3.4328708333333333</v>
      </c>
      <c r="V151">
        <v>148</v>
      </c>
      <c r="W151">
        <v>2.2656947499999998</v>
      </c>
      <c r="Y151">
        <v>148</v>
      </c>
      <c r="Z151">
        <v>2.4720987499999998</v>
      </c>
      <c r="AB151">
        <v>148</v>
      </c>
      <c r="AC151">
        <v>3.7456041666666668</v>
      </c>
      <c r="AE151">
        <v>148</v>
      </c>
      <c r="AF151">
        <v>5.1598699999999997</v>
      </c>
      <c r="AH151">
        <v>148</v>
      </c>
      <c r="AI151">
        <v>3.42211</v>
      </c>
      <c r="AK151">
        <v>148</v>
      </c>
      <c r="AL151">
        <v>3.3456800000000002</v>
      </c>
      <c r="AN151">
        <v>148</v>
      </c>
      <c r="AO151">
        <v>5.0401300000000004</v>
      </c>
    </row>
    <row r="152" spans="1:41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1.0402199999999999E-3</v>
      </c>
      <c r="Q152">
        <v>8.56985E-4</v>
      </c>
      <c r="S152">
        <v>149</v>
      </c>
      <c r="T152">
        <v>3.4458625000000005</v>
      </c>
      <c r="V152">
        <v>149</v>
      </c>
      <c r="W152">
        <v>2.2742692500000001</v>
      </c>
      <c r="Y152">
        <v>149</v>
      </c>
      <c r="Z152">
        <v>2.48611</v>
      </c>
      <c r="AB152">
        <v>149</v>
      </c>
      <c r="AC152">
        <v>3.7668333333333335</v>
      </c>
      <c r="AE152">
        <v>149</v>
      </c>
      <c r="AF152">
        <v>5.27264</v>
      </c>
      <c r="AH152">
        <v>149</v>
      </c>
      <c r="AI152">
        <v>3.46244</v>
      </c>
      <c r="AK152">
        <v>149</v>
      </c>
      <c r="AL152">
        <v>3.3872100000000001</v>
      </c>
      <c r="AN152">
        <v>149</v>
      </c>
      <c r="AO152">
        <v>5.1534800000000001</v>
      </c>
    </row>
    <row r="153" spans="1:41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9.0231800000000004E-4</v>
      </c>
      <c r="Q153">
        <v>7.3875000000000004E-4</v>
      </c>
      <c r="S153">
        <v>150</v>
      </c>
      <c r="T153">
        <v>3.435670833333333</v>
      </c>
      <c r="V153">
        <v>150</v>
      </c>
      <c r="W153">
        <v>2.2675427499999996</v>
      </c>
      <c r="Y153">
        <v>150</v>
      </c>
      <c r="Z153">
        <v>2.4787427499999999</v>
      </c>
      <c r="AB153">
        <v>150</v>
      </c>
      <c r="AC153">
        <v>3.7556708333333333</v>
      </c>
      <c r="AE153">
        <v>150</v>
      </c>
      <c r="AF153">
        <v>5.2231800000000002</v>
      </c>
      <c r="AH153">
        <v>150</v>
      </c>
      <c r="AI153">
        <v>3.4468299999999998</v>
      </c>
      <c r="AK153">
        <v>150</v>
      </c>
      <c r="AL153">
        <v>3.3705699999999998</v>
      </c>
      <c r="AN153">
        <v>150</v>
      </c>
      <c r="AO153">
        <v>5.1030199999999999</v>
      </c>
    </row>
    <row r="154" spans="1:41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8.7155299999999995E-4</v>
      </c>
      <c r="Q154">
        <v>7.1354999999999997E-4</v>
      </c>
      <c r="S154">
        <v>151</v>
      </c>
      <c r="T154">
        <v>3.4382583333333336</v>
      </c>
      <c r="V154">
        <v>151</v>
      </c>
      <c r="W154">
        <v>2.2692504999999996</v>
      </c>
      <c r="Y154">
        <v>151</v>
      </c>
      <c r="Z154">
        <v>2.4808547499999998</v>
      </c>
      <c r="AB154">
        <v>151</v>
      </c>
      <c r="AC154">
        <v>3.7588708333333338</v>
      </c>
      <c r="AE154">
        <v>151</v>
      </c>
      <c r="AF154">
        <v>5.2102599999999999</v>
      </c>
      <c r="AH154">
        <v>151</v>
      </c>
      <c r="AI154">
        <v>3.44733</v>
      </c>
      <c r="AK154">
        <v>151</v>
      </c>
      <c r="AL154">
        <v>3.3723000000000001</v>
      </c>
      <c r="AN154">
        <v>151</v>
      </c>
      <c r="AO154">
        <v>5.0922400000000003</v>
      </c>
    </row>
    <row r="155" spans="1:41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1.2111800000000001E-3</v>
      </c>
      <c r="Q155">
        <v>9.8704999999999995E-4</v>
      </c>
      <c r="S155">
        <v>152</v>
      </c>
      <c r="T155">
        <v>3.4279166666666669</v>
      </c>
      <c r="V155">
        <v>152</v>
      </c>
      <c r="W155">
        <v>2.2624249999999999</v>
      </c>
      <c r="Y155">
        <v>152</v>
      </c>
      <c r="Z155">
        <v>2.4711115000000001</v>
      </c>
      <c r="AB155">
        <v>152</v>
      </c>
      <c r="AC155">
        <v>3.7441083333333336</v>
      </c>
      <c r="AE155">
        <v>152</v>
      </c>
      <c r="AF155">
        <v>5.2240599999999997</v>
      </c>
      <c r="AH155">
        <v>152</v>
      </c>
      <c r="AI155">
        <v>3.44672</v>
      </c>
      <c r="AK155">
        <v>152</v>
      </c>
      <c r="AL155">
        <v>3.3710499999999999</v>
      </c>
      <c r="AN155">
        <v>152</v>
      </c>
      <c r="AO155">
        <v>5.1049499999999997</v>
      </c>
    </row>
    <row r="156" spans="1:41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1.07325E-3</v>
      </c>
      <c r="Q156">
        <v>8.7870600000000004E-4</v>
      </c>
      <c r="S156">
        <v>153</v>
      </c>
      <c r="T156">
        <v>3.4189250000000002</v>
      </c>
      <c r="V156">
        <v>153</v>
      </c>
      <c r="W156">
        <v>2.2564905</v>
      </c>
      <c r="Y156">
        <v>153</v>
      </c>
      <c r="Z156">
        <v>2.4663870000000001</v>
      </c>
      <c r="AB156">
        <v>153</v>
      </c>
      <c r="AC156">
        <v>3.7369499999999998</v>
      </c>
      <c r="AE156">
        <v>153</v>
      </c>
      <c r="AF156">
        <v>5.2851800000000004</v>
      </c>
      <c r="AH156">
        <v>153</v>
      </c>
      <c r="AI156">
        <v>3.4705300000000001</v>
      </c>
      <c r="AK156">
        <v>153</v>
      </c>
      <c r="AL156">
        <v>3.39534</v>
      </c>
      <c r="AN156">
        <v>153</v>
      </c>
      <c r="AO156">
        <v>5.1660399999999997</v>
      </c>
    </row>
    <row r="157" spans="1:41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1.2027699999999999E-3</v>
      </c>
      <c r="Q157">
        <v>9.6678200000000001E-4</v>
      </c>
      <c r="S157">
        <v>154</v>
      </c>
      <c r="T157">
        <v>3.4305874999999997</v>
      </c>
      <c r="V157">
        <v>154</v>
      </c>
      <c r="W157">
        <v>2.2641877500000001</v>
      </c>
      <c r="Y157">
        <v>154</v>
      </c>
      <c r="Z157">
        <v>2.4760285</v>
      </c>
      <c r="AB157">
        <v>154</v>
      </c>
      <c r="AC157">
        <v>3.7515583333333336</v>
      </c>
      <c r="AE157">
        <v>154</v>
      </c>
      <c r="AF157">
        <v>5.1375500000000001</v>
      </c>
      <c r="AH157">
        <v>154</v>
      </c>
      <c r="AI157">
        <v>3.3969399999999998</v>
      </c>
      <c r="AK157">
        <v>154</v>
      </c>
      <c r="AL157">
        <v>3.3214999999999999</v>
      </c>
      <c r="AN157">
        <v>154</v>
      </c>
      <c r="AO157">
        <v>5.01912</v>
      </c>
    </row>
    <row r="158" spans="1:41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1.08409E-3</v>
      </c>
      <c r="Q158">
        <v>8.8344200000000002E-4</v>
      </c>
      <c r="S158">
        <v>155</v>
      </c>
      <c r="T158">
        <v>3.4451000000000005</v>
      </c>
      <c r="V158">
        <v>155</v>
      </c>
      <c r="W158">
        <v>2.2737660000000002</v>
      </c>
      <c r="Y158">
        <v>155</v>
      </c>
      <c r="Z158">
        <v>2.48454525</v>
      </c>
      <c r="AB158">
        <v>155</v>
      </c>
      <c r="AC158">
        <v>3.7644625000000005</v>
      </c>
      <c r="AE158">
        <v>155</v>
      </c>
      <c r="AF158">
        <v>5.19984</v>
      </c>
      <c r="AH158">
        <v>155</v>
      </c>
      <c r="AI158">
        <v>3.42652</v>
      </c>
      <c r="AK158">
        <v>155</v>
      </c>
      <c r="AL158">
        <v>3.3500800000000002</v>
      </c>
      <c r="AN158">
        <v>155</v>
      </c>
      <c r="AO158">
        <v>5.0793799999999996</v>
      </c>
    </row>
    <row r="159" spans="1:41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8.9363300000000001E-4</v>
      </c>
      <c r="Q159">
        <v>7.34003E-4</v>
      </c>
      <c r="S159">
        <v>156</v>
      </c>
      <c r="T159">
        <v>3.4425875000000001</v>
      </c>
      <c r="V159">
        <v>156</v>
      </c>
      <c r="W159">
        <v>2.27210775</v>
      </c>
      <c r="Y159">
        <v>156</v>
      </c>
      <c r="Z159">
        <v>2.4818172499999998</v>
      </c>
      <c r="AB159">
        <v>156</v>
      </c>
      <c r="AC159">
        <v>3.7603291666666667</v>
      </c>
      <c r="AE159">
        <v>156</v>
      </c>
      <c r="AF159">
        <v>5.2076099999999999</v>
      </c>
      <c r="AH159">
        <v>156</v>
      </c>
      <c r="AI159">
        <v>3.4458700000000002</v>
      </c>
      <c r="AK159">
        <v>156</v>
      </c>
      <c r="AL159">
        <v>3.3694000000000002</v>
      </c>
      <c r="AN159">
        <v>156</v>
      </c>
      <c r="AO159">
        <v>5.0874899999999998</v>
      </c>
    </row>
    <row r="160" spans="1:41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1.0679000000000001E-3</v>
      </c>
      <c r="Q160">
        <v>8.7219299999999995E-4</v>
      </c>
      <c r="S160">
        <v>157</v>
      </c>
      <c r="T160">
        <v>3.4570500000000002</v>
      </c>
      <c r="V160">
        <v>157</v>
      </c>
      <c r="W160">
        <v>2.2816529999999999</v>
      </c>
      <c r="Y160">
        <v>157</v>
      </c>
      <c r="Z160">
        <v>2.4927952499999999</v>
      </c>
      <c r="AB160">
        <v>157</v>
      </c>
      <c r="AC160">
        <v>3.7769625000000002</v>
      </c>
      <c r="AE160">
        <v>157</v>
      </c>
      <c r="AF160">
        <v>5.2413800000000004</v>
      </c>
      <c r="AH160">
        <v>157</v>
      </c>
      <c r="AI160">
        <v>3.4559799999999998</v>
      </c>
      <c r="AK160">
        <v>157</v>
      </c>
      <c r="AL160">
        <v>3.3805200000000002</v>
      </c>
      <c r="AN160">
        <v>157</v>
      </c>
      <c r="AO160">
        <v>5.12249</v>
      </c>
    </row>
    <row r="161" spans="1:41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9.4843900000000003E-4</v>
      </c>
      <c r="Q161">
        <v>7.6866900000000004E-4</v>
      </c>
      <c r="S161">
        <v>158</v>
      </c>
      <c r="T161">
        <v>3.4177833333333338</v>
      </c>
      <c r="V161">
        <v>158</v>
      </c>
      <c r="W161">
        <v>2.2557369999999999</v>
      </c>
      <c r="Y161">
        <v>158</v>
      </c>
      <c r="Z161">
        <v>2.4658755000000001</v>
      </c>
      <c r="AB161">
        <v>158</v>
      </c>
      <c r="AC161">
        <v>3.7361750000000002</v>
      </c>
      <c r="AE161">
        <v>158</v>
      </c>
      <c r="AF161">
        <v>5.1369100000000003</v>
      </c>
      <c r="AH161">
        <v>158</v>
      </c>
      <c r="AI161">
        <v>3.4138099999999998</v>
      </c>
      <c r="AK161">
        <v>158</v>
      </c>
      <c r="AL161">
        <v>3.3377300000000001</v>
      </c>
      <c r="AN161">
        <v>158</v>
      </c>
      <c r="AO161">
        <v>5.0180100000000003</v>
      </c>
    </row>
    <row r="162" spans="1:41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9.9115800000000001E-4</v>
      </c>
      <c r="Q162">
        <v>8.1158999999999995E-4</v>
      </c>
      <c r="S162">
        <v>159</v>
      </c>
      <c r="T162">
        <v>3.4232374999999999</v>
      </c>
      <c r="V162">
        <v>159</v>
      </c>
      <c r="W162">
        <v>2.2593367500000001</v>
      </c>
      <c r="Y162">
        <v>159</v>
      </c>
      <c r="Z162">
        <v>2.4686007500000002</v>
      </c>
      <c r="AB162">
        <v>159</v>
      </c>
      <c r="AC162">
        <v>3.7403041666666668</v>
      </c>
      <c r="AE162">
        <v>159</v>
      </c>
      <c r="AF162">
        <v>5.2096499999999999</v>
      </c>
      <c r="AH162">
        <v>159</v>
      </c>
      <c r="AI162">
        <v>3.4376600000000002</v>
      </c>
      <c r="AK162">
        <v>159</v>
      </c>
      <c r="AL162">
        <v>3.3614199999999999</v>
      </c>
      <c r="AN162">
        <v>159</v>
      </c>
      <c r="AO162">
        <v>5.0895599999999996</v>
      </c>
    </row>
    <row r="163" spans="1:41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9.3936300000000003E-4</v>
      </c>
      <c r="Q163">
        <v>7.6780200000000005E-4</v>
      </c>
      <c r="S163">
        <v>160</v>
      </c>
      <c r="T163">
        <v>3.4175249999999999</v>
      </c>
      <c r="V163">
        <v>160</v>
      </c>
      <c r="W163">
        <v>2.2555665</v>
      </c>
      <c r="Y163">
        <v>160</v>
      </c>
      <c r="Z163">
        <v>2.4641457499999997</v>
      </c>
      <c r="AB163">
        <v>160</v>
      </c>
      <c r="AC163">
        <v>3.733554166666667</v>
      </c>
      <c r="AE163">
        <v>160</v>
      </c>
      <c r="AF163">
        <v>5.1604799999999997</v>
      </c>
      <c r="AH163">
        <v>160</v>
      </c>
      <c r="AI163">
        <v>3.4165299999999998</v>
      </c>
      <c r="AK163">
        <v>160</v>
      </c>
      <c r="AL163">
        <v>3.34212</v>
      </c>
      <c r="AN163">
        <v>160</v>
      </c>
      <c r="AO163">
        <v>5.0435999999999996</v>
      </c>
    </row>
    <row r="164" spans="1:41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9.8751200000000007E-4</v>
      </c>
      <c r="Q164">
        <v>8.1002999999999999E-4</v>
      </c>
      <c r="S164">
        <v>161</v>
      </c>
      <c r="T164">
        <v>3.4302625000000004</v>
      </c>
      <c r="V164">
        <v>161</v>
      </c>
      <c r="W164">
        <v>2.2639732499999998</v>
      </c>
      <c r="Y164">
        <v>161</v>
      </c>
      <c r="Z164">
        <v>2.47227475</v>
      </c>
      <c r="AB164">
        <v>161</v>
      </c>
      <c r="AC164">
        <v>3.745870833333333</v>
      </c>
      <c r="AE164">
        <v>161</v>
      </c>
      <c r="AF164">
        <v>5.25115</v>
      </c>
      <c r="AH164">
        <v>161</v>
      </c>
      <c r="AI164">
        <v>3.46333</v>
      </c>
      <c r="AK164">
        <v>161</v>
      </c>
      <c r="AL164">
        <v>3.3881600000000001</v>
      </c>
      <c r="AN164">
        <v>161</v>
      </c>
      <c r="AO164">
        <v>5.1325900000000004</v>
      </c>
    </row>
    <row r="165" spans="1:41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1.1464299999999999E-3</v>
      </c>
      <c r="Q165">
        <v>9.2898000000000004E-4</v>
      </c>
      <c r="S165">
        <v>162</v>
      </c>
      <c r="T165">
        <v>3.4433583333333337</v>
      </c>
      <c r="V165">
        <v>162</v>
      </c>
      <c r="W165">
        <v>2.2726164999999998</v>
      </c>
      <c r="Y165">
        <v>162</v>
      </c>
      <c r="Z165">
        <v>2.48262575</v>
      </c>
      <c r="AB165">
        <v>162</v>
      </c>
      <c r="AC165">
        <v>3.761554166666667</v>
      </c>
      <c r="AE165">
        <v>162</v>
      </c>
      <c r="AF165">
        <v>5.1589200000000002</v>
      </c>
      <c r="AH165">
        <v>162</v>
      </c>
      <c r="AI165">
        <v>3.4247899999999998</v>
      </c>
      <c r="AK165">
        <v>162</v>
      </c>
      <c r="AL165">
        <v>3.3482599999999998</v>
      </c>
      <c r="AN165">
        <v>162</v>
      </c>
      <c r="AO165">
        <v>5.0392900000000003</v>
      </c>
    </row>
    <row r="166" spans="1:41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1.0829800000000001E-3</v>
      </c>
      <c r="Q166">
        <v>8.7597E-4</v>
      </c>
      <c r="S166">
        <v>163</v>
      </c>
      <c r="T166">
        <v>3.4689291666666673</v>
      </c>
      <c r="V166">
        <v>163</v>
      </c>
      <c r="W166">
        <v>2.28949325</v>
      </c>
      <c r="Y166">
        <v>163</v>
      </c>
      <c r="Z166">
        <v>2.5019747499999996</v>
      </c>
      <c r="AB166">
        <v>163</v>
      </c>
      <c r="AC166">
        <v>3.790870833333333</v>
      </c>
      <c r="AE166">
        <v>163</v>
      </c>
      <c r="AF166">
        <v>5.2026899999999996</v>
      </c>
      <c r="AH166">
        <v>163</v>
      </c>
      <c r="AI166">
        <v>3.44963</v>
      </c>
      <c r="AK166">
        <v>163</v>
      </c>
      <c r="AL166">
        <v>3.3731100000000001</v>
      </c>
      <c r="AN166">
        <v>163</v>
      </c>
      <c r="AO166">
        <v>5.0828300000000004</v>
      </c>
    </row>
    <row r="167" spans="1:41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1.1718399999999999E-3</v>
      </c>
      <c r="Q167">
        <v>9.5527800000000005E-4</v>
      </c>
      <c r="S167">
        <v>164</v>
      </c>
      <c r="T167">
        <v>3.4211791666666667</v>
      </c>
      <c r="V167">
        <v>164</v>
      </c>
      <c r="W167">
        <v>2.2579782500000003</v>
      </c>
      <c r="Y167">
        <v>164</v>
      </c>
      <c r="Z167">
        <v>2.4673797500000001</v>
      </c>
      <c r="AB167">
        <v>164</v>
      </c>
      <c r="AC167">
        <v>3.7384541666666671</v>
      </c>
      <c r="AE167">
        <v>164</v>
      </c>
      <c r="AF167">
        <v>5.2005699999999999</v>
      </c>
      <c r="AH167">
        <v>164</v>
      </c>
      <c r="AI167">
        <v>3.4307699999999999</v>
      </c>
      <c r="AK167">
        <v>164</v>
      </c>
      <c r="AL167">
        <v>3.3552200000000001</v>
      </c>
      <c r="AN167">
        <v>164</v>
      </c>
      <c r="AO167">
        <v>5.08162</v>
      </c>
    </row>
    <row r="168" spans="1:41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1.1025799999999999E-3</v>
      </c>
      <c r="Q168">
        <v>8.9833700000000003E-4</v>
      </c>
      <c r="S168">
        <v>165</v>
      </c>
      <c r="T168">
        <v>3.4425291666666666</v>
      </c>
      <c r="V168">
        <v>165</v>
      </c>
      <c r="W168">
        <v>2.2720692499999999</v>
      </c>
      <c r="Y168">
        <v>165</v>
      </c>
      <c r="Z168">
        <v>2.4792350000000001</v>
      </c>
      <c r="AB168">
        <v>165</v>
      </c>
      <c r="AC168">
        <v>3.7564166666666665</v>
      </c>
      <c r="AE168">
        <v>165</v>
      </c>
      <c r="AF168">
        <v>5.2326600000000001</v>
      </c>
      <c r="AH168">
        <v>165</v>
      </c>
      <c r="AI168">
        <v>3.46251</v>
      </c>
      <c r="AK168">
        <v>165</v>
      </c>
      <c r="AL168">
        <v>3.3867799999999999</v>
      </c>
      <c r="AN168">
        <v>165</v>
      </c>
      <c r="AO168">
        <v>5.1137600000000001</v>
      </c>
    </row>
    <row r="169" spans="1:41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1.0147800000000001E-3</v>
      </c>
      <c r="Q169">
        <v>8.2710200000000002E-4</v>
      </c>
      <c r="S169">
        <v>166</v>
      </c>
      <c r="T169">
        <v>3.4384000000000001</v>
      </c>
      <c r="V169">
        <v>166</v>
      </c>
      <c r="W169">
        <v>2.2693439999999998</v>
      </c>
      <c r="Y169">
        <v>166</v>
      </c>
      <c r="Z169">
        <v>2.4796227499999999</v>
      </c>
      <c r="AB169">
        <v>166</v>
      </c>
      <c r="AC169">
        <v>3.7570041666666665</v>
      </c>
      <c r="AE169">
        <v>166</v>
      </c>
      <c r="AF169">
        <v>5.21218</v>
      </c>
      <c r="AH169">
        <v>166</v>
      </c>
      <c r="AI169">
        <v>3.4463699999999999</v>
      </c>
      <c r="AK169">
        <v>166</v>
      </c>
      <c r="AL169">
        <v>3.3713099999999998</v>
      </c>
      <c r="AN169">
        <v>166</v>
      </c>
      <c r="AO169">
        <v>5.0942100000000003</v>
      </c>
    </row>
    <row r="170" spans="1:41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8.7844099999999999E-4</v>
      </c>
      <c r="Q170">
        <v>7.2259899999999998E-4</v>
      </c>
      <c r="S170">
        <v>167</v>
      </c>
      <c r="T170">
        <v>3.4067749999999997</v>
      </c>
      <c r="V170">
        <v>167</v>
      </c>
      <c r="W170">
        <v>2.2484715</v>
      </c>
      <c r="Y170">
        <v>167</v>
      </c>
      <c r="Z170">
        <v>2.45607175</v>
      </c>
      <c r="AB170">
        <v>167</v>
      </c>
      <c r="AC170">
        <v>3.7213208333333334</v>
      </c>
      <c r="AE170">
        <v>167</v>
      </c>
      <c r="AF170">
        <v>5.2321299999999997</v>
      </c>
      <c r="AH170">
        <v>167</v>
      </c>
      <c r="AI170">
        <v>3.4491900000000002</v>
      </c>
      <c r="AK170">
        <v>167</v>
      </c>
      <c r="AL170">
        <v>3.37364</v>
      </c>
      <c r="AN170">
        <v>167</v>
      </c>
      <c r="AO170">
        <v>5.1128400000000003</v>
      </c>
    </row>
    <row r="171" spans="1:41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1.1610699999999999E-3</v>
      </c>
      <c r="Q171">
        <v>9.4085299999999996E-4</v>
      </c>
      <c r="S171">
        <v>168</v>
      </c>
      <c r="T171">
        <v>3.4300333333333333</v>
      </c>
      <c r="V171">
        <v>168</v>
      </c>
      <c r="W171">
        <v>2.2638220000000002</v>
      </c>
      <c r="Y171">
        <v>168</v>
      </c>
      <c r="Z171">
        <v>2.4709299999999996</v>
      </c>
      <c r="AB171">
        <v>168</v>
      </c>
      <c r="AC171">
        <v>3.7438333333333329</v>
      </c>
      <c r="AE171">
        <v>168</v>
      </c>
      <c r="AF171">
        <v>5.1573500000000001</v>
      </c>
      <c r="AH171">
        <v>168</v>
      </c>
      <c r="AI171">
        <v>3.4158499999999998</v>
      </c>
      <c r="AK171">
        <v>168</v>
      </c>
      <c r="AL171">
        <v>3.3397000000000001</v>
      </c>
      <c r="AN171">
        <v>168</v>
      </c>
      <c r="AO171">
        <v>5.03796</v>
      </c>
    </row>
    <row r="172" spans="1:41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9.1395699999999996E-4</v>
      </c>
      <c r="Q172">
        <v>7.46749E-4</v>
      </c>
      <c r="S172">
        <v>169</v>
      </c>
      <c r="T172">
        <v>3.4550958333333335</v>
      </c>
      <c r="V172">
        <v>169</v>
      </c>
      <c r="W172">
        <v>2.2803632500000002</v>
      </c>
      <c r="Y172">
        <v>169</v>
      </c>
      <c r="Z172">
        <v>2.49281175</v>
      </c>
      <c r="AB172">
        <v>169</v>
      </c>
      <c r="AC172">
        <v>3.7769874999999997</v>
      </c>
      <c r="AE172">
        <v>169</v>
      </c>
      <c r="AF172">
        <v>5.2332900000000002</v>
      </c>
      <c r="AH172">
        <v>169</v>
      </c>
      <c r="AI172">
        <v>3.4567700000000001</v>
      </c>
      <c r="AK172">
        <v>169</v>
      </c>
      <c r="AL172">
        <v>3.3824900000000002</v>
      </c>
      <c r="AN172">
        <v>169</v>
      </c>
      <c r="AO172">
        <v>5.1162799999999997</v>
      </c>
    </row>
    <row r="173" spans="1:41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1.03349E-3</v>
      </c>
      <c r="Q173">
        <v>8.5055700000000005E-4</v>
      </c>
      <c r="S173">
        <v>170</v>
      </c>
      <c r="T173">
        <v>3.4280125000000004</v>
      </c>
      <c r="V173">
        <v>170</v>
      </c>
      <c r="W173">
        <v>2.2624882500000001</v>
      </c>
      <c r="Y173">
        <v>170</v>
      </c>
      <c r="Z173">
        <v>2.4700555</v>
      </c>
      <c r="AB173">
        <v>170</v>
      </c>
      <c r="AC173">
        <v>3.7425083333333329</v>
      </c>
      <c r="AE173">
        <v>170</v>
      </c>
      <c r="AF173">
        <v>5.2820200000000002</v>
      </c>
      <c r="AH173">
        <v>170</v>
      </c>
      <c r="AI173">
        <v>3.4865200000000001</v>
      </c>
      <c r="AK173">
        <v>170</v>
      </c>
      <c r="AL173">
        <v>3.4108999999999998</v>
      </c>
      <c r="AN173">
        <v>170</v>
      </c>
      <c r="AO173">
        <v>5.1628999999999996</v>
      </c>
    </row>
    <row r="174" spans="1:41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8.9969099999999999E-4</v>
      </c>
      <c r="Q174">
        <v>7.3497600000000003E-4</v>
      </c>
      <c r="S174">
        <v>171</v>
      </c>
      <c r="T174">
        <v>3.4075333333333333</v>
      </c>
      <c r="V174">
        <v>171</v>
      </c>
      <c r="W174">
        <v>2.2489719999999997</v>
      </c>
      <c r="Y174">
        <v>171</v>
      </c>
      <c r="Z174">
        <v>2.4556097500000003</v>
      </c>
      <c r="AB174">
        <v>171</v>
      </c>
      <c r="AC174">
        <v>3.7206208333333333</v>
      </c>
      <c r="AE174">
        <v>171</v>
      </c>
      <c r="AF174">
        <v>5.1777899999999999</v>
      </c>
      <c r="AH174">
        <v>171</v>
      </c>
      <c r="AI174">
        <v>3.43466</v>
      </c>
      <c r="AK174">
        <v>171</v>
      </c>
      <c r="AL174">
        <v>3.3591600000000001</v>
      </c>
      <c r="AN174">
        <v>171</v>
      </c>
      <c r="AO174">
        <v>5.0595100000000004</v>
      </c>
    </row>
    <row r="175" spans="1:41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1.05188E-3</v>
      </c>
      <c r="Q175">
        <v>8.5753200000000004E-4</v>
      </c>
      <c r="S175">
        <v>172</v>
      </c>
      <c r="T175">
        <v>3.4391916666666664</v>
      </c>
      <c r="V175">
        <v>172</v>
      </c>
      <c r="W175">
        <v>2.2698665</v>
      </c>
      <c r="Y175">
        <v>172</v>
      </c>
      <c r="Z175">
        <v>2.4784595</v>
      </c>
      <c r="AB175">
        <v>172</v>
      </c>
      <c r="AC175">
        <v>3.7552416666666666</v>
      </c>
      <c r="AE175">
        <v>172</v>
      </c>
      <c r="AF175">
        <v>5.23123</v>
      </c>
      <c r="AH175">
        <v>172</v>
      </c>
      <c r="AI175">
        <v>3.43709</v>
      </c>
      <c r="AK175">
        <v>172</v>
      </c>
      <c r="AL175">
        <v>3.36267</v>
      </c>
      <c r="AN175">
        <v>172</v>
      </c>
      <c r="AO175">
        <v>5.1134500000000003</v>
      </c>
    </row>
    <row r="176" spans="1:41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9.6265200000000004E-4</v>
      </c>
      <c r="Q176">
        <v>7.9483500000000003E-4</v>
      </c>
      <c r="S176">
        <v>173</v>
      </c>
      <c r="T176">
        <v>3.4034958333333338</v>
      </c>
      <c r="V176">
        <v>173</v>
      </c>
      <c r="W176">
        <v>2.2463072500000001</v>
      </c>
      <c r="Y176">
        <v>173</v>
      </c>
      <c r="Z176">
        <v>2.452054</v>
      </c>
      <c r="AB176">
        <v>173</v>
      </c>
      <c r="AC176">
        <v>3.7152333333333338</v>
      </c>
      <c r="AE176">
        <v>173</v>
      </c>
      <c r="AF176">
        <v>5.25509</v>
      </c>
      <c r="AH176">
        <v>173</v>
      </c>
      <c r="AI176">
        <v>3.4635500000000001</v>
      </c>
      <c r="AK176">
        <v>173</v>
      </c>
      <c r="AL176">
        <v>3.3878900000000001</v>
      </c>
      <c r="AN176">
        <v>173</v>
      </c>
      <c r="AO176">
        <v>5.13565</v>
      </c>
    </row>
    <row r="177" spans="1:41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9.2089899999999998E-4</v>
      </c>
      <c r="Q177">
        <v>7.5084499999999998E-4</v>
      </c>
      <c r="S177">
        <v>174</v>
      </c>
      <c r="T177">
        <v>3.4396875000000002</v>
      </c>
      <c r="V177">
        <v>174</v>
      </c>
      <c r="W177">
        <v>2.2701937499999998</v>
      </c>
      <c r="Y177">
        <v>174</v>
      </c>
      <c r="Z177">
        <v>2.4790204999999998</v>
      </c>
      <c r="AB177">
        <v>174</v>
      </c>
      <c r="AC177">
        <v>3.7560916666666673</v>
      </c>
      <c r="AE177">
        <v>174</v>
      </c>
      <c r="AF177">
        <v>5.1877599999999999</v>
      </c>
      <c r="AH177">
        <v>174</v>
      </c>
      <c r="AI177">
        <v>3.4338700000000002</v>
      </c>
      <c r="AK177">
        <v>174</v>
      </c>
      <c r="AL177">
        <v>3.3580700000000001</v>
      </c>
      <c r="AN177">
        <v>174</v>
      </c>
      <c r="AO177">
        <v>5.0687600000000002</v>
      </c>
    </row>
    <row r="178" spans="1:41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9.0284000000000002E-4</v>
      </c>
      <c r="Q178">
        <v>7.3998200000000003E-4</v>
      </c>
      <c r="S178">
        <v>175</v>
      </c>
      <c r="T178">
        <v>3.474979166666667</v>
      </c>
      <c r="V178">
        <v>175</v>
      </c>
      <c r="W178">
        <v>2.2934862500000004</v>
      </c>
      <c r="Y178">
        <v>175</v>
      </c>
      <c r="Z178">
        <v>2.5048924999999995</v>
      </c>
      <c r="AB178">
        <v>175</v>
      </c>
      <c r="AC178">
        <v>3.7952916666666665</v>
      </c>
      <c r="AE178">
        <v>175</v>
      </c>
      <c r="AF178">
        <v>5.2038799999999998</v>
      </c>
      <c r="AH178">
        <v>175</v>
      </c>
      <c r="AI178">
        <v>3.4285999999999999</v>
      </c>
      <c r="AK178">
        <v>175</v>
      </c>
      <c r="AL178">
        <v>3.35425</v>
      </c>
      <c r="AN178">
        <v>175</v>
      </c>
      <c r="AO178">
        <v>5.0864500000000001</v>
      </c>
    </row>
    <row r="179" spans="1:41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1.1799899999999999E-3</v>
      </c>
      <c r="Q179">
        <v>9.6265000000000001E-4</v>
      </c>
      <c r="S179">
        <v>176</v>
      </c>
      <c r="T179">
        <v>3.448983333333334</v>
      </c>
      <c r="V179">
        <v>176</v>
      </c>
      <c r="W179">
        <v>2.276329</v>
      </c>
      <c r="Y179">
        <v>176</v>
      </c>
      <c r="Z179">
        <v>2.4848120000000002</v>
      </c>
      <c r="AB179">
        <v>176</v>
      </c>
      <c r="AC179">
        <v>3.7648666666666672</v>
      </c>
      <c r="AE179">
        <v>176</v>
      </c>
      <c r="AF179">
        <v>5.23726</v>
      </c>
      <c r="AH179">
        <v>176</v>
      </c>
      <c r="AI179">
        <v>3.44469</v>
      </c>
      <c r="AK179">
        <v>176</v>
      </c>
      <c r="AL179">
        <v>3.3683999999999998</v>
      </c>
      <c r="AN179">
        <v>176</v>
      </c>
      <c r="AO179">
        <v>5.1167899999999999</v>
      </c>
    </row>
    <row r="180" spans="1:41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8.4892799999999999E-4</v>
      </c>
      <c r="Q180">
        <v>6.96055E-4</v>
      </c>
      <c r="S180">
        <v>177</v>
      </c>
      <c r="T180">
        <v>3.423608333333334</v>
      </c>
      <c r="V180">
        <v>177</v>
      </c>
      <c r="W180">
        <v>2.2595815000000004</v>
      </c>
      <c r="Y180">
        <v>177</v>
      </c>
      <c r="Z180">
        <v>2.46795725</v>
      </c>
      <c r="AB180">
        <v>177</v>
      </c>
      <c r="AC180">
        <v>3.7393291666666668</v>
      </c>
      <c r="AE180">
        <v>177</v>
      </c>
      <c r="AF180">
        <v>5.1639799999999996</v>
      </c>
      <c r="AH180">
        <v>177</v>
      </c>
      <c r="AI180">
        <v>3.4127399999999999</v>
      </c>
      <c r="AK180">
        <v>177</v>
      </c>
      <c r="AL180">
        <v>3.3371400000000002</v>
      </c>
      <c r="AN180">
        <v>177</v>
      </c>
      <c r="AO180">
        <v>5.0450200000000001</v>
      </c>
    </row>
    <row r="181" spans="1:41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9.8982499999999995E-4</v>
      </c>
      <c r="Q181">
        <v>8.0973099999999995E-4</v>
      </c>
      <c r="S181">
        <v>178</v>
      </c>
      <c r="T181">
        <v>3.4197416666666669</v>
      </c>
      <c r="V181">
        <v>178</v>
      </c>
      <c r="W181">
        <v>2.2570295000000002</v>
      </c>
      <c r="Y181">
        <v>178</v>
      </c>
      <c r="Z181">
        <v>2.4631584999999996</v>
      </c>
      <c r="AB181">
        <v>178</v>
      </c>
      <c r="AC181">
        <v>3.7320583333333333</v>
      </c>
      <c r="AE181">
        <v>178</v>
      </c>
      <c r="AF181">
        <v>5.2461900000000004</v>
      </c>
      <c r="AH181">
        <v>178</v>
      </c>
      <c r="AI181">
        <v>3.4608599999999998</v>
      </c>
      <c r="AK181">
        <v>178</v>
      </c>
      <c r="AL181">
        <v>3.3864899999999998</v>
      </c>
      <c r="AN181">
        <v>178</v>
      </c>
      <c r="AO181">
        <v>5.1289199999999999</v>
      </c>
    </row>
    <row r="182" spans="1:41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1.1260199999999999E-3</v>
      </c>
      <c r="Q182">
        <v>9.0953300000000002E-4</v>
      </c>
      <c r="S182">
        <v>179</v>
      </c>
      <c r="T182">
        <v>3.419025</v>
      </c>
      <c r="V182">
        <v>179</v>
      </c>
      <c r="W182">
        <v>2.2565564999999999</v>
      </c>
      <c r="Y182">
        <v>179</v>
      </c>
      <c r="Z182">
        <v>2.4630952499999998</v>
      </c>
      <c r="AB182">
        <v>179</v>
      </c>
      <c r="AC182">
        <v>3.7319624999999998</v>
      </c>
      <c r="AE182">
        <v>179</v>
      </c>
      <c r="AF182">
        <v>5.2258599999999999</v>
      </c>
      <c r="AH182">
        <v>179</v>
      </c>
      <c r="AI182">
        <v>3.46414</v>
      </c>
      <c r="AK182">
        <v>179</v>
      </c>
      <c r="AL182">
        <v>3.3879000000000001</v>
      </c>
      <c r="AN182">
        <v>179</v>
      </c>
      <c r="AO182">
        <v>5.1063499999999999</v>
      </c>
    </row>
    <row r="183" spans="1:41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1.15825E-3</v>
      </c>
      <c r="Q183">
        <v>9.3840799999999995E-4</v>
      </c>
      <c r="S183">
        <v>180</v>
      </c>
      <c r="T183">
        <v>3.4318458333333335</v>
      </c>
      <c r="V183">
        <v>180</v>
      </c>
      <c r="W183">
        <v>2.2650182500000002</v>
      </c>
      <c r="Y183">
        <v>180</v>
      </c>
      <c r="Z183">
        <v>2.475231</v>
      </c>
      <c r="AB183">
        <v>180</v>
      </c>
      <c r="AC183">
        <v>3.7503500000000001</v>
      </c>
      <c r="AE183">
        <v>180</v>
      </c>
      <c r="AF183">
        <v>5.22004</v>
      </c>
      <c r="AH183">
        <v>180</v>
      </c>
      <c r="AI183">
        <v>3.4368500000000002</v>
      </c>
      <c r="AK183">
        <v>180</v>
      </c>
      <c r="AL183">
        <v>3.36192</v>
      </c>
      <c r="AN183">
        <v>180</v>
      </c>
      <c r="AO183">
        <v>5.1017299999999999</v>
      </c>
    </row>
    <row r="184" spans="1:41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1.2102199999999999E-3</v>
      </c>
      <c r="Q184">
        <v>9.8544100000000009E-4</v>
      </c>
      <c r="S184">
        <v>181</v>
      </c>
      <c r="T184">
        <v>3.4223500000000002</v>
      </c>
      <c r="V184">
        <v>181</v>
      </c>
      <c r="W184">
        <v>2.2587510000000002</v>
      </c>
      <c r="Y184">
        <v>181</v>
      </c>
      <c r="Z184">
        <v>2.4666895000000002</v>
      </c>
      <c r="AB184">
        <v>181</v>
      </c>
      <c r="AC184">
        <v>3.7374083333333337</v>
      </c>
      <c r="AE184">
        <v>181</v>
      </c>
      <c r="AF184">
        <v>5.20749</v>
      </c>
      <c r="AH184">
        <v>181</v>
      </c>
      <c r="AI184">
        <v>3.4369700000000001</v>
      </c>
      <c r="AK184">
        <v>181</v>
      </c>
      <c r="AL184">
        <v>3.3610600000000002</v>
      </c>
      <c r="AN184">
        <v>181</v>
      </c>
      <c r="AO184">
        <v>5.08805</v>
      </c>
    </row>
    <row r="185" spans="1:41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1.0308800000000001E-3</v>
      </c>
      <c r="Q185">
        <v>8.3840200000000003E-4</v>
      </c>
      <c r="S185">
        <v>182</v>
      </c>
      <c r="T185">
        <v>3.4001708333333336</v>
      </c>
      <c r="V185">
        <v>182</v>
      </c>
      <c r="W185">
        <v>2.2441127499999998</v>
      </c>
      <c r="Y185">
        <v>182</v>
      </c>
      <c r="Z185">
        <v>2.45228775</v>
      </c>
      <c r="AB185">
        <v>182</v>
      </c>
      <c r="AC185">
        <v>3.7155875000000003</v>
      </c>
      <c r="AE185">
        <v>182</v>
      </c>
      <c r="AF185">
        <v>5.1645099999999999</v>
      </c>
      <c r="AH185">
        <v>182</v>
      </c>
      <c r="AI185">
        <v>3.4207299999999998</v>
      </c>
      <c r="AK185">
        <v>182</v>
      </c>
      <c r="AL185">
        <v>3.3443900000000002</v>
      </c>
      <c r="AN185">
        <v>182</v>
      </c>
      <c r="AO185">
        <v>5.0448300000000001</v>
      </c>
    </row>
    <row r="186" spans="1:41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9.4232300000000001E-4</v>
      </c>
      <c r="Q186">
        <v>7.74733E-4</v>
      </c>
      <c r="S186">
        <v>183</v>
      </c>
      <c r="T186">
        <v>3.4601083333333333</v>
      </c>
      <c r="V186">
        <v>183</v>
      </c>
      <c r="W186">
        <v>2.2836715000000001</v>
      </c>
      <c r="Y186">
        <v>183</v>
      </c>
      <c r="Z186">
        <v>2.495438</v>
      </c>
      <c r="AB186">
        <v>183</v>
      </c>
      <c r="AC186">
        <v>3.780966666666667</v>
      </c>
      <c r="AE186">
        <v>183</v>
      </c>
      <c r="AF186">
        <v>5.2090899999999998</v>
      </c>
      <c r="AH186">
        <v>183</v>
      </c>
      <c r="AI186">
        <v>3.4497900000000001</v>
      </c>
      <c r="AK186">
        <v>183</v>
      </c>
      <c r="AL186">
        <v>3.3732799999999998</v>
      </c>
      <c r="AN186">
        <v>183</v>
      </c>
      <c r="AO186">
        <v>5.0890000000000004</v>
      </c>
    </row>
    <row r="187" spans="1:41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9.9464600000000007E-4</v>
      </c>
      <c r="Q187">
        <v>8.1879100000000003E-4</v>
      </c>
      <c r="S187">
        <v>184</v>
      </c>
      <c r="T187">
        <v>3.4524916666666661</v>
      </c>
      <c r="V187">
        <v>184</v>
      </c>
      <c r="W187">
        <v>2.2786444999999995</v>
      </c>
      <c r="Y187">
        <v>184</v>
      </c>
      <c r="Z187">
        <v>2.4880955</v>
      </c>
      <c r="AB187">
        <v>184</v>
      </c>
      <c r="AC187">
        <v>3.7698416666666668</v>
      </c>
      <c r="AE187">
        <v>184</v>
      </c>
      <c r="AF187">
        <v>5.2603799999999996</v>
      </c>
      <c r="AH187">
        <v>184</v>
      </c>
      <c r="AI187">
        <v>3.4644699999999999</v>
      </c>
      <c r="AK187">
        <v>184</v>
      </c>
      <c r="AL187">
        <v>3.3887700000000001</v>
      </c>
      <c r="AN187">
        <v>184</v>
      </c>
      <c r="AO187">
        <v>5.1408199999999997</v>
      </c>
    </row>
    <row r="188" spans="1:41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1.0258800000000001E-3</v>
      </c>
      <c r="Q188">
        <v>8.4576699999999998E-4</v>
      </c>
      <c r="S188">
        <v>185</v>
      </c>
      <c r="T188">
        <v>3.4201708333333336</v>
      </c>
      <c r="V188">
        <v>185</v>
      </c>
      <c r="W188">
        <v>2.2573127500000001</v>
      </c>
      <c r="Y188">
        <v>185</v>
      </c>
      <c r="Z188">
        <v>2.4657489999999997</v>
      </c>
      <c r="AB188">
        <v>185</v>
      </c>
      <c r="AC188">
        <v>3.7359833333333334</v>
      </c>
      <c r="AE188">
        <v>185</v>
      </c>
      <c r="AF188">
        <v>5.2763299999999997</v>
      </c>
      <c r="AH188">
        <v>185</v>
      </c>
      <c r="AI188">
        <v>3.4634100000000001</v>
      </c>
      <c r="AK188">
        <v>185</v>
      </c>
      <c r="AL188">
        <v>3.3873799999999998</v>
      </c>
      <c r="AN188">
        <v>185</v>
      </c>
      <c r="AO188">
        <v>5.1558299999999999</v>
      </c>
    </row>
    <row r="189" spans="1:41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1.04601E-3</v>
      </c>
      <c r="Q189">
        <v>8.5832599999999997E-4</v>
      </c>
      <c r="S189">
        <v>186</v>
      </c>
      <c r="T189">
        <v>3.4258083333333333</v>
      </c>
      <c r="V189">
        <v>186</v>
      </c>
      <c r="W189">
        <v>2.2610334999999999</v>
      </c>
      <c r="Y189">
        <v>186</v>
      </c>
      <c r="Z189">
        <v>2.4687245</v>
      </c>
      <c r="AB189">
        <v>186</v>
      </c>
      <c r="AC189">
        <v>3.7404916666666672</v>
      </c>
      <c r="AE189">
        <v>186</v>
      </c>
      <c r="AF189">
        <v>5.21591</v>
      </c>
      <c r="AH189">
        <v>186</v>
      </c>
      <c r="AI189">
        <v>3.4457200000000001</v>
      </c>
      <c r="AK189">
        <v>186</v>
      </c>
      <c r="AL189">
        <v>3.37018</v>
      </c>
      <c r="AN189">
        <v>186</v>
      </c>
      <c r="AO189">
        <v>5.0970599999999999</v>
      </c>
    </row>
    <row r="190" spans="1:41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9.6783899999999996E-4</v>
      </c>
      <c r="Q190">
        <v>7.9711300000000001E-4</v>
      </c>
      <c r="S190">
        <v>187</v>
      </c>
      <c r="T190">
        <v>3.4360041666666663</v>
      </c>
      <c r="V190">
        <v>187</v>
      </c>
      <c r="W190">
        <v>2.2677627499999997</v>
      </c>
      <c r="Y190">
        <v>187</v>
      </c>
      <c r="Z190">
        <v>2.4772522500000003</v>
      </c>
      <c r="AB190">
        <v>187</v>
      </c>
      <c r="AC190">
        <v>3.7534125000000005</v>
      </c>
      <c r="AE190">
        <v>187</v>
      </c>
      <c r="AF190">
        <v>5.2443200000000001</v>
      </c>
      <c r="AH190">
        <v>187</v>
      </c>
      <c r="AI190">
        <v>3.4563600000000001</v>
      </c>
      <c r="AK190">
        <v>187</v>
      </c>
      <c r="AL190">
        <v>3.3815200000000001</v>
      </c>
      <c r="AN190">
        <v>187</v>
      </c>
      <c r="AO190">
        <v>5.1261999999999999</v>
      </c>
    </row>
    <row r="191" spans="1:41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1.0576800000000001E-3</v>
      </c>
      <c r="Q191">
        <v>8.6825499999999996E-4</v>
      </c>
      <c r="S191">
        <v>188</v>
      </c>
      <c r="T191">
        <v>3.4491333333333336</v>
      </c>
      <c r="V191">
        <v>188</v>
      </c>
      <c r="W191">
        <v>2.2764280000000001</v>
      </c>
      <c r="Y191">
        <v>188</v>
      </c>
      <c r="Z191">
        <v>2.4865059999999999</v>
      </c>
      <c r="AB191">
        <v>188</v>
      </c>
      <c r="AC191">
        <v>3.7674333333333339</v>
      </c>
      <c r="AE191">
        <v>188</v>
      </c>
      <c r="AF191">
        <v>5.2461900000000004</v>
      </c>
      <c r="AH191">
        <v>188</v>
      </c>
      <c r="AI191">
        <v>3.4506199999999998</v>
      </c>
      <c r="AK191">
        <v>188</v>
      </c>
      <c r="AL191">
        <v>3.3744700000000001</v>
      </c>
      <c r="AN191">
        <v>188</v>
      </c>
      <c r="AO191">
        <v>5.1258999999999997</v>
      </c>
    </row>
    <row r="192" spans="1:41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1.13193E-3</v>
      </c>
      <c r="Q192">
        <v>9.1913599999999998E-4</v>
      </c>
      <c r="S192">
        <v>189</v>
      </c>
      <c r="T192">
        <v>3.4705708333333338</v>
      </c>
      <c r="V192">
        <v>189</v>
      </c>
      <c r="W192">
        <v>2.2905767500000001</v>
      </c>
      <c r="Y192">
        <v>189</v>
      </c>
      <c r="Z192">
        <v>2.5011800000000002</v>
      </c>
      <c r="AB192">
        <v>189</v>
      </c>
      <c r="AC192">
        <v>3.7896666666666667</v>
      </c>
      <c r="AE192">
        <v>189</v>
      </c>
      <c r="AF192">
        <v>5.1945899999999998</v>
      </c>
      <c r="AH192">
        <v>189</v>
      </c>
      <c r="AI192">
        <v>3.4295200000000001</v>
      </c>
      <c r="AK192">
        <v>189</v>
      </c>
      <c r="AL192">
        <v>3.3534899999999999</v>
      </c>
      <c r="AN192">
        <v>189</v>
      </c>
      <c r="AO192">
        <v>5.0749199999999997</v>
      </c>
    </row>
    <row r="193" spans="1:41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9.7348499999999995E-4</v>
      </c>
      <c r="Q193">
        <v>7.95343E-4</v>
      </c>
      <c r="S193">
        <v>190</v>
      </c>
      <c r="T193">
        <v>3.4409458333333331</v>
      </c>
      <c r="V193">
        <v>190</v>
      </c>
      <c r="W193">
        <v>2.27102425</v>
      </c>
      <c r="Y193">
        <v>190</v>
      </c>
      <c r="Z193">
        <v>2.4799389999999999</v>
      </c>
      <c r="AB193">
        <v>190</v>
      </c>
      <c r="AC193">
        <v>3.7574833333333335</v>
      </c>
      <c r="AE193">
        <v>190</v>
      </c>
      <c r="AF193">
        <v>5.2799500000000004</v>
      </c>
      <c r="AH193">
        <v>190</v>
      </c>
      <c r="AI193">
        <v>3.47553</v>
      </c>
      <c r="AK193">
        <v>190</v>
      </c>
      <c r="AL193">
        <v>3.40096</v>
      </c>
      <c r="AN193">
        <v>190</v>
      </c>
      <c r="AO193">
        <v>5.1621100000000002</v>
      </c>
    </row>
    <row r="194" spans="1:41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8.9879900000000004E-4</v>
      </c>
      <c r="Q194">
        <v>7.3603199999999996E-4</v>
      </c>
      <c r="S194">
        <v>191</v>
      </c>
      <c r="T194">
        <v>3.4343500000000002</v>
      </c>
      <c r="V194">
        <v>191</v>
      </c>
      <c r="W194">
        <v>2.2666709999999997</v>
      </c>
      <c r="Y194">
        <v>191</v>
      </c>
      <c r="Z194">
        <v>2.4765509999999997</v>
      </c>
      <c r="AB194">
        <v>191</v>
      </c>
      <c r="AC194">
        <v>3.7523499999999999</v>
      </c>
      <c r="AE194">
        <v>191</v>
      </c>
      <c r="AF194">
        <v>5.2317200000000001</v>
      </c>
      <c r="AH194">
        <v>191</v>
      </c>
      <c r="AI194">
        <v>3.4662999999999999</v>
      </c>
      <c r="AK194">
        <v>191</v>
      </c>
      <c r="AL194">
        <v>3.3919899999999998</v>
      </c>
      <c r="AN194">
        <v>191</v>
      </c>
      <c r="AO194">
        <v>5.1149399999999998</v>
      </c>
    </row>
    <row r="195" spans="1:41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1.0814399999999999E-3</v>
      </c>
      <c r="Q195">
        <v>8.7563599999999995E-4</v>
      </c>
      <c r="S195">
        <v>192</v>
      </c>
      <c r="T195">
        <v>3.4464583333333332</v>
      </c>
      <c r="V195">
        <v>192</v>
      </c>
      <c r="W195">
        <v>2.2746625000000003</v>
      </c>
      <c r="Y195">
        <v>192</v>
      </c>
      <c r="Z195">
        <v>2.4848504999999999</v>
      </c>
      <c r="AB195">
        <v>192</v>
      </c>
      <c r="AC195">
        <v>3.7649249999999999</v>
      </c>
      <c r="AE195">
        <v>192</v>
      </c>
      <c r="AF195">
        <v>5.1964300000000003</v>
      </c>
      <c r="AH195">
        <v>192</v>
      </c>
      <c r="AI195">
        <v>3.43174</v>
      </c>
      <c r="AK195">
        <v>192</v>
      </c>
      <c r="AL195">
        <v>3.35581</v>
      </c>
      <c r="AN195">
        <v>192</v>
      </c>
      <c r="AO195">
        <v>5.0770099999999996</v>
      </c>
    </row>
    <row r="196" spans="1:41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1.00332E-3</v>
      </c>
      <c r="Q196">
        <v>8.2237499999999997E-4</v>
      </c>
      <c r="S196">
        <v>193</v>
      </c>
      <c r="T196">
        <v>3.4111541666666665</v>
      </c>
      <c r="V196">
        <v>193</v>
      </c>
      <c r="W196">
        <v>2.2513617500000001</v>
      </c>
      <c r="Y196">
        <v>193</v>
      </c>
      <c r="Z196">
        <v>2.460887</v>
      </c>
      <c r="AB196">
        <v>193</v>
      </c>
      <c r="AC196">
        <v>3.7286166666666665</v>
      </c>
      <c r="AE196">
        <v>193</v>
      </c>
      <c r="AF196">
        <v>5.25223</v>
      </c>
      <c r="AH196">
        <v>193</v>
      </c>
      <c r="AI196">
        <v>3.4504600000000001</v>
      </c>
      <c r="AK196">
        <v>193</v>
      </c>
      <c r="AL196">
        <v>3.3745599999999998</v>
      </c>
      <c r="AN196">
        <v>193</v>
      </c>
      <c r="AO196">
        <v>5.1321300000000001</v>
      </c>
    </row>
    <row r="197" spans="1:41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1.1930599999999999E-3</v>
      </c>
      <c r="Q197">
        <v>9.7176800000000002E-4</v>
      </c>
      <c r="S197">
        <v>194</v>
      </c>
      <c r="T197">
        <v>3.4338791666666664</v>
      </c>
      <c r="V197">
        <v>194</v>
      </c>
      <c r="W197">
        <v>2.26636025</v>
      </c>
      <c r="Y197">
        <v>194</v>
      </c>
      <c r="Z197">
        <v>2.4753162500000001</v>
      </c>
      <c r="AB197">
        <v>194</v>
      </c>
      <c r="AC197">
        <v>3.7504791666666666</v>
      </c>
      <c r="AE197">
        <v>194</v>
      </c>
      <c r="AF197">
        <v>5.1986100000000004</v>
      </c>
      <c r="AH197">
        <v>194</v>
      </c>
      <c r="AI197">
        <v>3.42252</v>
      </c>
      <c r="AK197">
        <v>194</v>
      </c>
      <c r="AL197">
        <v>3.3476499999999998</v>
      </c>
      <c r="AN197">
        <v>194</v>
      </c>
      <c r="AO197">
        <v>5.0804200000000002</v>
      </c>
    </row>
    <row r="198" spans="1:41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9.1785499999999997E-4</v>
      </c>
      <c r="Q198">
        <v>7.5483600000000005E-4</v>
      </c>
      <c r="S198">
        <v>195</v>
      </c>
      <c r="T198">
        <v>3.4383249999999999</v>
      </c>
      <c r="V198">
        <v>195</v>
      </c>
      <c r="W198">
        <v>2.2692945</v>
      </c>
      <c r="Y198">
        <v>195</v>
      </c>
      <c r="Z198">
        <v>2.4759102500000001</v>
      </c>
      <c r="AB198">
        <v>195</v>
      </c>
      <c r="AC198">
        <v>3.7513791666666663</v>
      </c>
      <c r="AE198">
        <v>195</v>
      </c>
      <c r="AF198">
        <v>5.2465000000000002</v>
      </c>
      <c r="AH198">
        <v>195</v>
      </c>
      <c r="AI198">
        <v>3.4647700000000001</v>
      </c>
      <c r="AK198">
        <v>195</v>
      </c>
      <c r="AL198">
        <v>3.3889200000000002</v>
      </c>
      <c r="AN198">
        <v>195</v>
      </c>
      <c r="AO198">
        <v>5.1269499999999999</v>
      </c>
    </row>
    <row r="199" spans="1:41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9.4691899999999995E-4</v>
      </c>
      <c r="Q199">
        <v>7.7611499999999996E-4</v>
      </c>
      <c r="S199">
        <v>196</v>
      </c>
      <c r="T199">
        <v>3.4400625000000002</v>
      </c>
      <c r="V199">
        <v>196</v>
      </c>
      <c r="W199">
        <v>2.2704412499999997</v>
      </c>
      <c r="Y199">
        <v>196</v>
      </c>
      <c r="Z199">
        <v>2.48334075</v>
      </c>
      <c r="AB199">
        <v>196</v>
      </c>
      <c r="AC199">
        <v>3.7626374999999999</v>
      </c>
      <c r="AE199">
        <v>196</v>
      </c>
      <c r="AF199">
        <v>5.2438900000000004</v>
      </c>
      <c r="AH199">
        <v>196</v>
      </c>
      <c r="AI199">
        <v>3.4585400000000002</v>
      </c>
      <c r="AK199">
        <v>196</v>
      </c>
      <c r="AL199">
        <v>3.3816600000000001</v>
      </c>
      <c r="AN199">
        <v>196</v>
      </c>
      <c r="AO199">
        <v>5.1227099999999997</v>
      </c>
    </row>
    <row r="200" spans="1:41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1.0798299999999999E-3</v>
      </c>
      <c r="Q200">
        <v>8.7940299999999996E-4</v>
      </c>
      <c r="S200">
        <v>197</v>
      </c>
      <c r="T200">
        <v>3.4048916666666669</v>
      </c>
      <c r="V200">
        <v>197</v>
      </c>
      <c r="W200">
        <v>2.2472284999999999</v>
      </c>
      <c r="Y200">
        <v>197</v>
      </c>
      <c r="Z200">
        <v>2.4555190000000002</v>
      </c>
      <c r="AB200">
        <v>197</v>
      </c>
      <c r="AC200">
        <v>3.7204833333333331</v>
      </c>
      <c r="AE200">
        <v>197</v>
      </c>
      <c r="AF200">
        <v>5.2346599999999999</v>
      </c>
      <c r="AH200">
        <v>197</v>
      </c>
      <c r="AI200">
        <v>3.4681500000000001</v>
      </c>
      <c r="AK200">
        <v>197</v>
      </c>
      <c r="AL200">
        <v>3.3927200000000002</v>
      </c>
      <c r="AN200">
        <v>197</v>
      </c>
      <c r="AO200">
        <v>5.1162799999999997</v>
      </c>
    </row>
    <row r="201" spans="1:41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1.1557099999999999E-3</v>
      </c>
      <c r="Q201">
        <v>9.3638800000000002E-4</v>
      </c>
      <c r="S201">
        <v>198</v>
      </c>
      <c r="T201">
        <v>3.3980541666666664</v>
      </c>
      <c r="V201">
        <v>198</v>
      </c>
      <c r="W201">
        <v>2.2427157499999999</v>
      </c>
      <c r="Y201">
        <v>198</v>
      </c>
      <c r="Z201">
        <v>2.4504039999999998</v>
      </c>
      <c r="AB201">
        <v>198</v>
      </c>
      <c r="AC201">
        <v>3.7127333333333334</v>
      </c>
      <c r="AE201">
        <v>198</v>
      </c>
      <c r="AF201">
        <v>5.1926600000000001</v>
      </c>
      <c r="AH201">
        <v>198</v>
      </c>
      <c r="AI201">
        <v>3.44482</v>
      </c>
      <c r="AK201">
        <v>198</v>
      </c>
      <c r="AL201">
        <v>3.3695499999999998</v>
      </c>
      <c r="AN201">
        <v>198</v>
      </c>
      <c r="AO201">
        <v>5.07477</v>
      </c>
    </row>
    <row r="202" spans="1:41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1.0737500000000001E-3</v>
      </c>
      <c r="Q202">
        <v>8.7393599999999996E-4</v>
      </c>
      <c r="S202">
        <v>199</v>
      </c>
      <c r="T202">
        <v>3.4347083333333335</v>
      </c>
      <c r="V202">
        <v>199</v>
      </c>
      <c r="W202">
        <v>2.2669074999999999</v>
      </c>
      <c r="Y202">
        <v>199</v>
      </c>
      <c r="Z202">
        <v>2.4742877500000002</v>
      </c>
      <c r="AB202">
        <v>199</v>
      </c>
      <c r="AC202">
        <v>3.7489208333333335</v>
      </c>
      <c r="AE202">
        <v>199</v>
      </c>
      <c r="AF202">
        <v>5.2447499999999998</v>
      </c>
      <c r="AH202">
        <v>199</v>
      </c>
      <c r="AI202">
        <v>3.4586600000000001</v>
      </c>
      <c r="AK202">
        <v>199</v>
      </c>
      <c r="AL202">
        <v>3.38429</v>
      </c>
      <c r="AN202">
        <v>199</v>
      </c>
      <c r="AO202">
        <v>5.12744</v>
      </c>
    </row>
    <row r="203" spans="1:41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9.5443299999999997E-4</v>
      </c>
      <c r="Q203">
        <v>7.8615800000000002E-4</v>
      </c>
      <c r="S203">
        <v>200</v>
      </c>
      <c r="T203">
        <v>3.4260708333333341</v>
      </c>
      <c r="V203">
        <v>200</v>
      </c>
      <c r="W203">
        <v>2.2612067499999999</v>
      </c>
      <c r="Y203">
        <v>200</v>
      </c>
      <c r="Z203">
        <v>2.4684192499999997</v>
      </c>
      <c r="AB203">
        <v>200</v>
      </c>
      <c r="AC203">
        <v>3.740029166666667</v>
      </c>
      <c r="AE203">
        <v>200</v>
      </c>
      <c r="AF203">
        <v>5.2011900000000004</v>
      </c>
      <c r="AH203">
        <v>200</v>
      </c>
      <c r="AI203">
        <v>3.4378700000000002</v>
      </c>
      <c r="AK203">
        <v>200</v>
      </c>
      <c r="AL203">
        <v>3.36429</v>
      </c>
      <c r="AN203">
        <v>200</v>
      </c>
      <c r="AO203">
        <v>5.0853200000000003</v>
      </c>
    </row>
    <row r="204" spans="1:41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1.1857199999999999E-3</v>
      </c>
      <c r="Q204">
        <v>9.6320100000000001E-4</v>
      </c>
      <c r="S204">
        <v>201</v>
      </c>
      <c r="T204">
        <v>3.4540250000000001</v>
      </c>
      <c r="V204">
        <v>201</v>
      </c>
      <c r="W204">
        <v>2.2796564999999998</v>
      </c>
      <c r="Y204">
        <v>201</v>
      </c>
      <c r="Z204">
        <v>2.49270725</v>
      </c>
      <c r="AB204">
        <v>201</v>
      </c>
      <c r="AC204">
        <v>3.7768291666666665</v>
      </c>
      <c r="AE204">
        <v>201</v>
      </c>
      <c r="AF204">
        <v>5.1899499999999996</v>
      </c>
      <c r="AH204">
        <v>201</v>
      </c>
      <c r="AI204">
        <v>3.4277099999999998</v>
      </c>
      <c r="AK204">
        <v>201</v>
      </c>
      <c r="AL204">
        <v>3.3517199999999998</v>
      </c>
      <c r="AN204">
        <v>201</v>
      </c>
      <c r="AO204">
        <v>5.0705400000000003</v>
      </c>
    </row>
    <row r="205" spans="1:41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1.0865200000000001E-3</v>
      </c>
      <c r="Q205">
        <v>8.7812299999999997E-4</v>
      </c>
      <c r="S205">
        <v>202</v>
      </c>
      <c r="T205">
        <v>3.4491416666666672</v>
      </c>
      <c r="V205">
        <v>202</v>
      </c>
      <c r="W205">
        <v>2.2764335</v>
      </c>
      <c r="Y205">
        <v>202</v>
      </c>
      <c r="Z205">
        <v>2.4846140000000001</v>
      </c>
      <c r="AB205">
        <v>202</v>
      </c>
      <c r="AC205">
        <v>3.7645666666666666</v>
      </c>
      <c r="AE205">
        <v>202</v>
      </c>
      <c r="AF205">
        <v>5.1935200000000004</v>
      </c>
      <c r="AH205">
        <v>202</v>
      </c>
      <c r="AI205">
        <v>3.4447199999999998</v>
      </c>
      <c r="AK205">
        <v>202</v>
      </c>
      <c r="AL205">
        <v>3.36985</v>
      </c>
      <c r="AN205">
        <v>202</v>
      </c>
      <c r="AO205">
        <v>5.0762499999999999</v>
      </c>
    </row>
    <row r="206" spans="1:41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9.5234499999999995E-4</v>
      </c>
      <c r="Q206">
        <v>7.8045600000000001E-4</v>
      </c>
      <c r="S206">
        <v>203</v>
      </c>
      <c r="T206">
        <v>3.4163291666666669</v>
      </c>
      <c r="V206">
        <v>203</v>
      </c>
      <c r="W206">
        <v>2.2547772499999996</v>
      </c>
      <c r="Y206">
        <v>203</v>
      </c>
      <c r="Z206">
        <v>2.4624022499999998</v>
      </c>
      <c r="AB206">
        <v>203</v>
      </c>
      <c r="AC206">
        <v>3.7309125000000005</v>
      </c>
      <c r="AE206">
        <v>203</v>
      </c>
      <c r="AF206">
        <v>5.2283999999999997</v>
      </c>
      <c r="AH206">
        <v>203</v>
      </c>
      <c r="AI206">
        <v>3.4540000000000002</v>
      </c>
      <c r="AK206">
        <v>203</v>
      </c>
      <c r="AL206">
        <v>3.3768500000000001</v>
      </c>
      <c r="AN206">
        <v>203</v>
      </c>
      <c r="AO206">
        <v>5.1070700000000002</v>
      </c>
    </row>
    <row r="207" spans="1:41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1.0095200000000001E-3</v>
      </c>
      <c r="Q207">
        <v>8.2575699999999999E-4</v>
      </c>
      <c r="S207">
        <v>204</v>
      </c>
      <c r="T207">
        <v>3.4285541666666663</v>
      </c>
      <c r="V207">
        <v>204</v>
      </c>
      <c r="W207">
        <v>2.2628457499999999</v>
      </c>
      <c r="Y207">
        <v>204</v>
      </c>
      <c r="Z207">
        <v>2.4738422499999997</v>
      </c>
      <c r="AB207">
        <v>204</v>
      </c>
      <c r="AC207">
        <v>3.7482458333333333</v>
      </c>
      <c r="AE207">
        <v>204</v>
      </c>
      <c r="AF207">
        <v>5.3112199999999996</v>
      </c>
      <c r="AH207">
        <v>204</v>
      </c>
      <c r="AI207">
        <v>3.4946799999999998</v>
      </c>
      <c r="AK207">
        <v>204</v>
      </c>
      <c r="AL207">
        <v>3.4170799999999999</v>
      </c>
      <c r="AN207">
        <v>204</v>
      </c>
      <c r="AO207">
        <v>5.18865</v>
      </c>
    </row>
    <row r="208" spans="1:41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1.1244600000000001E-3</v>
      </c>
      <c r="Q208">
        <v>9.1108300000000003E-4</v>
      </c>
      <c r="S208">
        <v>205</v>
      </c>
      <c r="T208">
        <v>3.4253833333333334</v>
      </c>
      <c r="V208">
        <v>205</v>
      </c>
      <c r="W208">
        <v>2.2607530000000002</v>
      </c>
      <c r="Y208">
        <v>205</v>
      </c>
      <c r="Z208">
        <v>2.4688207499999999</v>
      </c>
      <c r="AB208">
        <v>205</v>
      </c>
      <c r="AC208">
        <v>3.7406375000000001</v>
      </c>
      <c r="AE208">
        <v>205</v>
      </c>
      <c r="AF208">
        <v>5.1889700000000003</v>
      </c>
      <c r="AH208">
        <v>205</v>
      </c>
      <c r="AI208">
        <v>3.4293800000000001</v>
      </c>
      <c r="AK208">
        <v>205</v>
      </c>
      <c r="AL208">
        <v>3.35473</v>
      </c>
      <c r="AN208">
        <v>205</v>
      </c>
      <c r="AO208">
        <v>5.0715300000000001</v>
      </c>
    </row>
    <row r="209" spans="1:41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9.4598200000000005E-4</v>
      </c>
      <c r="Q209">
        <v>7.7257300000000003E-4</v>
      </c>
      <c r="S209">
        <v>206</v>
      </c>
      <c r="T209">
        <v>3.4281958333333336</v>
      </c>
      <c r="V209">
        <v>206</v>
      </c>
      <c r="W209">
        <v>2.2626092500000001</v>
      </c>
      <c r="Y209">
        <v>206</v>
      </c>
      <c r="Z209">
        <v>2.4710344999999996</v>
      </c>
      <c r="AB209">
        <v>206</v>
      </c>
      <c r="AC209">
        <v>3.7439916666666662</v>
      </c>
      <c r="AE209">
        <v>206</v>
      </c>
      <c r="AF209">
        <v>5.2114599999999998</v>
      </c>
      <c r="AH209">
        <v>206</v>
      </c>
      <c r="AI209">
        <v>3.4333100000000001</v>
      </c>
      <c r="AK209">
        <v>206</v>
      </c>
      <c r="AL209">
        <v>3.3571800000000001</v>
      </c>
      <c r="AN209">
        <v>206</v>
      </c>
      <c r="AO209">
        <v>5.09138</v>
      </c>
    </row>
    <row r="210" spans="1:41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1.1764799999999999E-3</v>
      </c>
      <c r="Q210">
        <v>9.6131500000000002E-4</v>
      </c>
      <c r="S210">
        <v>207</v>
      </c>
      <c r="T210">
        <v>3.4151166666666666</v>
      </c>
      <c r="V210">
        <v>207</v>
      </c>
      <c r="W210">
        <v>2.2539769999999999</v>
      </c>
      <c r="Y210">
        <v>207</v>
      </c>
      <c r="Z210">
        <v>2.46093925</v>
      </c>
      <c r="AB210">
        <v>207</v>
      </c>
      <c r="AC210">
        <v>3.7286958333333331</v>
      </c>
      <c r="AE210">
        <v>207</v>
      </c>
      <c r="AF210">
        <v>5.2834899999999996</v>
      </c>
      <c r="AH210">
        <v>207</v>
      </c>
      <c r="AI210">
        <v>3.47499</v>
      </c>
      <c r="AK210">
        <v>207</v>
      </c>
      <c r="AL210">
        <v>3.39981</v>
      </c>
      <c r="AN210">
        <v>207</v>
      </c>
      <c r="AO210">
        <v>5.1646200000000002</v>
      </c>
    </row>
    <row r="211" spans="1:41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8.8720100000000001E-4</v>
      </c>
      <c r="Q211">
        <v>7.2874799999999998E-4</v>
      </c>
      <c r="S211">
        <v>208</v>
      </c>
      <c r="T211">
        <v>3.4484958333333333</v>
      </c>
      <c r="V211">
        <v>208</v>
      </c>
      <c r="W211">
        <v>2.2760072500000001</v>
      </c>
      <c r="Y211">
        <v>208</v>
      </c>
      <c r="Z211">
        <v>2.4854362500000002</v>
      </c>
      <c r="AB211">
        <v>208</v>
      </c>
      <c r="AC211">
        <v>3.7658125000000005</v>
      </c>
      <c r="AE211">
        <v>208</v>
      </c>
      <c r="AF211">
        <v>5.1647299999999996</v>
      </c>
      <c r="AH211">
        <v>208</v>
      </c>
      <c r="AI211">
        <v>3.4257399999999998</v>
      </c>
      <c r="AK211">
        <v>208</v>
      </c>
      <c r="AL211">
        <v>3.3496999999999999</v>
      </c>
      <c r="AN211">
        <v>208</v>
      </c>
      <c r="AO211">
        <v>5.0455800000000002</v>
      </c>
    </row>
    <row r="212" spans="1:41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1.17088E-3</v>
      </c>
      <c r="Q212">
        <v>9.4857199999999996E-4</v>
      </c>
      <c r="S212">
        <v>209</v>
      </c>
      <c r="T212">
        <v>3.4309833333333328</v>
      </c>
      <c r="V212">
        <v>209</v>
      </c>
      <c r="W212">
        <v>2.2644489999999999</v>
      </c>
      <c r="Y212">
        <v>209</v>
      </c>
      <c r="Z212">
        <v>2.47572875</v>
      </c>
      <c r="AB212">
        <v>209</v>
      </c>
      <c r="AC212">
        <v>3.7511041666666665</v>
      </c>
      <c r="AE212">
        <v>209</v>
      </c>
      <c r="AF212">
        <v>5.1818999999999997</v>
      </c>
      <c r="AH212">
        <v>209</v>
      </c>
      <c r="AI212">
        <v>3.4318399999999998</v>
      </c>
      <c r="AK212">
        <v>209</v>
      </c>
      <c r="AL212">
        <v>3.35608</v>
      </c>
      <c r="AN212">
        <v>209</v>
      </c>
      <c r="AO212">
        <v>5.0630699999999997</v>
      </c>
    </row>
    <row r="213" spans="1:41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8.8092300000000004E-4</v>
      </c>
      <c r="Q213">
        <v>7.2365799999999996E-4</v>
      </c>
      <c r="S213">
        <v>210</v>
      </c>
      <c r="T213">
        <v>3.4397791666666673</v>
      </c>
      <c r="V213">
        <v>210</v>
      </c>
      <c r="W213">
        <v>2.2702542500000003</v>
      </c>
      <c r="Y213">
        <v>210</v>
      </c>
      <c r="Z213">
        <v>2.4799995000000004</v>
      </c>
      <c r="AB213">
        <v>210</v>
      </c>
      <c r="AC213">
        <v>3.7575750000000006</v>
      </c>
      <c r="AE213">
        <v>210</v>
      </c>
      <c r="AF213">
        <v>5.1765499999999998</v>
      </c>
      <c r="AH213">
        <v>210</v>
      </c>
      <c r="AI213">
        <v>3.4171499999999999</v>
      </c>
      <c r="AK213">
        <v>210</v>
      </c>
      <c r="AL213">
        <v>3.3417400000000002</v>
      </c>
      <c r="AN213">
        <v>210</v>
      </c>
      <c r="AO213">
        <v>5.0577800000000002</v>
      </c>
    </row>
    <row r="214" spans="1:41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1.15543E-3</v>
      </c>
      <c r="Q214">
        <v>9.4098599999999999E-4</v>
      </c>
      <c r="S214">
        <v>211</v>
      </c>
      <c r="T214">
        <v>3.4651000000000005</v>
      </c>
      <c r="V214">
        <v>211</v>
      </c>
      <c r="W214">
        <v>2.2869660000000001</v>
      </c>
      <c r="Y214">
        <v>211</v>
      </c>
      <c r="Z214">
        <v>2.4966562499999996</v>
      </c>
      <c r="AB214">
        <v>211</v>
      </c>
      <c r="AC214">
        <v>3.7828124999999999</v>
      </c>
      <c r="AE214">
        <v>211</v>
      </c>
      <c r="AF214">
        <v>5.2892099999999997</v>
      </c>
      <c r="AH214">
        <v>211</v>
      </c>
      <c r="AI214">
        <v>3.4762300000000002</v>
      </c>
      <c r="AK214">
        <v>211</v>
      </c>
      <c r="AL214">
        <v>3.4000699999999999</v>
      </c>
      <c r="AN214">
        <v>211</v>
      </c>
      <c r="AO214">
        <v>5.1687700000000003</v>
      </c>
    </row>
    <row r="215" spans="1:41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1.2228899999999999E-3</v>
      </c>
      <c r="Q215">
        <v>9.894280000000001E-4</v>
      </c>
      <c r="S215">
        <v>212</v>
      </c>
      <c r="T215">
        <v>3.4291416666666663</v>
      </c>
      <c r="V215">
        <v>212</v>
      </c>
      <c r="W215">
        <v>2.2632335000000001</v>
      </c>
      <c r="Y215">
        <v>212</v>
      </c>
      <c r="Z215">
        <v>2.4714607499999999</v>
      </c>
      <c r="AB215">
        <v>212</v>
      </c>
      <c r="AC215">
        <v>3.7446375000000005</v>
      </c>
      <c r="AE215">
        <v>212</v>
      </c>
      <c r="AF215">
        <v>5.1846899999999998</v>
      </c>
      <c r="AH215">
        <v>212</v>
      </c>
      <c r="AI215">
        <v>3.42645</v>
      </c>
      <c r="AK215">
        <v>212</v>
      </c>
      <c r="AL215">
        <v>3.3511099999999998</v>
      </c>
      <c r="AN215">
        <v>212</v>
      </c>
      <c r="AO215">
        <v>5.0663</v>
      </c>
    </row>
    <row r="216" spans="1:41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1.0306200000000001E-3</v>
      </c>
      <c r="Q216">
        <v>8.4671799999999999E-4</v>
      </c>
      <c r="S216">
        <v>213</v>
      </c>
      <c r="T216">
        <v>3.4341125000000003</v>
      </c>
      <c r="V216">
        <v>213</v>
      </c>
      <c r="W216">
        <v>2.2665142499999997</v>
      </c>
      <c r="Y216">
        <v>213</v>
      </c>
      <c r="Z216">
        <v>2.4760504999999999</v>
      </c>
      <c r="AB216">
        <v>213</v>
      </c>
      <c r="AC216">
        <v>3.7515916666666671</v>
      </c>
      <c r="AE216">
        <v>213</v>
      </c>
      <c r="AF216">
        <v>5.27651</v>
      </c>
      <c r="AH216">
        <v>213</v>
      </c>
      <c r="AI216">
        <v>3.4739300000000002</v>
      </c>
      <c r="AK216">
        <v>213</v>
      </c>
      <c r="AL216">
        <v>3.3990900000000002</v>
      </c>
      <c r="AN216">
        <v>213</v>
      </c>
      <c r="AO216">
        <v>5.1582600000000003</v>
      </c>
    </row>
    <row r="217" spans="1:41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8.6338199999999999E-4</v>
      </c>
      <c r="Q217">
        <v>7.1117100000000003E-4</v>
      </c>
      <c r="S217">
        <v>214</v>
      </c>
      <c r="T217">
        <v>3.4486083333333335</v>
      </c>
      <c r="V217">
        <v>214</v>
      </c>
      <c r="W217">
        <v>2.2760815000000001</v>
      </c>
      <c r="Y217">
        <v>214</v>
      </c>
      <c r="Z217">
        <v>2.4884860000000004</v>
      </c>
      <c r="AB217">
        <v>214</v>
      </c>
      <c r="AC217">
        <v>3.7704333333333335</v>
      </c>
      <c r="AE217">
        <v>214</v>
      </c>
      <c r="AF217">
        <v>5.2130299999999998</v>
      </c>
      <c r="AH217">
        <v>214</v>
      </c>
      <c r="AI217">
        <v>3.4331800000000001</v>
      </c>
      <c r="AK217">
        <v>214</v>
      </c>
      <c r="AL217">
        <v>3.3569599999999999</v>
      </c>
      <c r="AN217">
        <v>214</v>
      </c>
      <c r="AO217">
        <v>5.0927199999999999</v>
      </c>
    </row>
    <row r="218" spans="1:41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9.4519999999999999E-4</v>
      </c>
      <c r="Q218">
        <v>7.7664699999999999E-4</v>
      </c>
      <c r="S218">
        <v>215</v>
      </c>
      <c r="T218">
        <v>3.4389708333333333</v>
      </c>
      <c r="V218">
        <v>215</v>
      </c>
      <c r="W218">
        <v>2.2697207499999998</v>
      </c>
      <c r="Y218">
        <v>215</v>
      </c>
      <c r="Z218">
        <v>2.48155875</v>
      </c>
      <c r="AB218">
        <v>215</v>
      </c>
      <c r="AC218">
        <v>3.7599374999999999</v>
      </c>
      <c r="AE218">
        <v>215</v>
      </c>
      <c r="AF218">
        <v>5.2210099999999997</v>
      </c>
      <c r="AH218">
        <v>215</v>
      </c>
      <c r="AI218">
        <v>3.4380999999999999</v>
      </c>
      <c r="AK218">
        <v>215</v>
      </c>
      <c r="AL218">
        <v>3.3627099999999999</v>
      </c>
      <c r="AN218">
        <v>215</v>
      </c>
      <c r="AO218">
        <v>5.1019199999999998</v>
      </c>
    </row>
    <row r="219" spans="1:41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1.18272E-3</v>
      </c>
      <c r="Q219">
        <v>9.64901E-4</v>
      </c>
      <c r="S219">
        <v>216</v>
      </c>
      <c r="T219">
        <v>3.4336416666666665</v>
      </c>
      <c r="V219">
        <v>216</v>
      </c>
      <c r="W219">
        <v>2.2662035</v>
      </c>
      <c r="Y219">
        <v>216</v>
      </c>
      <c r="Z219">
        <v>2.4767902500000001</v>
      </c>
      <c r="AB219">
        <v>216</v>
      </c>
      <c r="AC219">
        <v>3.7527125000000003</v>
      </c>
      <c r="AE219">
        <v>216</v>
      </c>
      <c r="AF219">
        <v>5.2277399999999998</v>
      </c>
      <c r="AH219">
        <v>216</v>
      </c>
      <c r="AI219">
        <v>3.4460099999999998</v>
      </c>
      <c r="AK219">
        <v>216</v>
      </c>
      <c r="AL219">
        <v>3.3692500000000001</v>
      </c>
      <c r="AN219">
        <v>216</v>
      </c>
      <c r="AO219">
        <v>5.1068699999999998</v>
      </c>
    </row>
    <row r="220" spans="1:41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8.8174499999999997E-4</v>
      </c>
      <c r="Q220">
        <v>7.2844399999999997E-4</v>
      </c>
      <c r="S220">
        <v>217</v>
      </c>
      <c r="T220">
        <v>3.4011458333333331</v>
      </c>
      <c r="V220">
        <v>217</v>
      </c>
      <c r="W220">
        <v>2.2447535000000003</v>
      </c>
      <c r="Y220">
        <v>217</v>
      </c>
      <c r="Z220">
        <v>2.4522712499999999</v>
      </c>
      <c r="AB220">
        <v>217</v>
      </c>
      <c r="AC220">
        <v>3.7155625000000003</v>
      </c>
      <c r="AE220">
        <v>217</v>
      </c>
      <c r="AF220">
        <v>5.1817000000000002</v>
      </c>
      <c r="AH220">
        <v>217</v>
      </c>
      <c r="AI220">
        <v>3.4300799999999998</v>
      </c>
      <c r="AK220">
        <v>217</v>
      </c>
      <c r="AL220">
        <v>3.35493</v>
      </c>
      <c r="AN220">
        <v>217</v>
      </c>
      <c r="AO220">
        <v>5.0636599999999996</v>
      </c>
    </row>
    <row r="221" spans="1:41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1.1627499999999999E-3</v>
      </c>
      <c r="Q221">
        <v>9.4907300000000004E-4</v>
      </c>
      <c r="S221">
        <v>218</v>
      </c>
      <c r="T221">
        <v>3.4555708333333333</v>
      </c>
      <c r="V221">
        <v>218</v>
      </c>
      <c r="W221">
        <v>2.28067675</v>
      </c>
      <c r="Y221">
        <v>218</v>
      </c>
      <c r="Z221">
        <v>2.490202</v>
      </c>
      <c r="AB221">
        <v>218</v>
      </c>
      <c r="AC221">
        <v>3.7730333333333332</v>
      </c>
      <c r="AE221">
        <v>218</v>
      </c>
      <c r="AF221">
        <v>5.2386100000000004</v>
      </c>
      <c r="AH221">
        <v>218</v>
      </c>
      <c r="AI221">
        <v>3.4431099999999999</v>
      </c>
      <c r="AK221">
        <v>218</v>
      </c>
      <c r="AL221">
        <v>3.36734</v>
      </c>
      <c r="AN221">
        <v>218</v>
      </c>
      <c r="AO221">
        <v>5.11883</v>
      </c>
    </row>
    <row r="222" spans="1:41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9.7958399999999992E-4</v>
      </c>
      <c r="Q222">
        <v>8.0651699999999998E-4</v>
      </c>
      <c r="S222">
        <v>219</v>
      </c>
      <c r="T222">
        <v>3.4314874999999998</v>
      </c>
      <c r="V222">
        <v>219</v>
      </c>
      <c r="W222">
        <v>2.2647817499999996</v>
      </c>
      <c r="Y222">
        <v>219</v>
      </c>
      <c r="Z222">
        <v>2.4741557499999995</v>
      </c>
      <c r="AB222">
        <v>219</v>
      </c>
      <c r="AC222">
        <v>3.7487208333333331</v>
      </c>
      <c r="AE222">
        <v>219</v>
      </c>
      <c r="AF222">
        <v>5.2881299999999998</v>
      </c>
      <c r="AH222">
        <v>219</v>
      </c>
      <c r="AI222">
        <v>3.4737200000000001</v>
      </c>
      <c r="AK222">
        <v>219</v>
      </c>
      <c r="AL222">
        <v>3.3988200000000002</v>
      </c>
      <c r="AN222">
        <v>219</v>
      </c>
      <c r="AO222">
        <v>5.1695200000000003</v>
      </c>
    </row>
    <row r="223" spans="1:41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9.0731999999999998E-4</v>
      </c>
      <c r="Q223">
        <v>7.5337400000000001E-4</v>
      </c>
      <c r="S223">
        <v>220</v>
      </c>
      <c r="T223">
        <v>3.4217666666666666</v>
      </c>
      <c r="V223">
        <v>220</v>
      </c>
      <c r="W223">
        <v>2.2583660000000001</v>
      </c>
      <c r="Y223">
        <v>220</v>
      </c>
      <c r="Z223">
        <v>2.4634885</v>
      </c>
      <c r="AB223">
        <v>220</v>
      </c>
      <c r="AC223">
        <v>3.7325583333333334</v>
      </c>
      <c r="AE223">
        <v>220</v>
      </c>
      <c r="AF223">
        <v>5.3026799999999996</v>
      </c>
      <c r="AH223">
        <v>220</v>
      </c>
      <c r="AI223">
        <v>3.47723</v>
      </c>
      <c r="AK223">
        <v>220</v>
      </c>
      <c r="AL223">
        <v>3.4009499999999999</v>
      </c>
      <c r="AN223">
        <v>220</v>
      </c>
      <c r="AO223">
        <v>5.1816399999999998</v>
      </c>
    </row>
    <row r="224" spans="1:41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1.18234E-3</v>
      </c>
      <c r="Q224">
        <v>9.56218E-4</v>
      </c>
      <c r="S224">
        <v>221</v>
      </c>
      <c r="T224">
        <v>3.4573666666666667</v>
      </c>
      <c r="V224">
        <v>221</v>
      </c>
      <c r="W224">
        <v>2.2818619999999998</v>
      </c>
      <c r="Y224">
        <v>221</v>
      </c>
      <c r="Z224">
        <v>2.4925725000000001</v>
      </c>
      <c r="AB224">
        <v>221</v>
      </c>
      <c r="AC224">
        <v>3.7766250000000001</v>
      </c>
      <c r="AE224">
        <v>221</v>
      </c>
      <c r="AF224">
        <v>5.1657999999999999</v>
      </c>
      <c r="AH224">
        <v>221</v>
      </c>
      <c r="AI224">
        <v>3.4168500000000002</v>
      </c>
      <c r="AK224">
        <v>221</v>
      </c>
      <c r="AL224">
        <v>3.3402400000000001</v>
      </c>
      <c r="AN224">
        <v>221</v>
      </c>
      <c r="AO224">
        <v>5.0455899999999998</v>
      </c>
    </row>
    <row r="225" spans="1:41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9.3072900000000004E-4</v>
      </c>
      <c r="Q225">
        <v>7.6331299999999995E-4</v>
      </c>
      <c r="S225">
        <v>222</v>
      </c>
      <c r="T225">
        <v>3.4390375000000004</v>
      </c>
      <c r="V225">
        <v>222</v>
      </c>
      <c r="W225">
        <v>2.2697647500000002</v>
      </c>
      <c r="Y225">
        <v>222</v>
      </c>
      <c r="Z225">
        <v>2.4785392499999999</v>
      </c>
      <c r="AB225">
        <v>222</v>
      </c>
      <c r="AC225">
        <v>3.7553624999999999</v>
      </c>
      <c r="AE225">
        <v>222</v>
      </c>
      <c r="AF225">
        <v>5.1605800000000004</v>
      </c>
      <c r="AH225">
        <v>222</v>
      </c>
      <c r="AI225">
        <v>3.4156499999999999</v>
      </c>
      <c r="AK225">
        <v>222</v>
      </c>
      <c r="AL225">
        <v>3.3408500000000001</v>
      </c>
      <c r="AN225">
        <v>222</v>
      </c>
      <c r="AO225">
        <v>5.0430799999999998</v>
      </c>
    </row>
    <row r="226" spans="1:41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1.1072300000000001E-3</v>
      </c>
      <c r="Q226">
        <v>8.9865300000000002E-4</v>
      </c>
      <c r="S226">
        <v>223</v>
      </c>
      <c r="T226">
        <v>3.4175416666666667</v>
      </c>
      <c r="V226">
        <v>223</v>
      </c>
      <c r="W226">
        <v>2.25558025</v>
      </c>
      <c r="Y226">
        <v>223</v>
      </c>
      <c r="Z226">
        <v>2.4638844999999998</v>
      </c>
      <c r="AB226">
        <v>223</v>
      </c>
      <c r="AC226">
        <v>3.7331583333333338</v>
      </c>
      <c r="AE226">
        <v>223</v>
      </c>
      <c r="AF226">
        <v>5.2152799999999999</v>
      </c>
      <c r="AH226">
        <v>223</v>
      </c>
      <c r="AI226">
        <v>3.4479000000000002</v>
      </c>
      <c r="AK226">
        <v>223</v>
      </c>
      <c r="AL226">
        <v>3.3727200000000002</v>
      </c>
      <c r="AN226">
        <v>223</v>
      </c>
      <c r="AO226">
        <v>5.0971099999999998</v>
      </c>
    </row>
    <row r="227" spans="1:41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1.1974799999999999E-3</v>
      </c>
      <c r="Q227">
        <v>9.5970500000000004E-4</v>
      </c>
      <c r="S227">
        <v>224</v>
      </c>
      <c r="T227">
        <v>3.4210000000000003</v>
      </c>
      <c r="V227">
        <v>224</v>
      </c>
      <c r="W227">
        <v>2.25786</v>
      </c>
      <c r="Y227">
        <v>224</v>
      </c>
      <c r="Z227">
        <v>2.4682844999999998</v>
      </c>
      <c r="AB227">
        <v>224</v>
      </c>
      <c r="AC227">
        <v>3.7398249999999997</v>
      </c>
      <c r="AE227">
        <v>224</v>
      </c>
      <c r="AF227">
        <v>5.1839899999999997</v>
      </c>
      <c r="AH227">
        <v>224</v>
      </c>
      <c r="AI227">
        <v>3.4337200000000001</v>
      </c>
      <c r="AK227">
        <v>224</v>
      </c>
      <c r="AL227">
        <v>3.3582299999999998</v>
      </c>
      <c r="AN227">
        <v>224</v>
      </c>
      <c r="AO227">
        <v>5.0656299999999996</v>
      </c>
    </row>
    <row r="228" spans="1:41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1.0345E-3</v>
      </c>
      <c r="Q228">
        <v>8.4658400000000005E-4</v>
      </c>
      <c r="S228">
        <v>225</v>
      </c>
      <c r="T228">
        <v>3.4662250000000001</v>
      </c>
      <c r="V228">
        <v>225</v>
      </c>
      <c r="W228">
        <v>2.2877085000000004</v>
      </c>
      <c r="Y228">
        <v>225</v>
      </c>
      <c r="Z228">
        <v>2.4977947499999997</v>
      </c>
      <c r="AB228">
        <v>225</v>
      </c>
      <c r="AC228">
        <v>3.7845375000000003</v>
      </c>
      <c r="AE228">
        <v>225</v>
      </c>
      <c r="AF228">
        <v>5.2203600000000003</v>
      </c>
      <c r="AH228">
        <v>225</v>
      </c>
      <c r="AI228">
        <v>3.43838</v>
      </c>
      <c r="AK228">
        <v>225</v>
      </c>
      <c r="AL228">
        <v>3.3636699999999999</v>
      </c>
      <c r="AN228">
        <v>225</v>
      </c>
      <c r="AO228">
        <v>5.1023899999999998</v>
      </c>
    </row>
    <row r="229" spans="1:41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9.7653099999999999E-4</v>
      </c>
      <c r="Q229">
        <v>7.9934299999999999E-4</v>
      </c>
      <c r="S229">
        <v>226</v>
      </c>
      <c r="T229">
        <v>3.4166208333333334</v>
      </c>
      <c r="V229">
        <v>226</v>
      </c>
      <c r="W229">
        <v>2.2549697499999999</v>
      </c>
      <c r="Y229">
        <v>226</v>
      </c>
      <c r="Z229">
        <v>2.4618522500000002</v>
      </c>
      <c r="AB229">
        <v>226</v>
      </c>
      <c r="AC229">
        <v>3.7300791666666666</v>
      </c>
      <c r="AE229">
        <v>226</v>
      </c>
      <c r="AF229">
        <v>5.19008</v>
      </c>
      <c r="AH229">
        <v>226</v>
      </c>
      <c r="AI229">
        <v>3.42232</v>
      </c>
      <c r="AK229">
        <v>226</v>
      </c>
      <c r="AL229">
        <v>3.34565</v>
      </c>
      <c r="AN229">
        <v>226</v>
      </c>
      <c r="AO229">
        <v>5.0693400000000004</v>
      </c>
    </row>
    <row r="230" spans="1:41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1.16614E-3</v>
      </c>
      <c r="Q230">
        <v>9.4721400000000004E-4</v>
      </c>
      <c r="S230">
        <v>227</v>
      </c>
      <c r="T230">
        <v>3.4341208333333335</v>
      </c>
      <c r="V230">
        <v>227</v>
      </c>
      <c r="W230">
        <v>2.2665197499999996</v>
      </c>
      <c r="Y230">
        <v>227</v>
      </c>
      <c r="Z230">
        <v>2.47378725</v>
      </c>
      <c r="AB230">
        <v>227</v>
      </c>
      <c r="AC230">
        <v>3.7481625000000003</v>
      </c>
      <c r="AE230">
        <v>227</v>
      </c>
      <c r="AF230">
        <v>5.2427400000000004</v>
      </c>
      <c r="AH230">
        <v>227</v>
      </c>
      <c r="AI230">
        <v>3.4546100000000002</v>
      </c>
      <c r="AK230">
        <v>227</v>
      </c>
      <c r="AL230">
        <v>3.3788900000000002</v>
      </c>
      <c r="AN230">
        <v>227</v>
      </c>
      <c r="AO230">
        <v>5.1233700000000004</v>
      </c>
    </row>
    <row r="231" spans="1:41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8.9300600000000001E-4</v>
      </c>
      <c r="Q231">
        <v>7.3123000000000003E-4</v>
      </c>
      <c r="S231">
        <v>228</v>
      </c>
      <c r="T231">
        <v>3.4354625000000003</v>
      </c>
      <c r="V231">
        <v>228</v>
      </c>
      <c r="W231">
        <v>2.2674052499999999</v>
      </c>
      <c r="Y231">
        <v>228</v>
      </c>
      <c r="Z231">
        <v>2.4744857499999999</v>
      </c>
      <c r="AB231">
        <v>228</v>
      </c>
      <c r="AC231">
        <v>3.7492208333333332</v>
      </c>
      <c r="AE231">
        <v>228</v>
      </c>
      <c r="AF231">
        <v>5.2573299999999996</v>
      </c>
      <c r="AH231">
        <v>228</v>
      </c>
      <c r="AI231">
        <v>3.47648</v>
      </c>
      <c r="AK231">
        <v>228</v>
      </c>
      <c r="AL231">
        <v>3.4000499999999998</v>
      </c>
      <c r="AN231">
        <v>228</v>
      </c>
      <c r="AO231">
        <v>5.1372</v>
      </c>
    </row>
    <row r="232" spans="1:41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1.07792E-3</v>
      </c>
      <c r="Q232">
        <v>8.8369299999999996E-4</v>
      </c>
      <c r="S232">
        <v>229</v>
      </c>
      <c r="T232">
        <v>3.4075666666666669</v>
      </c>
      <c r="V232">
        <v>229</v>
      </c>
      <c r="W232">
        <v>2.2489939999999997</v>
      </c>
      <c r="Y232">
        <v>229</v>
      </c>
      <c r="Z232">
        <v>2.4563302500000002</v>
      </c>
      <c r="AB232">
        <v>229</v>
      </c>
      <c r="AC232">
        <v>3.7217125000000002</v>
      </c>
      <c r="AE232">
        <v>229</v>
      </c>
      <c r="AF232">
        <v>5.2680600000000002</v>
      </c>
      <c r="AH232">
        <v>229</v>
      </c>
      <c r="AI232">
        <v>3.4691299999999998</v>
      </c>
      <c r="AK232">
        <v>229</v>
      </c>
      <c r="AL232">
        <v>3.3940399999999999</v>
      </c>
      <c r="AN232">
        <v>229</v>
      </c>
      <c r="AO232">
        <v>5.14954</v>
      </c>
    </row>
    <row r="233" spans="1:41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1.23992E-3</v>
      </c>
      <c r="Q233">
        <v>1.01352E-3</v>
      </c>
      <c r="S233">
        <v>230</v>
      </c>
      <c r="T233">
        <v>3.4381916666666665</v>
      </c>
      <c r="V233">
        <v>230</v>
      </c>
      <c r="W233">
        <v>2.2692065000000001</v>
      </c>
      <c r="Y233">
        <v>230</v>
      </c>
      <c r="Z233">
        <v>2.4778380000000002</v>
      </c>
      <c r="AB233">
        <v>230</v>
      </c>
      <c r="AC233">
        <v>3.7543000000000002</v>
      </c>
      <c r="AE233">
        <v>230</v>
      </c>
      <c r="AF233">
        <v>5.2115400000000003</v>
      </c>
      <c r="AH233">
        <v>230</v>
      </c>
      <c r="AI233">
        <v>3.4250600000000002</v>
      </c>
      <c r="AK233">
        <v>230</v>
      </c>
      <c r="AL233">
        <v>3.34822</v>
      </c>
      <c r="AN233">
        <v>230</v>
      </c>
      <c r="AO233">
        <v>5.0902099999999999</v>
      </c>
    </row>
    <row r="234" spans="1:41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1.1779099999999999E-3</v>
      </c>
      <c r="Q234">
        <v>9.6077100000000002E-4</v>
      </c>
      <c r="S234">
        <v>231</v>
      </c>
      <c r="T234">
        <v>3.4287750000000004</v>
      </c>
      <c r="V234">
        <v>231</v>
      </c>
      <c r="W234">
        <v>2.2629915</v>
      </c>
      <c r="Y234">
        <v>231</v>
      </c>
      <c r="Z234">
        <v>2.4717935</v>
      </c>
      <c r="AB234">
        <v>231</v>
      </c>
      <c r="AC234">
        <v>3.745141666666667</v>
      </c>
      <c r="AE234">
        <v>231</v>
      </c>
      <c r="AF234">
        <v>5.2632899999999996</v>
      </c>
      <c r="AH234">
        <v>231</v>
      </c>
      <c r="AI234">
        <v>3.4601099999999998</v>
      </c>
      <c r="AK234">
        <v>231</v>
      </c>
      <c r="AL234">
        <v>3.38598</v>
      </c>
      <c r="AN234">
        <v>231</v>
      </c>
      <c r="AO234">
        <v>5.1459599999999996</v>
      </c>
    </row>
    <row r="235" spans="1:41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1.0066599999999999E-3</v>
      </c>
      <c r="Q235">
        <v>8.2218600000000003E-4</v>
      </c>
      <c r="S235">
        <v>232</v>
      </c>
      <c r="T235">
        <v>3.4335833333333339</v>
      </c>
      <c r="V235">
        <v>232</v>
      </c>
      <c r="W235">
        <v>2.266165</v>
      </c>
      <c r="Y235">
        <v>232</v>
      </c>
      <c r="Z235">
        <v>2.4750274999999999</v>
      </c>
      <c r="AB235">
        <v>232</v>
      </c>
      <c r="AC235">
        <v>3.7500416666666667</v>
      </c>
      <c r="AE235">
        <v>232</v>
      </c>
      <c r="AF235">
        <v>5.1772600000000004</v>
      </c>
      <c r="AH235">
        <v>232</v>
      </c>
      <c r="AI235">
        <v>3.4351699999999998</v>
      </c>
      <c r="AK235">
        <v>232</v>
      </c>
      <c r="AL235">
        <v>3.3589799999999999</v>
      </c>
      <c r="AN235">
        <v>232</v>
      </c>
      <c r="AO235">
        <v>5.0579900000000002</v>
      </c>
    </row>
    <row r="236" spans="1:41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9.2120500000000003E-4</v>
      </c>
      <c r="Q236">
        <v>7.5840599999999999E-4</v>
      </c>
      <c r="S236">
        <v>233</v>
      </c>
      <c r="T236">
        <v>3.4227833333333333</v>
      </c>
      <c r="V236">
        <v>233</v>
      </c>
      <c r="W236">
        <v>2.2590369999999997</v>
      </c>
      <c r="Y236">
        <v>233</v>
      </c>
      <c r="Z236">
        <v>2.4676932499999999</v>
      </c>
      <c r="AB236">
        <v>233</v>
      </c>
      <c r="AC236">
        <v>3.7389291666666669</v>
      </c>
      <c r="AE236">
        <v>233</v>
      </c>
      <c r="AF236">
        <v>5.1913499999999999</v>
      </c>
      <c r="AH236">
        <v>233</v>
      </c>
      <c r="AI236">
        <v>3.44001</v>
      </c>
      <c r="AK236">
        <v>233</v>
      </c>
      <c r="AL236">
        <v>3.3659599999999998</v>
      </c>
      <c r="AN236">
        <v>233</v>
      </c>
      <c r="AO236">
        <v>5.0751200000000001</v>
      </c>
    </row>
    <row r="237" spans="1:41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9.0270900000000002E-4</v>
      </c>
      <c r="Q237">
        <v>7.4229899999999998E-4</v>
      </c>
      <c r="S237">
        <v>234</v>
      </c>
      <c r="T237">
        <v>3.4454958333333336</v>
      </c>
      <c r="V237">
        <v>234</v>
      </c>
      <c r="W237">
        <v>2.2740272500000001</v>
      </c>
      <c r="Y237">
        <v>234</v>
      </c>
      <c r="Z237">
        <v>2.4820262499999997</v>
      </c>
      <c r="AB237">
        <v>234</v>
      </c>
      <c r="AC237">
        <v>3.7606458333333332</v>
      </c>
      <c r="AE237">
        <v>234</v>
      </c>
      <c r="AF237">
        <v>5.1873199999999997</v>
      </c>
      <c r="AH237">
        <v>234</v>
      </c>
      <c r="AI237">
        <v>3.4258000000000002</v>
      </c>
      <c r="AK237">
        <v>234</v>
      </c>
      <c r="AL237">
        <v>3.3495599999999999</v>
      </c>
      <c r="AN237">
        <v>234</v>
      </c>
      <c r="AO237">
        <v>5.0673899999999996</v>
      </c>
    </row>
    <row r="238" spans="1:41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9.3345699999999995E-4</v>
      </c>
      <c r="Q238">
        <v>7.6014599999999996E-4</v>
      </c>
      <c r="S238">
        <v>235</v>
      </c>
      <c r="T238">
        <v>3.4291708333333335</v>
      </c>
      <c r="V238">
        <v>235</v>
      </c>
      <c r="W238">
        <v>2.2632527499999999</v>
      </c>
      <c r="Y238">
        <v>235</v>
      </c>
      <c r="Z238">
        <v>2.473042</v>
      </c>
      <c r="AB238">
        <v>235</v>
      </c>
      <c r="AC238">
        <v>3.7470333333333334</v>
      </c>
      <c r="AE238">
        <v>235</v>
      </c>
      <c r="AF238">
        <v>5.2042700000000002</v>
      </c>
      <c r="AH238">
        <v>235</v>
      </c>
      <c r="AI238">
        <v>3.4486400000000001</v>
      </c>
      <c r="AK238">
        <v>235</v>
      </c>
      <c r="AL238">
        <v>3.37507</v>
      </c>
      <c r="AN238">
        <v>235</v>
      </c>
      <c r="AO238">
        <v>5.0887200000000004</v>
      </c>
    </row>
    <row r="239" spans="1:41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8.8207100000000001E-4</v>
      </c>
      <c r="Q239">
        <v>7.2455499999999999E-4</v>
      </c>
      <c r="S239">
        <v>236</v>
      </c>
      <c r="T239">
        <v>3.4236958333333334</v>
      </c>
      <c r="V239">
        <v>236</v>
      </c>
      <c r="W239">
        <v>2.2596419999999999</v>
      </c>
      <c r="Y239">
        <v>236</v>
      </c>
      <c r="Z239">
        <v>2.4709025000000002</v>
      </c>
      <c r="AB239">
        <v>236</v>
      </c>
      <c r="AC239">
        <v>3.7437916666666671</v>
      </c>
      <c r="AE239">
        <v>236</v>
      </c>
      <c r="AF239">
        <v>5.2342599999999999</v>
      </c>
      <c r="AH239">
        <v>236</v>
      </c>
      <c r="AI239">
        <v>3.4369700000000001</v>
      </c>
      <c r="AK239">
        <v>236</v>
      </c>
      <c r="AL239">
        <v>3.3627099999999999</v>
      </c>
      <c r="AN239">
        <v>236</v>
      </c>
      <c r="AO239">
        <v>5.1165700000000003</v>
      </c>
    </row>
    <row r="240" spans="1:41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1.16233E-3</v>
      </c>
      <c r="Q240">
        <v>9.3936099999999999E-4</v>
      </c>
      <c r="S240">
        <v>237</v>
      </c>
      <c r="T240">
        <v>3.4416500000000001</v>
      </c>
      <c r="V240">
        <v>237</v>
      </c>
      <c r="W240">
        <v>2.2714889999999999</v>
      </c>
      <c r="Y240">
        <v>237</v>
      </c>
      <c r="Z240">
        <v>2.4803762499999999</v>
      </c>
      <c r="AB240">
        <v>237</v>
      </c>
      <c r="AC240">
        <v>3.7581458333333329</v>
      </c>
      <c r="AE240">
        <v>237</v>
      </c>
      <c r="AF240">
        <v>5.1970000000000001</v>
      </c>
      <c r="AH240">
        <v>237</v>
      </c>
      <c r="AI240">
        <v>3.4282300000000001</v>
      </c>
      <c r="AK240">
        <v>237</v>
      </c>
      <c r="AL240">
        <v>3.3525200000000002</v>
      </c>
      <c r="AN240">
        <v>237</v>
      </c>
      <c r="AO240">
        <v>5.0777900000000002</v>
      </c>
    </row>
    <row r="241" spans="1:41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1.1368800000000001E-3</v>
      </c>
      <c r="Q241">
        <v>9.2050900000000002E-4</v>
      </c>
      <c r="S241">
        <v>238</v>
      </c>
      <c r="T241">
        <v>3.4555833333333337</v>
      </c>
      <c r="V241">
        <v>238</v>
      </c>
      <c r="W241">
        <v>2.2806849999999996</v>
      </c>
      <c r="Y241">
        <v>238</v>
      </c>
      <c r="Z241">
        <v>2.4889947499999998</v>
      </c>
      <c r="AB241">
        <v>238</v>
      </c>
      <c r="AC241">
        <v>3.7712041666666671</v>
      </c>
      <c r="AE241">
        <v>238</v>
      </c>
      <c r="AF241">
        <v>5.2103000000000002</v>
      </c>
      <c r="AH241">
        <v>238</v>
      </c>
      <c r="AI241">
        <v>3.4403199999999998</v>
      </c>
      <c r="AK241">
        <v>238</v>
      </c>
      <c r="AL241">
        <v>3.3641100000000002</v>
      </c>
      <c r="AN241">
        <v>238</v>
      </c>
      <c r="AO241">
        <v>5.0905100000000001</v>
      </c>
    </row>
    <row r="242" spans="1:41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8.5664400000000005E-4</v>
      </c>
      <c r="Q242">
        <v>7.0432700000000003E-4</v>
      </c>
      <c r="S242">
        <v>239</v>
      </c>
      <c r="T242">
        <v>3.4444208333333335</v>
      </c>
      <c r="V242">
        <v>239</v>
      </c>
      <c r="W242">
        <v>2.2733177499999999</v>
      </c>
      <c r="Y242">
        <v>239</v>
      </c>
      <c r="Z242">
        <v>2.4834589999999999</v>
      </c>
      <c r="AB242">
        <v>239</v>
      </c>
      <c r="AC242">
        <v>3.7628166666666671</v>
      </c>
      <c r="AE242">
        <v>239</v>
      </c>
      <c r="AF242">
        <v>5.2033699999999996</v>
      </c>
      <c r="AH242">
        <v>239</v>
      </c>
      <c r="AI242">
        <v>3.44279</v>
      </c>
      <c r="AK242">
        <v>239</v>
      </c>
      <c r="AL242">
        <v>3.3670300000000002</v>
      </c>
      <c r="AN242">
        <v>239</v>
      </c>
      <c r="AO242">
        <v>5.0842499999999999</v>
      </c>
    </row>
    <row r="243" spans="1:41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9.0952800000000005E-4</v>
      </c>
      <c r="Q243">
        <v>7.4516999999999997E-4</v>
      </c>
      <c r="S243">
        <v>240</v>
      </c>
      <c r="T243">
        <v>3.4240458333333335</v>
      </c>
      <c r="V243">
        <v>240</v>
      </c>
      <c r="W243">
        <v>2.2598702500000001</v>
      </c>
      <c r="Y243">
        <v>240</v>
      </c>
      <c r="Z243">
        <v>2.4703772499999999</v>
      </c>
      <c r="AB243">
        <v>240</v>
      </c>
      <c r="AC243">
        <v>3.7429958333333335</v>
      </c>
      <c r="AE243">
        <v>240</v>
      </c>
      <c r="AF243">
        <v>5.2239500000000003</v>
      </c>
      <c r="AH243">
        <v>240</v>
      </c>
      <c r="AI243">
        <v>3.4375</v>
      </c>
      <c r="AK243">
        <v>240</v>
      </c>
      <c r="AL243">
        <v>3.3602599999999998</v>
      </c>
      <c r="AN243">
        <v>240</v>
      </c>
      <c r="AO243">
        <v>5.1020000000000003</v>
      </c>
    </row>
    <row r="244" spans="1:41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9.36655E-4</v>
      </c>
      <c r="Q244">
        <v>7.7024600000000004E-4</v>
      </c>
      <c r="S244">
        <v>241</v>
      </c>
      <c r="T244">
        <v>3.4264416666666664</v>
      </c>
      <c r="V244">
        <v>241</v>
      </c>
      <c r="W244">
        <v>2.2614514999999997</v>
      </c>
      <c r="Y244">
        <v>241</v>
      </c>
      <c r="Z244">
        <v>2.47233525</v>
      </c>
      <c r="AB244">
        <v>241</v>
      </c>
      <c r="AC244">
        <v>3.7459625000000005</v>
      </c>
      <c r="AE244">
        <v>241</v>
      </c>
      <c r="AF244">
        <v>5.2497199999999999</v>
      </c>
      <c r="AH244">
        <v>241</v>
      </c>
      <c r="AI244">
        <v>3.4488500000000002</v>
      </c>
      <c r="AK244">
        <v>241</v>
      </c>
      <c r="AL244">
        <v>3.3725200000000002</v>
      </c>
      <c r="AN244">
        <v>241</v>
      </c>
      <c r="AO244">
        <v>5.1288900000000002</v>
      </c>
    </row>
    <row r="245" spans="1:41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1.16029E-3</v>
      </c>
      <c r="Q245">
        <v>9.4576600000000001E-4</v>
      </c>
      <c r="S245">
        <v>242</v>
      </c>
      <c r="T245">
        <v>3.4146375000000004</v>
      </c>
      <c r="V245">
        <v>242</v>
      </c>
      <c r="W245">
        <v>2.2536607500000003</v>
      </c>
      <c r="Y245">
        <v>242</v>
      </c>
      <c r="Z245">
        <v>2.4608815000000002</v>
      </c>
      <c r="AB245">
        <v>242</v>
      </c>
      <c r="AC245">
        <v>3.7286083333333337</v>
      </c>
      <c r="AE245">
        <v>242</v>
      </c>
      <c r="AF245">
        <v>5.1903199999999998</v>
      </c>
      <c r="AH245">
        <v>242</v>
      </c>
      <c r="AI245">
        <v>3.4244599999999998</v>
      </c>
      <c r="AK245">
        <v>242</v>
      </c>
      <c r="AL245">
        <v>3.3492000000000002</v>
      </c>
      <c r="AN245">
        <v>242</v>
      </c>
      <c r="AO245">
        <v>5.0717999999999996</v>
      </c>
    </row>
    <row r="246" spans="1:41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8.9465400000000004E-4</v>
      </c>
      <c r="Q246">
        <v>7.3508299999999998E-4</v>
      </c>
      <c r="S246">
        <v>243</v>
      </c>
      <c r="T246">
        <v>3.4320416666666671</v>
      </c>
      <c r="V246">
        <v>243</v>
      </c>
      <c r="W246">
        <v>2.2651474999999999</v>
      </c>
      <c r="Y246">
        <v>243</v>
      </c>
      <c r="Z246">
        <v>2.4746095000000001</v>
      </c>
      <c r="AB246">
        <v>243</v>
      </c>
      <c r="AC246">
        <v>3.7494083333333337</v>
      </c>
      <c r="AE246">
        <v>243</v>
      </c>
      <c r="AF246">
        <v>5.2115499999999999</v>
      </c>
      <c r="AH246">
        <v>243</v>
      </c>
      <c r="AI246">
        <v>3.4500999999999999</v>
      </c>
      <c r="AK246">
        <v>243</v>
      </c>
      <c r="AL246">
        <v>3.37446</v>
      </c>
      <c r="AN246">
        <v>243</v>
      </c>
      <c r="AO246">
        <v>5.0927600000000002</v>
      </c>
    </row>
    <row r="247" spans="1:41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9.1054799999999996E-4</v>
      </c>
      <c r="Q247">
        <v>7.4797000000000004E-4</v>
      </c>
      <c r="S247">
        <v>244</v>
      </c>
      <c r="T247">
        <v>3.4523916666666672</v>
      </c>
      <c r="V247">
        <v>244</v>
      </c>
      <c r="W247">
        <v>2.2785785000000001</v>
      </c>
      <c r="Y247">
        <v>244</v>
      </c>
      <c r="Z247">
        <v>2.4880789999999999</v>
      </c>
      <c r="AB247">
        <v>244</v>
      </c>
      <c r="AC247">
        <v>3.7698166666666673</v>
      </c>
      <c r="AE247">
        <v>244</v>
      </c>
      <c r="AF247">
        <v>5.2207600000000003</v>
      </c>
      <c r="AH247">
        <v>244</v>
      </c>
      <c r="AI247">
        <v>3.45485</v>
      </c>
      <c r="AK247">
        <v>244</v>
      </c>
      <c r="AL247">
        <v>3.3796499999999998</v>
      </c>
      <c r="AN247">
        <v>244</v>
      </c>
      <c r="AO247">
        <v>5.1026400000000001</v>
      </c>
    </row>
    <row r="248" spans="1:41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1.0771800000000001E-3</v>
      </c>
      <c r="Q248">
        <v>8.7791500000000005E-4</v>
      </c>
      <c r="S248">
        <v>245</v>
      </c>
      <c r="T248">
        <v>3.4308875000000003</v>
      </c>
      <c r="V248">
        <v>245</v>
      </c>
      <c r="W248">
        <v>2.2643857499999998</v>
      </c>
      <c r="Y248">
        <v>245</v>
      </c>
      <c r="Z248">
        <v>2.4741200000000001</v>
      </c>
      <c r="AB248">
        <v>245</v>
      </c>
      <c r="AC248">
        <v>3.7486666666666668</v>
      </c>
      <c r="AE248">
        <v>245</v>
      </c>
      <c r="AF248">
        <v>5.1970900000000002</v>
      </c>
      <c r="AH248">
        <v>245</v>
      </c>
      <c r="AI248">
        <v>3.43465</v>
      </c>
      <c r="AK248">
        <v>245</v>
      </c>
      <c r="AL248">
        <v>3.3595999999999999</v>
      </c>
      <c r="AN248">
        <v>245</v>
      </c>
      <c r="AO248">
        <v>5.0790100000000002</v>
      </c>
    </row>
    <row r="249" spans="1:41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9.7095700000000005E-4</v>
      </c>
      <c r="Q249">
        <v>7.9748799999999995E-4</v>
      </c>
      <c r="S249">
        <v>246</v>
      </c>
      <c r="T249">
        <v>3.3987875000000001</v>
      </c>
      <c r="V249">
        <v>246</v>
      </c>
      <c r="W249">
        <v>2.24319975</v>
      </c>
      <c r="Y249">
        <v>246</v>
      </c>
      <c r="Z249">
        <v>2.448655</v>
      </c>
      <c r="AB249">
        <v>246</v>
      </c>
      <c r="AC249">
        <v>3.7100833333333334</v>
      </c>
      <c r="AE249">
        <v>246</v>
      </c>
      <c r="AF249">
        <v>5.27982</v>
      </c>
      <c r="AH249">
        <v>246</v>
      </c>
      <c r="AI249">
        <v>3.4623499999999998</v>
      </c>
      <c r="AK249">
        <v>246</v>
      </c>
      <c r="AL249">
        <v>3.3864100000000001</v>
      </c>
      <c r="AN249">
        <v>246</v>
      </c>
      <c r="AO249">
        <v>5.15944</v>
      </c>
    </row>
    <row r="250" spans="1:41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1.0019300000000001E-3</v>
      </c>
      <c r="Q250">
        <v>8.2846999999999999E-4</v>
      </c>
      <c r="S250">
        <v>247</v>
      </c>
      <c r="T250">
        <v>3.4536166666666674</v>
      </c>
      <c r="V250">
        <v>247</v>
      </c>
      <c r="W250">
        <v>2.2793870000000003</v>
      </c>
      <c r="Y250">
        <v>247</v>
      </c>
      <c r="Z250">
        <v>2.4864455000000003</v>
      </c>
      <c r="AB250">
        <v>247</v>
      </c>
      <c r="AC250">
        <v>3.7673416666666668</v>
      </c>
      <c r="AE250">
        <v>247</v>
      </c>
      <c r="AF250">
        <v>5.2523799999999996</v>
      </c>
      <c r="AH250">
        <v>247</v>
      </c>
      <c r="AI250">
        <v>3.44773</v>
      </c>
      <c r="AK250">
        <v>247</v>
      </c>
      <c r="AL250">
        <v>3.3718699999999999</v>
      </c>
      <c r="AN250">
        <v>247</v>
      </c>
      <c r="AO250">
        <v>5.1322000000000001</v>
      </c>
    </row>
    <row r="251" spans="1:41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1.1038000000000001E-3</v>
      </c>
      <c r="Q251">
        <v>9.0826100000000005E-4</v>
      </c>
      <c r="S251">
        <v>248</v>
      </c>
      <c r="T251">
        <v>3.4438416666666667</v>
      </c>
      <c r="V251">
        <v>248</v>
      </c>
      <c r="W251">
        <v>2.2729355</v>
      </c>
      <c r="Y251">
        <v>248</v>
      </c>
      <c r="Z251">
        <v>2.4803735000000002</v>
      </c>
      <c r="AB251">
        <v>248</v>
      </c>
      <c r="AC251">
        <v>3.7581416666666674</v>
      </c>
      <c r="AE251">
        <v>248</v>
      </c>
      <c r="AF251">
        <v>5.2674099999999999</v>
      </c>
      <c r="AH251">
        <v>248</v>
      </c>
      <c r="AI251">
        <v>3.4661</v>
      </c>
      <c r="AK251">
        <v>248</v>
      </c>
      <c r="AL251">
        <v>3.3907699999999998</v>
      </c>
      <c r="AN251">
        <v>248</v>
      </c>
      <c r="AO251">
        <v>5.1483699999999999</v>
      </c>
    </row>
    <row r="252" spans="1:41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1.03348E-3</v>
      </c>
      <c r="Q252">
        <v>8.4671400000000004E-4</v>
      </c>
      <c r="S252">
        <v>249</v>
      </c>
      <c r="T252">
        <v>3.4191750000000005</v>
      </c>
      <c r="V252">
        <v>249</v>
      </c>
      <c r="W252">
        <v>2.2566554999999999</v>
      </c>
      <c r="Y252">
        <v>249</v>
      </c>
      <c r="Z252">
        <v>2.4649624999999999</v>
      </c>
      <c r="AB252">
        <v>249</v>
      </c>
      <c r="AC252">
        <v>3.7347916666666667</v>
      </c>
      <c r="AE252">
        <v>249</v>
      </c>
      <c r="AF252">
        <v>5.29495</v>
      </c>
      <c r="AH252">
        <v>249</v>
      </c>
      <c r="AI252">
        <v>3.4802300000000002</v>
      </c>
      <c r="AK252">
        <v>249</v>
      </c>
      <c r="AL252">
        <v>3.4052799999999999</v>
      </c>
      <c r="AN252">
        <v>249</v>
      </c>
      <c r="AO252">
        <v>5.1763599999999999</v>
      </c>
    </row>
    <row r="253" spans="1:41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1.0803399999999999E-3</v>
      </c>
      <c r="Q253">
        <v>8.8060299999999998E-4</v>
      </c>
      <c r="S253">
        <v>250</v>
      </c>
      <c r="T253">
        <v>3.4385708333333338</v>
      </c>
      <c r="V253">
        <v>250</v>
      </c>
      <c r="W253">
        <v>2.2694567500000002</v>
      </c>
      <c r="Y253">
        <v>250</v>
      </c>
      <c r="Z253">
        <v>2.480302</v>
      </c>
      <c r="AB253">
        <v>250</v>
      </c>
      <c r="AC253">
        <v>3.7580333333333336</v>
      </c>
      <c r="AE253">
        <v>250</v>
      </c>
      <c r="AF253">
        <v>5.2987399999999996</v>
      </c>
      <c r="AH253">
        <v>250</v>
      </c>
      <c r="AI253">
        <v>3.48</v>
      </c>
      <c r="AK253">
        <v>250</v>
      </c>
      <c r="AL253">
        <v>3.4031899999999999</v>
      </c>
      <c r="AN253">
        <v>250</v>
      </c>
      <c r="AO253">
        <v>5.1772200000000002</v>
      </c>
    </row>
    <row r="254" spans="1:41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1.15642E-3</v>
      </c>
      <c r="Q254">
        <v>9.3923300000000004E-4</v>
      </c>
      <c r="S254">
        <v>251</v>
      </c>
      <c r="T254">
        <v>3.4336875</v>
      </c>
      <c r="V254">
        <v>251</v>
      </c>
      <c r="W254">
        <v>2.2662337499999996</v>
      </c>
      <c r="Y254">
        <v>251</v>
      </c>
      <c r="Z254">
        <v>2.4747690000000002</v>
      </c>
      <c r="AB254">
        <v>251</v>
      </c>
      <c r="AC254">
        <v>3.7496499999999999</v>
      </c>
      <c r="AE254">
        <v>251</v>
      </c>
      <c r="AF254">
        <v>5.20031</v>
      </c>
      <c r="AH254">
        <v>251</v>
      </c>
      <c r="AI254">
        <v>3.4310100000000001</v>
      </c>
      <c r="AK254">
        <v>251</v>
      </c>
      <c r="AL254">
        <v>3.3558300000000001</v>
      </c>
      <c r="AN254">
        <v>251</v>
      </c>
      <c r="AO254">
        <v>5.0818300000000001</v>
      </c>
    </row>
    <row r="255" spans="1:41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9.8836999999999992E-4</v>
      </c>
      <c r="Q255">
        <v>8.0248400000000001E-4</v>
      </c>
      <c r="S255">
        <v>252</v>
      </c>
      <c r="T255">
        <v>3.4312166666666672</v>
      </c>
      <c r="V255">
        <v>252</v>
      </c>
      <c r="W255">
        <v>2.2646030000000001</v>
      </c>
      <c r="Y255">
        <v>252</v>
      </c>
      <c r="Z255">
        <v>2.4715735000000003</v>
      </c>
      <c r="AB255">
        <v>252</v>
      </c>
      <c r="AC255">
        <v>3.7448083333333337</v>
      </c>
      <c r="AE255">
        <v>252</v>
      </c>
      <c r="AF255">
        <v>5.1797399999999998</v>
      </c>
      <c r="AH255">
        <v>252</v>
      </c>
      <c r="AI255">
        <v>3.4234</v>
      </c>
      <c r="AK255">
        <v>252</v>
      </c>
      <c r="AL255">
        <v>3.3471700000000002</v>
      </c>
      <c r="AN255">
        <v>252</v>
      </c>
      <c r="AO255">
        <v>5.0599100000000004</v>
      </c>
    </row>
    <row r="256" spans="1:41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9.3131699999999997E-4</v>
      </c>
      <c r="Q256">
        <v>7.6432799999999999E-4</v>
      </c>
      <c r="S256">
        <v>253</v>
      </c>
      <c r="T256">
        <v>3.456725</v>
      </c>
      <c r="V256">
        <v>253</v>
      </c>
      <c r="W256">
        <v>2.2814384999999997</v>
      </c>
      <c r="Y256">
        <v>253</v>
      </c>
      <c r="Z256">
        <v>2.4905237499999999</v>
      </c>
      <c r="AB256">
        <v>253</v>
      </c>
      <c r="AC256">
        <v>3.7735208333333334</v>
      </c>
      <c r="AE256">
        <v>253</v>
      </c>
      <c r="AF256">
        <v>5.1319400000000002</v>
      </c>
      <c r="AH256">
        <v>253</v>
      </c>
      <c r="AI256">
        <v>3.3937300000000001</v>
      </c>
      <c r="AK256">
        <v>253</v>
      </c>
      <c r="AL256">
        <v>3.3173300000000001</v>
      </c>
      <c r="AN256">
        <v>253</v>
      </c>
      <c r="AO256">
        <v>5.0118600000000004</v>
      </c>
    </row>
    <row r="257" spans="1:41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1.1304100000000001E-3</v>
      </c>
      <c r="Q257">
        <v>9.2411000000000001E-4</v>
      </c>
      <c r="S257">
        <v>254</v>
      </c>
      <c r="T257">
        <v>3.438941666666667</v>
      </c>
      <c r="V257">
        <v>254</v>
      </c>
      <c r="W257">
        <v>2.2697015</v>
      </c>
      <c r="Y257">
        <v>254</v>
      </c>
      <c r="Z257">
        <v>2.4809647500000001</v>
      </c>
      <c r="AB257">
        <v>254</v>
      </c>
      <c r="AC257">
        <v>3.7590374999999998</v>
      </c>
      <c r="AE257">
        <v>254</v>
      </c>
      <c r="AF257">
        <v>5.2556799999999999</v>
      </c>
      <c r="AH257">
        <v>254</v>
      </c>
      <c r="AI257">
        <v>3.4751300000000001</v>
      </c>
      <c r="AK257">
        <v>254</v>
      </c>
      <c r="AL257">
        <v>3.4</v>
      </c>
      <c r="AN257">
        <v>254</v>
      </c>
      <c r="AO257">
        <v>5.1375900000000003</v>
      </c>
    </row>
    <row r="258" spans="1:41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1.1951799999999999E-3</v>
      </c>
      <c r="Q258">
        <v>9.7227999999999995E-4</v>
      </c>
      <c r="S258">
        <v>255</v>
      </c>
      <c r="T258">
        <v>3.4426291666666673</v>
      </c>
      <c r="V258">
        <v>255</v>
      </c>
      <c r="W258">
        <v>2.2721352499999998</v>
      </c>
      <c r="Y258">
        <v>255</v>
      </c>
      <c r="Z258">
        <v>2.4777417499999999</v>
      </c>
      <c r="AB258">
        <v>255</v>
      </c>
      <c r="AC258">
        <v>3.7541541666666673</v>
      </c>
      <c r="AE258">
        <v>255</v>
      </c>
      <c r="AF258">
        <v>5.2110200000000004</v>
      </c>
      <c r="AH258">
        <v>255</v>
      </c>
      <c r="AI258">
        <v>3.44563</v>
      </c>
      <c r="AK258">
        <v>255</v>
      </c>
      <c r="AL258">
        <v>3.3692099999999998</v>
      </c>
      <c r="AN258">
        <v>255</v>
      </c>
      <c r="AO258">
        <v>5.0909399999999998</v>
      </c>
    </row>
    <row r="259" spans="1:41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8.5811100000000005E-4</v>
      </c>
      <c r="Q259">
        <v>7.0241900000000003E-4</v>
      </c>
      <c r="S259">
        <v>256</v>
      </c>
      <c r="T259">
        <v>3.4104750000000004</v>
      </c>
      <c r="V259">
        <v>256</v>
      </c>
      <c r="W259">
        <v>2.2509134999999998</v>
      </c>
      <c r="Y259">
        <v>256</v>
      </c>
      <c r="Z259">
        <v>2.4574467499999999</v>
      </c>
      <c r="AB259">
        <v>256</v>
      </c>
      <c r="AC259">
        <v>3.7234041666666671</v>
      </c>
      <c r="AE259">
        <v>256</v>
      </c>
      <c r="AF259">
        <v>5.1911300000000002</v>
      </c>
      <c r="AH259">
        <v>256</v>
      </c>
      <c r="AI259">
        <v>3.4394900000000002</v>
      </c>
      <c r="AK259">
        <v>256</v>
      </c>
      <c r="AL259">
        <v>3.3646400000000001</v>
      </c>
      <c r="AN259">
        <v>256</v>
      </c>
      <c r="AO259">
        <v>5.0735700000000001</v>
      </c>
    </row>
    <row r="260" spans="1:41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9.6700200000000001E-4</v>
      </c>
      <c r="Q260">
        <v>7.9140600000000003E-4</v>
      </c>
      <c r="S260">
        <v>257</v>
      </c>
      <c r="T260">
        <v>3.4602624999999998</v>
      </c>
      <c r="V260">
        <v>257</v>
      </c>
      <c r="W260">
        <v>2.2837732499999999</v>
      </c>
      <c r="Y260">
        <v>257</v>
      </c>
      <c r="Z260">
        <v>2.4955150000000001</v>
      </c>
      <c r="AB260">
        <v>257</v>
      </c>
      <c r="AC260">
        <v>3.7810833333333336</v>
      </c>
      <c r="AE260">
        <v>257</v>
      </c>
      <c r="AF260">
        <v>5.2417299999999996</v>
      </c>
      <c r="AH260">
        <v>257</v>
      </c>
      <c r="AI260">
        <v>3.4546899999999998</v>
      </c>
      <c r="AK260">
        <v>257</v>
      </c>
      <c r="AL260">
        <v>3.37927</v>
      </c>
      <c r="AN260">
        <v>257</v>
      </c>
      <c r="AO260">
        <v>5.1226900000000004</v>
      </c>
    </row>
    <row r="261" spans="1:41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9.4445499999999997E-4</v>
      </c>
      <c r="Q261">
        <v>7.7105700000000001E-4</v>
      </c>
      <c r="S261">
        <v>258</v>
      </c>
      <c r="T261">
        <v>3.4400958333333338</v>
      </c>
      <c r="V261">
        <v>258</v>
      </c>
      <c r="W261">
        <v>2.2704632500000002</v>
      </c>
      <c r="Y261">
        <v>258</v>
      </c>
      <c r="Z261">
        <v>2.4774007500000002</v>
      </c>
      <c r="AB261">
        <v>258</v>
      </c>
      <c r="AC261">
        <v>3.7536375</v>
      </c>
      <c r="AE261">
        <v>258</v>
      </c>
      <c r="AF261">
        <v>5.1921299999999997</v>
      </c>
      <c r="AH261">
        <v>258</v>
      </c>
      <c r="AI261">
        <v>3.4440300000000001</v>
      </c>
      <c r="AK261">
        <v>258</v>
      </c>
      <c r="AL261">
        <v>3.36774</v>
      </c>
      <c r="AN261">
        <v>258</v>
      </c>
      <c r="AO261">
        <v>5.0725699999999998</v>
      </c>
    </row>
    <row r="262" spans="1:41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9.6128900000000005E-4</v>
      </c>
      <c r="Q262">
        <v>7.8246499999999998E-4</v>
      </c>
      <c r="S262">
        <v>259</v>
      </c>
      <c r="T262">
        <v>3.4152625000000003</v>
      </c>
      <c r="V262">
        <v>259</v>
      </c>
      <c r="W262">
        <v>2.2540732500000003</v>
      </c>
      <c r="Y262">
        <v>259</v>
      </c>
      <c r="Z262">
        <v>2.4634197499999995</v>
      </c>
      <c r="AB262">
        <v>259</v>
      </c>
      <c r="AC262">
        <v>3.7324541666666664</v>
      </c>
      <c r="AE262">
        <v>259</v>
      </c>
      <c r="AF262">
        <v>5.1936400000000003</v>
      </c>
      <c r="AH262">
        <v>259</v>
      </c>
      <c r="AI262">
        <v>3.4319999999999999</v>
      </c>
      <c r="AK262">
        <v>259</v>
      </c>
      <c r="AL262">
        <v>3.35581</v>
      </c>
      <c r="AN262">
        <v>259</v>
      </c>
      <c r="AO262">
        <v>5.0737800000000002</v>
      </c>
    </row>
    <row r="263" spans="1:41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1.0244500000000001E-3</v>
      </c>
      <c r="Q263">
        <v>8.4467600000000004E-4</v>
      </c>
      <c r="S263">
        <v>260</v>
      </c>
      <c r="T263">
        <v>3.4229708333333337</v>
      </c>
      <c r="V263">
        <v>260</v>
      </c>
      <c r="W263">
        <v>2.2591607499999999</v>
      </c>
      <c r="Y263">
        <v>260</v>
      </c>
      <c r="Z263">
        <v>2.4678692500000001</v>
      </c>
      <c r="AB263">
        <v>260</v>
      </c>
      <c r="AC263">
        <v>3.7391958333333331</v>
      </c>
      <c r="AE263">
        <v>260</v>
      </c>
      <c r="AF263">
        <v>5.2895099999999999</v>
      </c>
      <c r="AH263">
        <v>260</v>
      </c>
      <c r="AI263">
        <v>3.4780500000000001</v>
      </c>
      <c r="AK263">
        <v>260</v>
      </c>
      <c r="AL263">
        <v>3.4010500000000001</v>
      </c>
      <c r="AN263">
        <v>260</v>
      </c>
      <c r="AO263">
        <v>5.1677999999999997</v>
      </c>
    </row>
    <row r="264" spans="1:41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9.912460000000001E-4</v>
      </c>
      <c r="Q264">
        <v>8.1215300000000003E-4</v>
      </c>
      <c r="S264">
        <v>261</v>
      </c>
      <c r="T264">
        <v>3.4288416666666666</v>
      </c>
      <c r="V264">
        <v>261</v>
      </c>
      <c r="W264">
        <v>2.2630355</v>
      </c>
      <c r="Y264">
        <v>261</v>
      </c>
      <c r="Z264">
        <v>2.4732207499999999</v>
      </c>
      <c r="AB264">
        <v>261</v>
      </c>
      <c r="AC264">
        <v>3.7473041666666669</v>
      </c>
      <c r="AE264">
        <v>261</v>
      </c>
      <c r="AF264">
        <v>5.2330500000000004</v>
      </c>
      <c r="AH264">
        <v>261</v>
      </c>
      <c r="AI264">
        <v>3.4365800000000002</v>
      </c>
      <c r="AK264">
        <v>261</v>
      </c>
      <c r="AL264">
        <v>3.3609499999999999</v>
      </c>
      <c r="AN264">
        <v>261</v>
      </c>
      <c r="AO264">
        <v>5.1132799999999996</v>
      </c>
    </row>
    <row r="265" spans="1:41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1.0382600000000001E-3</v>
      </c>
      <c r="Q265">
        <v>8.5442999999999999E-4</v>
      </c>
      <c r="S265">
        <v>262</v>
      </c>
      <c r="T265">
        <v>3.4507874999999997</v>
      </c>
      <c r="V265">
        <v>262</v>
      </c>
      <c r="W265">
        <v>2.2775197499999997</v>
      </c>
      <c r="Y265">
        <v>262</v>
      </c>
      <c r="Z265">
        <v>2.4863162499999998</v>
      </c>
      <c r="AB265">
        <v>262</v>
      </c>
      <c r="AC265">
        <v>3.7671458333333336</v>
      </c>
      <c r="AE265">
        <v>262</v>
      </c>
      <c r="AF265">
        <v>5.2515700000000001</v>
      </c>
      <c r="AH265">
        <v>262</v>
      </c>
      <c r="AI265">
        <v>3.46346</v>
      </c>
      <c r="AK265">
        <v>262</v>
      </c>
      <c r="AL265">
        <v>3.3883399999999999</v>
      </c>
      <c r="AN265">
        <v>262</v>
      </c>
      <c r="AO265">
        <v>5.1331300000000004</v>
      </c>
    </row>
    <row r="266" spans="1:41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9.6377500000000005E-4</v>
      </c>
      <c r="Q266">
        <v>7.9635800000000005E-4</v>
      </c>
      <c r="S266">
        <v>263</v>
      </c>
      <c r="T266">
        <v>3.4211999999999998</v>
      </c>
      <c r="V266">
        <v>263</v>
      </c>
      <c r="W266">
        <v>2.2579920000000002</v>
      </c>
      <c r="Y266">
        <v>263</v>
      </c>
      <c r="Z266">
        <v>2.4638542500000002</v>
      </c>
      <c r="AB266">
        <v>263</v>
      </c>
      <c r="AC266">
        <v>3.7331124999999998</v>
      </c>
      <c r="AE266">
        <v>263</v>
      </c>
      <c r="AF266">
        <v>5.2619400000000001</v>
      </c>
      <c r="AH266">
        <v>263</v>
      </c>
      <c r="AI266">
        <v>3.47655</v>
      </c>
      <c r="AK266">
        <v>263</v>
      </c>
      <c r="AL266">
        <v>3.4017900000000001</v>
      </c>
      <c r="AN266">
        <v>263</v>
      </c>
      <c r="AO266">
        <v>5.1441400000000002</v>
      </c>
    </row>
    <row r="267" spans="1:41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1.1531099999999999E-3</v>
      </c>
      <c r="Q267">
        <v>9.3661999999999999E-4</v>
      </c>
      <c r="S267">
        <v>264</v>
      </c>
      <c r="T267">
        <v>3.4269750000000005</v>
      </c>
      <c r="V267">
        <v>264</v>
      </c>
      <c r="W267">
        <v>2.2618035000000001</v>
      </c>
      <c r="Y267">
        <v>264</v>
      </c>
      <c r="Z267">
        <v>2.4704405</v>
      </c>
      <c r="AB267">
        <v>264</v>
      </c>
      <c r="AC267">
        <v>3.7430916666666665</v>
      </c>
      <c r="AE267">
        <v>264</v>
      </c>
      <c r="AF267">
        <v>5.19245</v>
      </c>
      <c r="AH267">
        <v>264</v>
      </c>
      <c r="AI267">
        <v>3.4301200000000001</v>
      </c>
      <c r="AK267">
        <v>264</v>
      </c>
      <c r="AL267">
        <v>3.3543799999999999</v>
      </c>
      <c r="AN267">
        <v>264</v>
      </c>
      <c r="AO267">
        <v>5.0733199999999998</v>
      </c>
    </row>
    <row r="268" spans="1:41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1.0085599999999999E-3</v>
      </c>
      <c r="Q268">
        <v>8.2618899999999996E-4</v>
      </c>
      <c r="S268">
        <v>265</v>
      </c>
      <c r="T268">
        <v>3.4070208333333336</v>
      </c>
      <c r="V268">
        <v>265</v>
      </c>
      <c r="W268">
        <v>2.2486337499999998</v>
      </c>
      <c r="Y268">
        <v>265</v>
      </c>
      <c r="Z268">
        <v>2.4567702499999999</v>
      </c>
      <c r="AB268">
        <v>265</v>
      </c>
      <c r="AC268">
        <v>3.7223791666666668</v>
      </c>
      <c r="AE268">
        <v>265</v>
      </c>
      <c r="AF268">
        <v>5.2206400000000004</v>
      </c>
      <c r="AH268">
        <v>265</v>
      </c>
      <c r="AI268">
        <v>3.4550200000000002</v>
      </c>
      <c r="AK268">
        <v>265</v>
      </c>
      <c r="AL268">
        <v>3.38001</v>
      </c>
      <c r="AN268">
        <v>265</v>
      </c>
      <c r="AO268">
        <v>5.10276</v>
      </c>
    </row>
    <row r="269" spans="1:41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1.1598699999999999E-3</v>
      </c>
      <c r="Q269">
        <v>9.4139699999999996E-4</v>
      </c>
      <c r="S269">
        <v>266</v>
      </c>
      <c r="T269">
        <v>3.4166750000000001</v>
      </c>
      <c r="V269">
        <v>266</v>
      </c>
      <c r="W269">
        <v>2.2550054999999998</v>
      </c>
      <c r="Y269">
        <v>266</v>
      </c>
      <c r="Z269">
        <v>2.4657930000000001</v>
      </c>
      <c r="AB269">
        <v>266</v>
      </c>
      <c r="AC269">
        <v>3.7360499999999996</v>
      </c>
      <c r="AE269">
        <v>266</v>
      </c>
      <c r="AF269">
        <v>5.2503399999999996</v>
      </c>
      <c r="AH269">
        <v>266</v>
      </c>
      <c r="AI269">
        <v>3.4678300000000002</v>
      </c>
      <c r="AK269">
        <v>266</v>
      </c>
      <c r="AL269">
        <v>3.3910999999999998</v>
      </c>
      <c r="AN269">
        <v>266</v>
      </c>
      <c r="AO269">
        <v>5.12974</v>
      </c>
    </row>
    <row r="270" spans="1:41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8.7514400000000001E-4</v>
      </c>
      <c r="Q270">
        <v>7.2107699999999998E-4</v>
      </c>
      <c r="S270">
        <v>267</v>
      </c>
      <c r="T270">
        <v>3.4083458333333336</v>
      </c>
      <c r="V270">
        <v>267</v>
      </c>
      <c r="W270">
        <v>2.2495082500000003</v>
      </c>
      <c r="Y270">
        <v>267</v>
      </c>
      <c r="Z270">
        <v>2.4556235000000002</v>
      </c>
      <c r="AB270">
        <v>267</v>
      </c>
      <c r="AC270">
        <v>3.7206416666666664</v>
      </c>
      <c r="AE270">
        <v>267</v>
      </c>
      <c r="AF270">
        <v>5.2779600000000002</v>
      </c>
      <c r="AH270">
        <v>267</v>
      </c>
      <c r="AI270">
        <v>3.4686400000000002</v>
      </c>
      <c r="AK270">
        <v>267</v>
      </c>
      <c r="AL270">
        <v>3.39323</v>
      </c>
      <c r="AN270">
        <v>267</v>
      </c>
      <c r="AO270">
        <v>5.1586299999999996</v>
      </c>
    </row>
    <row r="271" spans="1:41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9.2016899999999998E-4</v>
      </c>
      <c r="Q271">
        <v>7.5696699999999999E-4</v>
      </c>
      <c r="S271">
        <v>268</v>
      </c>
      <c r="T271">
        <v>3.42055</v>
      </c>
      <c r="V271">
        <v>268</v>
      </c>
      <c r="W271">
        <v>2.2575629999999998</v>
      </c>
      <c r="Y271">
        <v>268</v>
      </c>
      <c r="Z271">
        <v>2.4651247500000002</v>
      </c>
      <c r="AB271">
        <v>268</v>
      </c>
      <c r="AC271">
        <v>3.7350375000000002</v>
      </c>
      <c r="AE271">
        <v>268</v>
      </c>
      <c r="AF271">
        <v>5.2408200000000003</v>
      </c>
      <c r="AH271">
        <v>268</v>
      </c>
      <c r="AI271">
        <v>3.4550700000000001</v>
      </c>
      <c r="AK271">
        <v>268</v>
      </c>
      <c r="AL271">
        <v>3.3806099999999999</v>
      </c>
      <c r="AN271">
        <v>268</v>
      </c>
      <c r="AO271">
        <v>5.1233000000000004</v>
      </c>
    </row>
    <row r="272" spans="1:41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8.4807700000000003E-4</v>
      </c>
      <c r="Q272">
        <v>6.90133E-4</v>
      </c>
      <c r="S272">
        <v>269</v>
      </c>
      <c r="T272">
        <v>3.4334541666666669</v>
      </c>
      <c r="V272">
        <v>269</v>
      </c>
      <c r="W272">
        <v>2.2660797500000003</v>
      </c>
      <c r="Y272">
        <v>269</v>
      </c>
      <c r="Z272">
        <v>2.4782807500000001</v>
      </c>
      <c r="AB272">
        <v>269</v>
      </c>
      <c r="AC272">
        <v>3.7549708333333331</v>
      </c>
      <c r="AE272">
        <v>269</v>
      </c>
      <c r="AF272">
        <v>5.1715499999999999</v>
      </c>
      <c r="AH272">
        <v>269</v>
      </c>
      <c r="AI272">
        <v>3.4266299999999998</v>
      </c>
      <c r="AK272">
        <v>269</v>
      </c>
      <c r="AL272">
        <v>3.3516499999999998</v>
      </c>
      <c r="AN272">
        <v>269</v>
      </c>
      <c r="AO272">
        <v>5.0538400000000001</v>
      </c>
    </row>
    <row r="273" spans="1:41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1.19344E-3</v>
      </c>
      <c r="Q273">
        <v>9.6691300000000002E-4</v>
      </c>
      <c r="S273">
        <v>270</v>
      </c>
      <c r="T273">
        <v>3.4506541666666668</v>
      </c>
      <c r="V273">
        <v>270</v>
      </c>
      <c r="W273">
        <v>2.2774317500000003</v>
      </c>
      <c r="Y273">
        <v>270</v>
      </c>
      <c r="Z273">
        <v>2.4886537500000001</v>
      </c>
      <c r="AB273">
        <v>270</v>
      </c>
      <c r="AC273">
        <v>3.7706875000000002</v>
      </c>
      <c r="AE273">
        <v>270</v>
      </c>
      <c r="AF273">
        <v>5.2234999999999996</v>
      </c>
      <c r="AH273">
        <v>270</v>
      </c>
      <c r="AI273">
        <v>3.43275</v>
      </c>
      <c r="AK273">
        <v>270</v>
      </c>
      <c r="AL273">
        <v>3.35798</v>
      </c>
      <c r="AN273">
        <v>270</v>
      </c>
      <c r="AO273">
        <v>5.1052600000000004</v>
      </c>
    </row>
    <row r="274" spans="1:41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1.09855E-3</v>
      </c>
      <c r="Q274">
        <v>8.9722200000000004E-4</v>
      </c>
      <c r="S274">
        <v>271</v>
      </c>
      <c r="T274">
        <v>3.4136458333333337</v>
      </c>
      <c r="V274">
        <v>271</v>
      </c>
      <c r="W274">
        <v>2.2530062499999999</v>
      </c>
      <c r="Y274">
        <v>271</v>
      </c>
      <c r="Z274">
        <v>2.460788</v>
      </c>
      <c r="AB274">
        <v>271</v>
      </c>
      <c r="AC274">
        <v>3.7284666666666664</v>
      </c>
      <c r="AE274">
        <v>271</v>
      </c>
      <c r="AF274">
        <v>5.25345</v>
      </c>
      <c r="AH274">
        <v>271</v>
      </c>
      <c r="AI274">
        <v>3.4654600000000002</v>
      </c>
      <c r="AK274">
        <v>271</v>
      </c>
      <c r="AL274">
        <v>3.38931</v>
      </c>
      <c r="AN274">
        <v>271</v>
      </c>
      <c r="AO274">
        <v>5.1334600000000004</v>
      </c>
    </row>
    <row r="275" spans="1:41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1.0249499999999999E-3</v>
      </c>
      <c r="Q275">
        <v>8.3711500000000004E-4</v>
      </c>
      <c r="S275">
        <v>272</v>
      </c>
      <c r="T275">
        <v>3.4389791666666665</v>
      </c>
      <c r="V275">
        <v>272</v>
      </c>
      <c r="W275">
        <v>2.2697262499999997</v>
      </c>
      <c r="Y275">
        <v>272</v>
      </c>
      <c r="Z275">
        <v>2.4825405000000003</v>
      </c>
      <c r="AB275">
        <v>272</v>
      </c>
      <c r="AC275">
        <v>3.7614250000000005</v>
      </c>
      <c r="AE275">
        <v>272</v>
      </c>
      <c r="AF275">
        <v>5.2137099999999998</v>
      </c>
      <c r="AH275">
        <v>272</v>
      </c>
      <c r="AI275">
        <v>3.4312999999999998</v>
      </c>
      <c r="AK275">
        <v>272</v>
      </c>
      <c r="AL275">
        <v>3.35677</v>
      </c>
      <c r="AN275">
        <v>272</v>
      </c>
      <c r="AO275">
        <v>5.09598</v>
      </c>
    </row>
    <row r="276" spans="1:41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1.0338700000000001E-3</v>
      </c>
      <c r="Q276">
        <v>8.4934099999999998E-4</v>
      </c>
      <c r="S276">
        <v>273</v>
      </c>
      <c r="T276">
        <v>3.4185458333333338</v>
      </c>
      <c r="V276">
        <v>273</v>
      </c>
      <c r="W276">
        <v>2.2562402500000003</v>
      </c>
      <c r="Y276">
        <v>273</v>
      </c>
      <c r="Z276">
        <v>2.4651605000000001</v>
      </c>
      <c r="AB276">
        <v>273</v>
      </c>
      <c r="AC276">
        <v>3.7350916666666674</v>
      </c>
      <c r="AE276">
        <v>273</v>
      </c>
      <c r="AF276">
        <v>5.2877999999999998</v>
      </c>
      <c r="AH276">
        <v>273</v>
      </c>
      <c r="AI276">
        <v>3.4777100000000001</v>
      </c>
      <c r="AK276">
        <v>273</v>
      </c>
      <c r="AL276">
        <v>3.4018600000000001</v>
      </c>
      <c r="AN276">
        <v>273</v>
      </c>
      <c r="AO276">
        <v>5.1678899999999999</v>
      </c>
    </row>
    <row r="277" spans="1:41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9.4860099999999998E-4</v>
      </c>
      <c r="Q277">
        <v>7.8273899999999996E-4</v>
      </c>
      <c r="S277">
        <v>274</v>
      </c>
      <c r="T277">
        <v>3.4327000000000005</v>
      </c>
      <c r="V277">
        <v>274</v>
      </c>
      <c r="W277">
        <v>2.2655820000000002</v>
      </c>
      <c r="Y277">
        <v>274</v>
      </c>
      <c r="Z277">
        <v>2.4723599999999997</v>
      </c>
      <c r="AB277">
        <v>274</v>
      </c>
      <c r="AC277">
        <v>3.746</v>
      </c>
      <c r="AE277">
        <v>274</v>
      </c>
      <c r="AF277">
        <v>5.2514700000000003</v>
      </c>
      <c r="AH277">
        <v>274</v>
      </c>
      <c r="AI277">
        <v>3.4590299999999998</v>
      </c>
      <c r="AK277">
        <v>274</v>
      </c>
      <c r="AL277">
        <v>3.3830200000000001</v>
      </c>
      <c r="AN277">
        <v>274</v>
      </c>
      <c r="AO277">
        <v>5.1314500000000001</v>
      </c>
    </row>
    <row r="278" spans="1:41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9.9382500000000005E-4</v>
      </c>
      <c r="Q278">
        <v>8.1780899999999996E-4</v>
      </c>
      <c r="S278">
        <v>275</v>
      </c>
      <c r="T278">
        <v>3.4573791666666671</v>
      </c>
      <c r="V278">
        <v>275</v>
      </c>
      <c r="W278">
        <v>2.2818702499999999</v>
      </c>
      <c r="Y278">
        <v>275</v>
      </c>
      <c r="Z278">
        <v>2.4915962500000002</v>
      </c>
      <c r="AB278">
        <v>275</v>
      </c>
      <c r="AC278">
        <v>3.7751458333333332</v>
      </c>
      <c r="AE278">
        <v>275</v>
      </c>
      <c r="AF278">
        <v>5.2585499999999996</v>
      </c>
      <c r="AH278">
        <v>275</v>
      </c>
      <c r="AI278">
        <v>3.4761500000000001</v>
      </c>
      <c r="AK278">
        <v>275</v>
      </c>
      <c r="AL278">
        <v>3.4009800000000001</v>
      </c>
      <c r="AN278">
        <v>275</v>
      </c>
      <c r="AO278">
        <v>5.1402599999999996</v>
      </c>
    </row>
    <row r="279" spans="1:41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1.1446E-3</v>
      </c>
      <c r="Q279">
        <v>9.3318800000000005E-4</v>
      </c>
      <c r="S279">
        <v>276</v>
      </c>
      <c r="T279">
        <v>3.4081791666666668</v>
      </c>
      <c r="V279">
        <v>276</v>
      </c>
      <c r="W279">
        <v>2.24939825</v>
      </c>
      <c r="Y279">
        <v>276</v>
      </c>
      <c r="Z279">
        <v>2.4570837499999998</v>
      </c>
      <c r="AB279">
        <v>276</v>
      </c>
      <c r="AC279">
        <v>3.7228541666666666</v>
      </c>
      <c r="AE279">
        <v>276</v>
      </c>
      <c r="AF279">
        <v>5.2419399999999996</v>
      </c>
      <c r="AH279">
        <v>276</v>
      </c>
      <c r="AI279">
        <v>3.4542700000000002</v>
      </c>
      <c r="AK279">
        <v>276</v>
      </c>
      <c r="AL279">
        <v>3.3789899999999999</v>
      </c>
      <c r="AN279">
        <v>276</v>
      </c>
      <c r="AO279">
        <v>5.1232199999999999</v>
      </c>
    </row>
    <row r="280" spans="1:41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9.943930000000001E-4</v>
      </c>
      <c r="Q280">
        <v>8.1756199999999998E-4</v>
      </c>
      <c r="S280">
        <v>277</v>
      </c>
      <c r="T280">
        <v>3.4486000000000003</v>
      </c>
      <c r="V280">
        <v>277</v>
      </c>
      <c r="W280">
        <v>2.2760759999999998</v>
      </c>
      <c r="Y280">
        <v>277</v>
      </c>
      <c r="Z280">
        <v>2.4841685</v>
      </c>
      <c r="AB280">
        <v>277</v>
      </c>
      <c r="AC280">
        <v>3.7638916666666664</v>
      </c>
      <c r="AE280">
        <v>277</v>
      </c>
      <c r="AF280">
        <v>5.2838799999999999</v>
      </c>
      <c r="AH280">
        <v>277</v>
      </c>
      <c r="AI280">
        <v>3.4705699999999999</v>
      </c>
      <c r="AK280">
        <v>277</v>
      </c>
      <c r="AL280">
        <v>3.39473</v>
      </c>
      <c r="AN280">
        <v>277</v>
      </c>
      <c r="AO280">
        <v>5.1637500000000003</v>
      </c>
    </row>
    <row r="281" spans="1:41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9.6367700000000002E-4</v>
      </c>
      <c r="Q281">
        <v>7.9671500000000003E-4</v>
      </c>
      <c r="S281">
        <v>278</v>
      </c>
      <c r="T281">
        <v>3.4408666666666665</v>
      </c>
      <c r="V281">
        <v>278</v>
      </c>
      <c r="W281">
        <v>2.270972</v>
      </c>
      <c r="Y281">
        <v>278</v>
      </c>
      <c r="Z281">
        <v>2.4784705000000002</v>
      </c>
      <c r="AB281">
        <v>278</v>
      </c>
      <c r="AC281">
        <v>3.7552583333333334</v>
      </c>
      <c r="AE281">
        <v>278</v>
      </c>
      <c r="AF281">
        <v>5.3017899999999996</v>
      </c>
      <c r="AH281">
        <v>278</v>
      </c>
      <c r="AI281">
        <v>3.4768400000000002</v>
      </c>
      <c r="AK281">
        <v>278</v>
      </c>
      <c r="AL281">
        <v>3.4005800000000002</v>
      </c>
      <c r="AN281">
        <v>278</v>
      </c>
      <c r="AO281">
        <v>5.1808699999999996</v>
      </c>
    </row>
    <row r="282" spans="1:41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9.2931800000000005E-4</v>
      </c>
      <c r="Q282">
        <v>7.6444600000000001E-4</v>
      </c>
      <c r="S282">
        <v>279</v>
      </c>
      <c r="T282">
        <v>3.4550291666666673</v>
      </c>
      <c r="V282">
        <v>279</v>
      </c>
      <c r="W282">
        <v>2.2803192499999998</v>
      </c>
      <c r="Y282">
        <v>279</v>
      </c>
      <c r="Z282">
        <v>2.4933892499999999</v>
      </c>
      <c r="AB282">
        <v>279</v>
      </c>
      <c r="AC282">
        <v>3.7778624999999999</v>
      </c>
      <c r="AE282">
        <v>279</v>
      </c>
      <c r="AF282">
        <v>5.2247700000000004</v>
      </c>
      <c r="AH282">
        <v>279</v>
      </c>
      <c r="AI282">
        <v>3.44469</v>
      </c>
      <c r="AK282">
        <v>279</v>
      </c>
      <c r="AL282">
        <v>3.36829</v>
      </c>
      <c r="AN282">
        <v>279</v>
      </c>
      <c r="AO282">
        <v>5.1043500000000002</v>
      </c>
    </row>
    <row r="283" spans="1:41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9.9657900000000004E-4</v>
      </c>
      <c r="Q283">
        <v>8.1156399999999997E-4</v>
      </c>
      <c r="S283">
        <v>280</v>
      </c>
      <c r="T283">
        <v>3.4399958333333336</v>
      </c>
      <c r="V283">
        <v>280</v>
      </c>
      <c r="W283">
        <v>2.2703972499999998</v>
      </c>
      <c r="Y283">
        <v>280</v>
      </c>
      <c r="Z283">
        <v>2.47842925</v>
      </c>
      <c r="AB283">
        <v>280</v>
      </c>
      <c r="AC283">
        <v>3.7551958333333335</v>
      </c>
      <c r="AE283">
        <v>280</v>
      </c>
      <c r="AF283">
        <v>5.26572</v>
      </c>
      <c r="AH283">
        <v>280</v>
      </c>
      <c r="AI283">
        <v>3.48766</v>
      </c>
      <c r="AK283">
        <v>280</v>
      </c>
      <c r="AL283">
        <v>3.4134699999999998</v>
      </c>
      <c r="AN283">
        <v>280</v>
      </c>
      <c r="AO283">
        <v>5.1491800000000003</v>
      </c>
    </row>
    <row r="284" spans="1:41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1.2052199999999999E-3</v>
      </c>
      <c r="Q284">
        <v>9.8382599999999993E-4</v>
      </c>
      <c r="S284">
        <v>281</v>
      </c>
      <c r="T284">
        <v>3.4399541666666673</v>
      </c>
      <c r="V284">
        <v>281</v>
      </c>
      <c r="W284">
        <v>2.27036975</v>
      </c>
      <c r="Y284">
        <v>281</v>
      </c>
      <c r="Z284">
        <v>2.4797272500000003</v>
      </c>
      <c r="AB284">
        <v>281</v>
      </c>
      <c r="AC284">
        <v>3.7571625000000006</v>
      </c>
      <c r="AE284">
        <v>281</v>
      </c>
      <c r="AF284">
        <v>5.2517699999999996</v>
      </c>
      <c r="AH284">
        <v>281</v>
      </c>
      <c r="AI284">
        <v>3.4678900000000001</v>
      </c>
      <c r="AK284">
        <v>281</v>
      </c>
      <c r="AL284">
        <v>3.3919700000000002</v>
      </c>
      <c r="AN284">
        <v>281</v>
      </c>
      <c r="AO284">
        <v>5.1322599999999996</v>
      </c>
    </row>
    <row r="285" spans="1:41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9.4259599999999997E-4</v>
      </c>
      <c r="Q285">
        <v>7.72991E-4</v>
      </c>
      <c r="S285">
        <v>282</v>
      </c>
      <c r="T285">
        <v>3.4323416666666668</v>
      </c>
      <c r="V285">
        <v>282</v>
      </c>
      <c r="W285">
        <v>2.2653455</v>
      </c>
      <c r="Y285">
        <v>282</v>
      </c>
      <c r="Z285">
        <v>2.4743620000000002</v>
      </c>
      <c r="AB285">
        <v>282</v>
      </c>
      <c r="AC285">
        <v>3.7490333333333337</v>
      </c>
      <c r="AE285">
        <v>282</v>
      </c>
      <c r="AF285">
        <v>5.2467100000000002</v>
      </c>
      <c r="AH285">
        <v>282</v>
      </c>
      <c r="AI285">
        <v>3.45736</v>
      </c>
      <c r="AK285">
        <v>282</v>
      </c>
      <c r="AL285">
        <v>3.3828100000000001</v>
      </c>
      <c r="AN285">
        <v>282</v>
      </c>
      <c r="AO285">
        <v>5.1290300000000002</v>
      </c>
    </row>
    <row r="286" spans="1:41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1.01764E-3</v>
      </c>
      <c r="Q286">
        <v>8.3498999999999997E-4</v>
      </c>
      <c r="S286">
        <v>283</v>
      </c>
      <c r="T286">
        <v>3.4389916666666664</v>
      </c>
      <c r="V286">
        <v>283</v>
      </c>
      <c r="W286">
        <v>2.2697344999999998</v>
      </c>
      <c r="Y286">
        <v>283</v>
      </c>
      <c r="Z286">
        <v>2.4786244999999996</v>
      </c>
      <c r="AB286">
        <v>283</v>
      </c>
      <c r="AC286">
        <v>3.7554916666666669</v>
      </c>
      <c r="AE286">
        <v>283</v>
      </c>
      <c r="AF286">
        <v>5.1915500000000003</v>
      </c>
      <c r="AH286">
        <v>283</v>
      </c>
      <c r="AI286">
        <v>3.4194399999999998</v>
      </c>
      <c r="AK286">
        <v>283</v>
      </c>
      <c r="AL286">
        <v>3.3428900000000001</v>
      </c>
      <c r="AN286">
        <v>283</v>
      </c>
      <c r="AO286">
        <v>5.0707800000000001</v>
      </c>
    </row>
    <row r="287" spans="1:41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1.0325600000000001E-3</v>
      </c>
      <c r="Q287">
        <v>8.45713E-4</v>
      </c>
      <c r="S287">
        <v>284</v>
      </c>
      <c r="T287">
        <v>3.4331208333333336</v>
      </c>
      <c r="V287">
        <v>284</v>
      </c>
      <c r="W287">
        <v>2.2658597500000002</v>
      </c>
      <c r="Y287">
        <v>284</v>
      </c>
      <c r="Z287">
        <v>2.4746122499999998</v>
      </c>
      <c r="AB287">
        <v>284</v>
      </c>
      <c r="AC287">
        <v>3.7494125</v>
      </c>
      <c r="AE287">
        <v>284</v>
      </c>
      <c r="AF287">
        <v>5.2321400000000002</v>
      </c>
      <c r="AH287">
        <v>284</v>
      </c>
      <c r="AI287">
        <v>3.4680900000000001</v>
      </c>
      <c r="AK287">
        <v>284</v>
      </c>
      <c r="AL287">
        <v>3.39236</v>
      </c>
      <c r="AN287">
        <v>284</v>
      </c>
      <c r="AO287">
        <v>5.11341</v>
      </c>
    </row>
    <row r="288" spans="1:41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8.6682399999999998E-4</v>
      </c>
      <c r="Q288">
        <v>7.1219199999999995E-4</v>
      </c>
      <c r="S288">
        <v>285</v>
      </c>
      <c r="T288">
        <v>3.4495666666666667</v>
      </c>
      <c r="V288">
        <v>285</v>
      </c>
      <c r="W288">
        <v>2.2767139999999997</v>
      </c>
      <c r="Y288">
        <v>285</v>
      </c>
      <c r="Z288">
        <v>2.486418</v>
      </c>
      <c r="AB288">
        <v>285</v>
      </c>
      <c r="AC288">
        <v>3.7673000000000001</v>
      </c>
      <c r="AE288">
        <v>285</v>
      </c>
      <c r="AF288">
        <v>5.1942899999999996</v>
      </c>
      <c r="AH288">
        <v>285</v>
      </c>
      <c r="AI288">
        <v>3.4474300000000002</v>
      </c>
      <c r="AK288">
        <v>285</v>
      </c>
      <c r="AL288">
        <v>3.3721199999999998</v>
      </c>
      <c r="AN288">
        <v>285</v>
      </c>
      <c r="AO288">
        <v>5.0762600000000004</v>
      </c>
    </row>
    <row r="289" spans="1:41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9.7652100000000005E-4</v>
      </c>
      <c r="Q289">
        <v>7.9946900000000003E-4</v>
      </c>
      <c r="S289">
        <v>286</v>
      </c>
      <c r="T289">
        <v>3.4332791666666669</v>
      </c>
      <c r="V289">
        <v>286</v>
      </c>
      <c r="W289">
        <v>2.2659642500000001</v>
      </c>
      <c r="Y289">
        <v>286</v>
      </c>
      <c r="Z289">
        <v>2.474901</v>
      </c>
      <c r="AB289">
        <v>286</v>
      </c>
      <c r="AC289">
        <v>3.7498499999999999</v>
      </c>
      <c r="AE289">
        <v>286</v>
      </c>
      <c r="AF289">
        <v>5.2723699999999996</v>
      </c>
      <c r="AH289">
        <v>286</v>
      </c>
      <c r="AI289">
        <v>3.4775</v>
      </c>
      <c r="AK289">
        <v>286</v>
      </c>
      <c r="AL289">
        <v>3.4017300000000001</v>
      </c>
      <c r="AN289">
        <v>286</v>
      </c>
      <c r="AO289">
        <v>5.1529100000000003</v>
      </c>
    </row>
    <row r="290" spans="1:41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9.5131199999999995E-4</v>
      </c>
      <c r="Q290">
        <v>7.7909300000000002E-4</v>
      </c>
      <c r="S290">
        <v>287</v>
      </c>
      <c r="T290">
        <v>3.4237583333333332</v>
      </c>
      <c r="V290">
        <v>287</v>
      </c>
      <c r="W290">
        <v>2.2596805000000004</v>
      </c>
      <c r="Y290">
        <v>287</v>
      </c>
      <c r="Z290">
        <v>2.4699455000000001</v>
      </c>
      <c r="AB290">
        <v>287</v>
      </c>
      <c r="AC290">
        <v>3.7423416666666665</v>
      </c>
      <c r="AE290">
        <v>287</v>
      </c>
      <c r="AF290">
        <v>5.1643100000000004</v>
      </c>
      <c r="AH290">
        <v>287</v>
      </c>
      <c r="AI290">
        <v>3.4116300000000002</v>
      </c>
      <c r="AK290">
        <v>287</v>
      </c>
      <c r="AL290">
        <v>3.3368500000000001</v>
      </c>
      <c r="AN290">
        <v>287</v>
      </c>
      <c r="AO290">
        <v>5.0465999999999998</v>
      </c>
    </row>
    <row r="291" spans="1:41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9.13064E-4</v>
      </c>
      <c r="Q291">
        <v>7.4135300000000004E-4</v>
      </c>
      <c r="S291">
        <v>288</v>
      </c>
      <c r="T291">
        <v>3.4614250000000002</v>
      </c>
      <c r="V291">
        <v>288</v>
      </c>
      <c r="W291">
        <v>2.2845404999999999</v>
      </c>
      <c r="Y291">
        <v>288</v>
      </c>
      <c r="Z291">
        <v>2.4956305000000003</v>
      </c>
      <c r="AB291">
        <v>288</v>
      </c>
      <c r="AC291">
        <v>3.7812583333333336</v>
      </c>
      <c r="AE291">
        <v>288</v>
      </c>
      <c r="AF291">
        <v>5.1557000000000004</v>
      </c>
      <c r="AH291">
        <v>288</v>
      </c>
      <c r="AI291">
        <v>3.4268800000000001</v>
      </c>
      <c r="AK291">
        <v>288</v>
      </c>
      <c r="AL291">
        <v>3.3512900000000001</v>
      </c>
      <c r="AN291">
        <v>288</v>
      </c>
      <c r="AO291">
        <v>5.0375500000000004</v>
      </c>
    </row>
    <row r="292" spans="1:41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1.06704E-3</v>
      </c>
      <c r="Q292">
        <v>8.71005E-4</v>
      </c>
      <c r="S292">
        <v>289</v>
      </c>
      <c r="T292">
        <v>3.4134625000000005</v>
      </c>
      <c r="V292">
        <v>289</v>
      </c>
      <c r="W292">
        <v>2.2528852500000003</v>
      </c>
      <c r="Y292">
        <v>289</v>
      </c>
      <c r="Z292">
        <v>2.4614259999999999</v>
      </c>
      <c r="AB292">
        <v>289</v>
      </c>
      <c r="AC292">
        <v>3.7294333333333336</v>
      </c>
      <c r="AE292">
        <v>289</v>
      </c>
      <c r="AF292">
        <v>5.2104499999999998</v>
      </c>
      <c r="AH292">
        <v>289</v>
      </c>
      <c r="AI292">
        <v>3.4290600000000002</v>
      </c>
      <c r="AK292">
        <v>289</v>
      </c>
      <c r="AL292">
        <v>3.35243</v>
      </c>
      <c r="AN292">
        <v>289</v>
      </c>
      <c r="AO292">
        <v>5.0895200000000003</v>
      </c>
    </row>
    <row r="293" spans="1:41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1.0662499999999999E-3</v>
      </c>
      <c r="Q293">
        <v>8.5674099999999995E-4</v>
      </c>
      <c r="S293">
        <v>290</v>
      </c>
      <c r="T293">
        <v>3.4147041666666667</v>
      </c>
      <c r="V293">
        <v>290</v>
      </c>
      <c r="W293">
        <v>2.2537047499999998</v>
      </c>
      <c r="Y293">
        <v>290</v>
      </c>
      <c r="Z293">
        <v>2.462053</v>
      </c>
      <c r="AB293">
        <v>290</v>
      </c>
      <c r="AC293">
        <v>3.7303833333333332</v>
      </c>
      <c r="AE293">
        <v>290</v>
      </c>
      <c r="AF293">
        <v>5.1445100000000004</v>
      </c>
      <c r="AH293">
        <v>290</v>
      </c>
      <c r="AI293">
        <v>3.4171</v>
      </c>
      <c r="AK293">
        <v>290</v>
      </c>
      <c r="AL293">
        <v>3.34131</v>
      </c>
      <c r="AN293">
        <v>290</v>
      </c>
      <c r="AO293">
        <v>5.0260199999999999</v>
      </c>
    </row>
    <row r="294" spans="1:41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1.11622E-3</v>
      </c>
      <c r="Q294">
        <v>9.1553700000000001E-4</v>
      </c>
      <c r="S294">
        <v>291</v>
      </c>
      <c r="T294">
        <v>3.4384041666666665</v>
      </c>
      <c r="V294">
        <v>291</v>
      </c>
      <c r="W294">
        <v>2.2693495000000001</v>
      </c>
      <c r="Y294">
        <v>291</v>
      </c>
      <c r="Z294">
        <v>2.47585525</v>
      </c>
      <c r="AB294">
        <v>291</v>
      </c>
      <c r="AC294">
        <v>3.7512958333333333</v>
      </c>
      <c r="AE294">
        <v>291</v>
      </c>
      <c r="AF294">
        <v>5.2799800000000001</v>
      </c>
      <c r="AH294">
        <v>291</v>
      </c>
      <c r="AI294">
        <v>3.4788800000000002</v>
      </c>
      <c r="AK294">
        <v>291</v>
      </c>
      <c r="AL294">
        <v>3.4023099999999999</v>
      </c>
      <c r="AN294">
        <v>291</v>
      </c>
      <c r="AO294">
        <v>5.15923</v>
      </c>
    </row>
    <row r="295" spans="1:41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1.18834E-3</v>
      </c>
      <c r="Q295">
        <v>9.6829100000000003E-4</v>
      </c>
      <c r="S295">
        <v>292</v>
      </c>
      <c r="T295">
        <v>3.4130958333333337</v>
      </c>
      <c r="V295">
        <v>292</v>
      </c>
      <c r="W295">
        <v>2.2526432499999998</v>
      </c>
      <c r="Y295">
        <v>292</v>
      </c>
      <c r="Z295">
        <v>2.4590307500000002</v>
      </c>
      <c r="AB295">
        <v>292</v>
      </c>
      <c r="AC295">
        <v>3.7258041666666664</v>
      </c>
      <c r="AE295">
        <v>292</v>
      </c>
      <c r="AF295">
        <v>5.2687799999999996</v>
      </c>
      <c r="AH295">
        <v>292</v>
      </c>
      <c r="AI295">
        <v>3.4732400000000001</v>
      </c>
      <c r="AK295">
        <v>292</v>
      </c>
      <c r="AL295">
        <v>3.3979300000000001</v>
      </c>
      <c r="AN295">
        <v>292</v>
      </c>
      <c r="AO295">
        <v>5.15</v>
      </c>
    </row>
    <row r="296" spans="1:41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9.8536600000000011E-4</v>
      </c>
      <c r="Q296">
        <v>8.0839499999999995E-4</v>
      </c>
      <c r="S296">
        <v>293</v>
      </c>
      <c r="T296">
        <v>3.4186666666666672</v>
      </c>
      <c r="V296">
        <v>293</v>
      </c>
      <c r="W296">
        <v>2.2563200000000001</v>
      </c>
      <c r="Y296">
        <v>293</v>
      </c>
      <c r="Z296">
        <v>2.4662990000000002</v>
      </c>
      <c r="AB296">
        <v>293</v>
      </c>
      <c r="AC296">
        <v>3.7368166666666669</v>
      </c>
      <c r="AE296">
        <v>293</v>
      </c>
      <c r="AF296">
        <v>5.2603400000000002</v>
      </c>
      <c r="AH296">
        <v>293</v>
      </c>
      <c r="AI296">
        <v>3.4676900000000002</v>
      </c>
      <c r="AK296">
        <v>293</v>
      </c>
      <c r="AL296">
        <v>3.3906399999999999</v>
      </c>
      <c r="AN296">
        <v>293</v>
      </c>
      <c r="AO296">
        <v>5.1388400000000001</v>
      </c>
    </row>
    <row r="297" spans="1:41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9.6227599999999997E-4</v>
      </c>
      <c r="Q297">
        <v>7.86701E-4</v>
      </c>
      <c r="S297">
        <v>294</v>
      </c>
      <c r="T297">
        <v>3.4596374999999999</v>
      </c>
      <c r="V297">
        <v>294</v>
      </c>
      <c r="W297">
        <v>2.2833607499999999</v>
      </c>
      <c r="Y297">
        <v>294</v>
      </c>
      <c r="Z297">
        <v>2.4950282499999998</v>
      </c>
      <c r="AB297">
        <v>294</v>
      </c>
      <c r="AC297">
        <v>3.7803458333333335</v>
      </c>
      <c r="AE297">
        <v>294</v>
      </c>
      <c r="AF297">
        <v>5.2315300000000002</v>
      </c>
      <c r="AH297">
        <v>294</v>
      </c>
      <c r="AI297">
        <v>3.44807</v>
      </c>
      <c r="AK297">
        <v>294</v>
      </c>
      <c r="AL297">
        <v>3.3707600000000002</v>
      </c>
      <c r="AN297">
        <v>294</v>
      </c>
      <c r="AO297">
        <v>5.1096899999999996</v>
      </c>
    </row>
    <row r="298" spans="1:41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1.11658E-3</v>
      </c>
      <c r="Q298">
        <v>9.1503999999999999E-4</v>
      </c>
      <c r="S298">
        <v>295</v>
      </c>
      <c r="T298">
        <v>3.4214374999999997</v>
      </c>
      <c r="V298">
        <v>295</v>
      </c>
      <c r="W298">
        <v>2.2581487500000001</v>
      </c>
      <c r="Y298">
        <v>295</v>
      </c>
      <c r="Z298">
        <v>2.4659304999999998</v>
      </c>
      <c r="AB298">
        <v>295</v>
      </c>
      <c r="AC298">
        <v>3.7362583333333332</v>
      </c>
      <c r="AE298">
        <v>295</v>
      </c>
      <c r="AF298">
        <v>5.2425800000000002</v>
      </c>
      <c r="AH298">
        <v>295</v>
      </c>
      <c r="AI298">
        <v>3.4585699999999999</v>
      </c>
      <c r="AK298">
        <v>295</v>
      </c>
      <c r="AL298">
        <v>3.38259</v>
      </c>
      <c r="AN298">
        <v>295</v>
      </c>
      <c r="AO298">
        <v>5.1228499999999997</v>
      </c>
    </row>
    <row r="299" spans="1:41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1.11713E-3</v>
      </c>
      <c r="Q299">
        <v>9.0796200000000001E-4</v>
      </c>
      <c r="S299">
        <v>296</v>
      </c>
      <c r="T299">
        <v>3.4209750000000003</v>
      </c>
      <c r="V299">
        <v>296</v>
      </c>
      <c r="W299">
        <v>2.2578435000000003</v>
      </c>
      <c r="Y299">
        <v>296</v>
      </c>
      <c r="Z299">
        <v>2.4660735000000003</v>
      </c>
      <c r="AB299">
        <v>296</v>
      </c>
      <c r="AC299">
        <v>3.736475</v>
      </c>
      <c r="AE299">
        <v>296</v>
      </c>
      <c r="AF299">
        <v>5.1868499999999997</v>
      </c>
      <c r="AH299">
        <v>296</v>
      </c>
      <c r="AI299">
        <v>3.4201100000000002</v>
      </c>
      <c r="AK299">
        <v>296</v>
      </c>
      <c r="AL299">
        <v>3.3452000000000002</v>
      </c>
      <c r="AN299">
        <v>296</v>
      </c>
      <c r="AO299">
        <v>5.0687600000000002</v>
      </c>
    </row>
    <row r="300" spans="1:41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8.8778100000000003E-4</v>
      </c>
      <c r="Q300">
        <v>7.3596200000000005E-4</v>
      </c>
      <c r="S300">
        <v>297</v>
      </c>
      <c r="T300">
        <v>3.4240291666666667</v>
      </c>
      <c r="V300">
        <v>297</v>
      </c>
      <c r="W300">
        <v>2.2598592499999999</v>
      </c>
      <c r="Y300">
        <v>297</v>
      </c>
      <c r="Z300">
        <v>2.4673660000000002</v>
      </c>
      <c r="AB300">
        <v>297</v>
      </c>
      <c r="AC300">
        <v>3.7384333333333331</v>
      </c>
      <c r="AE300">
        <v>297</v>
      </c>
      <c r="AF300">
        <v>5.2499700000000002</v>
      </c>
      <c r="AH300">
        <v>297</v>
      </c>
      <c r="AI300">
        <v>3.4636399999999998</v>
      </c>
      <c r="AK300">
        <v>297</v>
      </c>
      <c r="AL300">
        <v>3.3872499999999999</v>
      </c>
      <c r="AN300">
        <v>297</v>
      </c>
      <c r="AO300">
        <v>5.1295900000000003</v>
      </c>
    </row>
    <row r="301" spans="1:41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9.8596300000000007E-4</v>
      </c>
      <c r="Q301">
        <v>8.02752E-4</v>
      </c>
      <c r="S301">
        <v>298</v>
      </c>
      <c r="T301">
        <v>3.4717833333333332</v>
      </c>
      <c r="V301">
        <v>298</v>
      </c>
      <c r="W301">
        <v>2.2913742500000001</v>
      </c>
      <c r="Y301">
        <v>298</v>
      </c>
      <c r="Z301">
        <v>2.5027474999999999</v>
      </c>
      <c r="AB301">
        <v>298</v>
      </c>
      <c r="AC301">
        <v>3.7920416666666665</v>
      </c>
      <c r="AE301">
        <v>298</v>
      </c>
      <c r="AF301">
        <v>5.1591699999999996</v>
      </c>
      <c r="AH301">
        <v>298</v>
      </c>
      <c r="AI301">
        <v>3.43024</v>
      </c>
      <c r="AK301">
        <v>298</v>
      </c>
      <c r="AL301">
        <v>3.3556599999999999</v>
      </c>
      <c r="AN301">
        <v>298</v>
      </c>
      <c r="AO301">
        <v>5.0425399999999998</v>
      </c>
    </row>
    <row r="302" spans="1:41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1.0737800000000001E-3</v>
      </c>
      <c r="Q302">
        <v>8.7312700000000002E-4</v>
      </c>
      <c r="S302">
        <v>299</v>
      </c>
      <c r="T302">
        <v>3.4301541666666666</v>
      </c>
      <c r="V302">
        <v>299</v>
      </c>
      <c r="W302">
        <v>2.26390175</v>
      </c>
      <c r="Y302">
        <v>299</v>
      </c>
      <c r="Z302">
        <v>2.4726350000000004</v>
      </c>
      <c r="AB302">
        <v>299</v>
      </c>
      <c r="AC302">
        <v>3.7464166666666672</v>
      </c>
      <c r="AE302">
        <v>299</v>
      </c>
      <c r="AF302">
        <v>5.2053000000000003</v>
      </c>
      <c r="AH302">
        <v>299</v>
      </c>
      <c r="AI302">
        <v>3.4281799999999998</v>
      </c>
      <c r="AK302">
        <v>299</v>
      </c>
      <c r="AL302">
        <v>3.3534999999999999</v>
      </c>
      <c r="AN302">
        <v>299</v>
      </c>
      <c r="AO302">
        <v>5.0873900000000001</v>
      </c>
    </row>
    <row r="303" spans="1:41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1.14354E-3</v>
      </c>
      <c r="Q303">
        <v>9.2815499999999995E-4</v>
      </c>
      <c r="S303">
        <v>300</v>
      </c>
      <c r="T303">
        <v>3.4436791666666666</v>
      </c>
      <c r="V303">
        <v>300</v>
      </c>
      <c r="W303">
        <v>2.2728282499999999</v>
      </c>
      <c r="Y303">
        <v>300</v>
      </c>
      <c r="Z303">
        <v>2.4836955000000001</v>
      </c>
      <c r="AB303">
        <v>300</v>
      </c>
      <c r="AC303">
        <v>3.7631750000000004</v>
      </c>
      <c r="AE303">
        <v>300</v>
      </c>
      <c r="AF303">
        <v>5.2383800000000003</v>
      </c>
      <c r="AH303">
        <v>300</v>
      </c>
      <c r="AI303">
        <v>3.4590800000000002</v>
      </c>
      <c r="AK303">
        <v>300</v>
      </c>
      <c r="AL303">
        <v>3.3821099999999999</v>
      </c>
      <c r="AN303">
        <v>300</v>
      </c>
      <c r="AO303">
        <v>5.1173400000000004</v>
      </c>
    </row>
    <row r="304" spans="1:41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9.2360599999999999E-4</v>
      </c>
      <c r="Q304">
        <v>7.5801500000000001E-4</v>
      </c>
      <c r="S304">
        <v>301</v>
      </c>
      <c r="T304">
        <v>3.4455125000000004</v>
      </c>
      <c r="V304">
        <v>301</v>
      </c>
      <c r="W304">
        <v>2.2740382499999998</v>
      </c>
      <c r="Y304">
        <v>301</v>
      </c>
      <c r="Z304">
        <v>2.4858185000000002</v>
      </c>
      <c r="AB304">
        <v>301</v>
      </c>
      <c r="AC304">
        <v>3.7663916666666664</v>
      </c>
      <c r="AE304">
        <v>301</v>
      </c>
      <c r="AF304">
        <v>5.1702199999999996</v>
      </c>
      <c r="AH304">
        <v>301</v>
      </c>
      <c r="AI304">
        <v>3.4061300000000001</v>
      </c>
      <c r="AK304">
        <v>301</v>
      </c>
      <c r="AL304">
        <v>3.3306200000000001</v>
      </c>
      <c r="AN304">
        <v>301</v>
      </c>
      <c r="AO304">
        <v>5.0511299999999997</v>
      </c>
    </row>
    <row r="305" spans="1:41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1.0149200000000001E-3</v>
      </c>
      <c r="Q305">
        <v>8.3578999999999999E-4</v>
      </c>
      <c r="S305">
        <v>302</v>
      </c>
      <c r="T305">
        <v>3.4119625000000005</v>
      </c>
      <c r="V305">
        <v>302</v>
      </c>
      <c r="W305">
        <v>2.25189525</v>
      </c>
      <c r="Y305">
        <v>302</v>
      </c>
      <c r="Z305">
        <v>2.4578537500000004</v>
      </c>
      <c r="AB305">
        <v>302</v>
      </c>
      <c r="AC305">
        <v>3.7240208333333333</v>
      </c>
      <c r="AE305">
        <v>302</v>
      </c>
      <c r="AF305">
        <v>5.2443200000000001</v>
      </c>
      <c r="AH305">
        <v>302</v>
      </c>
      <c r="AI305">
        <v>3.4559000000000002</v>
      </c>
      <c r="AK305">
        <v>302</v>
      </c>
      <c r="AL305">
        <v>3.37954</v>
      </c>
      <c r="AN305">
        <v>302</v>
      </c>
      <c r="AO305">
        <v>5.1239100000000004</v>
      </c>
    </row>
    <row r="306" spans="1:41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1.01158E-3</v>
      </c>
      <c r="Q306">
        <v>8.2974299999999997E-4</v>
      </c>
      <c r="S306">
        <v>303</v>
      </c>
      <c r="T306">
        <v>3.4269041666666666</v>
      </c>
      <c r="V306">
        <v>303</v>
      </c>
      <c r="W306">
        <v>2.26175675</v>
      </c>
      <c r="Y306">
        <v>303</v>
      </c>
      <c r="Z306">
        <v>2.4716147500000001</v>
      </c>
      <c r="AB306">
        <v>303</v>
      </c>
      <c r="AC306">
        <v>3.7448708333333336</v>
      </c>
      <c r="AE306">
        <v>303</v>
      </c>
      <c r="AF306">
        <v>5.2496900000000002</v>
      </c>
      <c r="AH306">
        <v>303</v>
      </c>
      <c r="AI306">
        <v>3.4600399999999998</v>
      </c>
      <c r="AK306">
        <v>303</v>
      </c>
      <c r="AL306">
        <v>3.3848099999999999</v>
      </c>
      <c r="AN306">
        <v>303</v>
      </c>
      <c r="AO306">
        <v>5.1310000000000002</v>
      </c>
    </row>
    <row r="307" spans="1:41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1.01804E-3</v>
      </c>
      <c r="Q307">
        <v>8.3437099999999998E-4</v>
      </c>
      <c r="S307">
        <v>304</v>
      </c>
      <c r="T307">
        <v>3.4250916666666673</v>
      </c>
      <c r="V307">
        <v>304</v>
      </c>
      <c r="W307">
        <v>2.2605605</v>
      </c>
      <c r="Y307">
        <v>304</v>
      </c>
      <c r="Z307">
        <v>2.4701847499999996</v>
      </c>
      <c r="AB307">
        <v>304</v>
      </c>
      <c r="AC307">
        <v>3.7427041666666669</v>
      </c>
      <c r="AE307">
        <v>304</v>
      </c>
      <c r="AF307">
        <v>5.2359299999999998</v>
      </c>
      <c r="AH307">
        <v>304</v>
      </c>
      <c r="AI307">
        <v>3.4572799999999999</v>
      </c>
      <c r="AK307">
        <v>304</v>
      </c>
      <c r="AL307">
        <v>3.3831099999999998</v>
      </c>
      <c r="AN307">
        <v>304</v>
      </c>
      <c r="AO307">
        <v>5.1190800000000003</v>
      </c>
    </row>
    <row r="308" spans="1:41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9.4623099999999996E-4</v>
      </c>
      <c r="Q308">
        <v>7.7450299999999995E-4</v>
      </c>
      <c r="S308">
        <v>305</v>
      </c>
      <c r="T308">
        <v>3.4155708333333341</v>
      </c>
      <c r="V308">
        <v>305</v>
      </c>
      <c r="W308">
        <v>2.2542767500000003</v>
      </c>
      <c r="Y308">
        <v>305</v>
      </c>
      <c r="Z308">
        <v>2.461481</v>
      </c>
      <c r="AB308">
        <v>305</v>
      </c>
      <c r="AC308">
        <v>3.7295166666666666</v>
      </c>
      <c r="AE308">
        <v>305</v>
      </c>
      <c r="AF308">
        <v>5.2481299999999997</v>
      </c>
      <c r="AH308">
        <v>305</v>
      </c>
      <c r="AI308">
        <v>3.46739</v>
      </c>
      <c r="AK308">
        <v>305</v>
      </c>
      <c r="AL308">
        <v>3.3917700000000002</v>
      </c>
      <c r="AN308">
        <v>305</v>
      </c>
      <c r="AO308">
        <v>5.1291399999999996</v>
      </c>
    </row>
    <row r="309" spans="1:41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9.6920399999999999E-4</v>
      </c>
      <c r="Q309">
        <v>7.9914199999999997E-4</v>
      </c>
      <c r="S309">
        <v>306</v>
      </c>
      <c r="T309">
        <v>3.4047666666666672</v>
      </c>
      <c r="V309">
        <v>306</v>
      </c>
      <c r="W309">
        <v>2.2471459999999999</v>
      </c>
      <c r="Y309">
        <v>306</v>
      </c>
      <c r="Z309">
        <v>2.454815</v>
      </c>
      <c r="AB309">
        <v>306</v>
      </c>
      <c r="AC309">
        <v>3.719416666666667</v>
      </c>
      <c r="AE309">
        <v>306</v>
      </c>
      <c r="AF309">
        <v>5.2967199999999997</v>
      </c>
      <c r="AH309">
        <v>306</v>
      </c>
      <c r="AI309">
        <v>3.48793</v>
      </c>
      <c r="AK309">
        <v>306</v>
      </c>
      <c r="AL309">
        <v>3.4111099999999999</v>
      </c>
      <c r="AN309">
        <v>306</v>
      </c>
      <c r="AO309">
        <v>5.1754699999999998</v>
      </c>
    </row>
    <row r="310" spans="1:41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8.5719699999999997E-4</v>
      </c>
      <c r="Q310">
        <v>7.0690900000000003E-4</v>
      </c>
      <c r="S310">
        <v>307</v>
      </c>
      <c r="T310">
        <v>3.4020625</v>
      </c>
      <c r="V310">
        <v>307</v>
      </c>
      <c r="W310">
        <v>2.2453612499999998</v>
      </c>
      <c r="Y310">
        <v>307</v>
      </c>
      <c r="Z310">
        <v>2.4519660000000001</v>
      </c>
      <c r="AB310">
        <v>307</v>
      </c>
      <c r="AC310">
        <v>3.7151000000000001</v>
      </c>
      <c r="AE310">
        <v>307</v>
      </c>
      <c r="AF310">
        <v>5.2767400000000002</v>
      </c>
      <c r="AH310">
        <v>307</v>
      </c>
      <c r="AI310">
        <v>3.4811000000000001</v>
      </c>
      <c r="AK310">
        <v>307</v>
      </c>
      <c r="AL310">
        <v>3.4040900000000001</v>
      </c>
      <c r="AN310">
        <v>307</v>
      </c>
      <c r="AO310">
        <v>5.1554099999999998</v>
      </c>
    </row>
    <row r="311" spans="1:41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1.2168299999999999E-3</v>
      </c>
      <c r="Q311">
        <v>9.9310000000000002E-4</v>
      </c>
      <c r="S311">
        <v>308</v>
      </c>
      <c r="T311">
        <v>3.4221875000000002</v>
      </c>
      <c r="V311">
        <v>308</v>
      </c>
      <c r="W311">
        <v>2.2586437499999996</v>
      </c>
      <c r="Y311">
        <v>308</v>
      </c>
      <c r="Z311">
        <v>2.4692607499999997</v>
      </c>
      <c r="AB311">
        <v>308</v>
      </c>
      <c r="AC311">
        <v>3.7413041666666667</v>
      </c>
      <c r="AE311">
        <v>308</v>
      </c>
      <c r="AF311">
        <v>5.2602000000000002</v>
      </c>
      <c r="AH311">
        <v>308</v>
      </c>
      <c r="AI311">
        <v>3.4613200000000002</v>
      </c>
      <c r="AK311">
        <v>308</v>
      </c>
      <c r="AL311">
        <v>3.3866499999999999</v>
      </c>
      <c r="AN311">
        <v>308</v>
      </c>
      <c r="AO311">
        <v>5.1422299999999996</v>
      </c>
    </row>
    <row r="312" spans="1:41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1.0131999999999999E-3</v>
      </c>
      <c r="Q312">
        <v>8.22976E-4</v>
      </c>
      <c r="S312">
        <v>309</v>
      </c>
      <c r="T312">
        <v>3.4655166666666668</v>
      </c>
      <c r="V312">
        <v>309</v>
      </c>
      <c r="W312">
        <v>2.2872437500000005</v>
      </c>
      <c r="Y312">
        <v>309</v>
      </c>
      <c r="Z312">
        <v>2.4977315</v>
      </c>
      <c r="AB312">
        <v>309</v>
      </c>
      <c r="AC312">
        <v>3.7844416666666669</v>
      </c>
      <c r="AE312">
        <v>309</v>
      </c>
      <c r="AF312">
        <v>5.1707799999999997</v>
      </c>
      <c r="AH312">
        <v>309</v>
      </c>
      <c r="AI312">
        <v>3.4140799999999998</v>
      </c>
      <c r="AK312">
        <v>309</v>
      </c>
      <c r="AL312">
        <v>3.3384399999999999</v>
      </c>
      <c r="AN312">
        <v>309</v>
      </c>
      <c r="AO312">
        <v>5.0517099999999999</v>
      </c>
    </row>
    <row r="313" spans="1:41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8.3953100000000002E-4</v>
      </c>
      <c r="Q313">
        <v>6.8770799999999998E-4</v>
      </c>
      <c r="S313">
        <v>310</v>
      </c>
      <c r="T313">
        <v>3.4266166666666664</v>
      </c>
      <c r="V313">
        <v>310</v>
      </c>
      <c r="W313">
        <v>2.2615669999999999</v>
      </c>
      <c r="Y313">
        <v>310</v>
      </c>
      <c r="Z313">
        <v>2.4707045000000001</v>
      </c>
      <c r="AB313">
        <v>310</v>
      </c>
      <c r="AC313">
        <v>3.7434916666666669</v>
      </c>
      <c r="AE313">
        <v>310</v>
      </c>
      <c r="AF313">
        <v>5.2642199999999999</v>
      </c>
      <c r="AH313">
        <v>310</v>
      </c>
      <c r="AI313">
        <v>3.4760900000000001</v>
      </c>
      <c r="AK313">
        <v>310</v>
      </c>
      <c r="AL313">
        <v>3.3999899999999998</v>
      </c>
      <c r="AN313">
        <v>310</v>
      </c>
      <c r="AO313">
        <v>5.1443500000000002</v>
      </c>
    </row>
    <row r="314" spans="1:41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8.95794E-4</v>
      </c>
      <c r="Q314">
        <v>7.3963999999999996E-4</v>
      </c>
      <c r="S314">
        <v>311</v>
      </c>
      <c r="T314">
        <v>3.4475000000000007</v>
      </c>
      <c r="V314">
        <v>311</v>
      </c>
      <c r="W314">
        <v>2.27535</v>
      </c>
      <c r="Y314">
        <v>311</v>
      </c>
      <c r="Z314">
        <v>2.4863410000000004</v>
      </c>
      <c r="AB314">
        <v>311</v>
      </c>
      <c r="AC314">
        <v>3.7671833333333336</v>
      </c>
      <c r="AE314">
        <v>311</v>
      </c>
      <c r="AF314">
        <v>5.2406800000000002</v>
      </c>
      <c r="AH314">
        <v>311</v>
      </c>
      <c r="AI314">
        <v>3.4489899999999998</v>
      </c>
      <c r="AK314">
        <v>311</v>
      </c>
      <c r="AL314">
        <v>3.3748</v>
      </c>
      <c r="AN314">
        <v>311</v>
      </c>
      <c r="AO314">
        <v>5.1232800000000003</v>
      </c>
    </row>
    <row r="315" spans="1:41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1.0079900000000001E-3</v>
      </c>
      <c r="Q315">
        <v>8.2343100000000001E-4</v>
      </c>
      <c r="S315">
        <v>312</v>
      </c>
      <c r="T315">
        <v>3.4426791666666667</v>
      </c>
      <c r="V315">
        <v>312</v>
      </c>
      <c r="W315">
        <v>2.2721682499999996</v>
      </c>
      <c r="Y315">
        <v>312</v>
      </c>
      <c r="Z315">
        <v>2.4823974999999998</v>
      </c>
      <c r="AB315">
        <v>312</v>
      </c>
      <c r="AC315">
        <v>3.7612083333333333</v>
      </c>
      <c r="AE315">
        <v>312</v>
      </c>
      <c r="AF315">
        <v>5.2438900000000004</v>
      </c>
      <c r="AH315">
        <v>312</v>
      </c>
      <c r="AI315">
        <v>3.45844</v>
      </c>
      <c r="AK315">
        <v>312</v>
      </c>
      <c r="AL315">
        <v>3.3815900000000001</v>
      </c>
      <c r="AN315">
        <v>312</v>
      </c>
      <c r="AO315">
        <v>5.1227999999999998</v>
      </c>
    </row>
    <row r="316" spans="1:41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1.12192E-3</v>
      </c>
      <c r="Q316">
        <v>9.1025999999999998E-4</v>
      </c>
      <c r="S316">
        <v>313</v>
      </c>
      <c r="T316">
        <v>3.4288083333333339</v>
      </c>
      <c r="V316">
        <v>313</v>
      </c>
      <c r="W316">
        <v>2.2630135</v>
      </c>
      <c r="Y316">
        <v>313</v>
      </c>
      <c r="Z316">
        <v>2.4722390000000001</v>
      </c>
      <c r="AB316">
        <v>313</v>
      </c>
      <c r="AC316">
        <v>3.7458166666666668</v>
      </c>
      <c r="AE316">
        <v>313</v>
      </c>
      <c r="AF316">
        <v>5.1562999999999999</v>
      </c>
      <c r="AH316">
        <v>313</v>
      </c>
      <c r="AI316">
        <v>3.4224800000000002</v>
      </c>
      <c r="AK316">
        <v>313</v>
      </c>
      <c r="AL316">
        <v>3.3471000000000002</v>
      </c>
      <c r="AN316">
        <v>313</v>
      </c>
      <c r="AO316">
        <v>5.0382800000000003</v>
      </c>
    </row>
    <row r="317" spans="1:41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8.7014600000000003E-4</v>
      </c>
      <c r="Q317">
        <v>7.1712800000000004E-4</v>
      </c>
      <c r="S317">
        <v>314</v>
      </c>
      <c r="T317">
        <v>3.4362958333333333</v>
      </c>
      <c r="V317">
        <v>314</v>
      </c>
      <c r="W317">
        <v>2.26795525</v>
      </c>
      <c r="Y317">
        <v>314</v>
      </c>
      <c r="Z317">
        <v>2.4757837499999997</v>
      </c>
      <c r="AB317">
        <v>314</v>
      </c>
      <c r="AC317">
        <v>3.7511875000000003</v>
      </c>
      <c r="AE317">
        <v>314</v>
      </c>
      <c r="AF317">
        <v>5.2668400000000002</v>
      </c>
      <c r="AH317">
        <v>314</v>
      </c>
      <c r="AI317">
        <v>3.4782099999999998</v>
      </c>
      <c r="AK317">
        <v>314</v>
      </c>
      <c r="AL317">
        <v>3.4020800000000002</v>
      </c>
      <c r="AN317">
        <v>314</v>
      </c>
      <c r="AO317">
        <v>5.1469300000000002</v>
      </c>
    </row>
    <row r="318" spans="1:41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9.2124700000000004E-4</v>
      </c>
      <c r="Q318">
        <v>7.5909800000000004E-4</v>
      </c>
      <c r="S318">
        <v>315</v>
      </c>
      <c r="T318">
        <v>3.4033541666666673</v>
      </c>
      <c r="V318">
        <v>315</v>
      </c>
      <c r="W318">
        <v>2.2462137499999999</v>
      </c>
      <c r="Y318">
        <v>315</v>
      </c>
      <c r="Z318">
        <v>2.4534372500000003</v>
      </c>
      <c r="AB318">
        <v>315</v>
      </c>
      <c r="AC318">
        <v>3.717329166666667</v>
      </c>
      <c r="AE318">
        <v>315</v>
      </c>
      <c r="AF318">
        <v>5.1816199999999997</v>
      </c>
      <c r="AH318">
        <v>315</v>
      </c>
      <c r="AI318">
        <v>3.42395</v>
      </c>
      <c r="AK318">
        <v>315</v>
      </c>
      <c r="AL318">
        <v>3.3481000000000001</v>
      </c>
      <c r="AN318">
        <v>315</v>
      </c>
      <c r="AO318">
        <v>5.0623100000000001</v>
      </c>
    </row>
    <row r="319" spans="1:41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1.1575800000000001E-3</v>
      </c>
      <c r="Q319">
        <v>9.3888200000000004E-4</v>
      </c>
      <c r="S319">
        <v>316</v>
      </c>
      <c r="T319">
        <v>3.4235708333333332</v>
      </c>
      <c r="V319">
        <v>316</v>
      </c>
      <c r="W319">
        <v>2.2595567499999998</v>
      </c>
      <c r="Y319">
        <v>316</v>
      </c>
      <c r="Z319">
        <v>2.468191</v>
      </c>
      <c r="AB319">
        <v>316</v>
      </c>
      <c r="AC319">
        <v>3.7396833333333332</v>
      </c>
      <c r="AE319">
        <v>316</v>
      </c>
      <c r="AF319">
        <v>5.1897500000000001</v>
      </c>
      <c r="AH319">
        <v>316</v>
      </c>
      <c r="AI319">
        <v>3.4299499999999998</v>
      </c>
      <c r="AK319">
        <v>316</v>
      </c>
      <c r="AL319">
        <v>3.3545699999999998</v>
      </c>
      <c r="AN319">
        <v>316</v>
      </c>
      <c r="AO319">
        <v>5.0712900000000003</v>
      </c>
    </row>
    <row r="320" spans="1:41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1.1729100000000001E-3</v>
      </c>
      <c r="Q320">
        <v>9.5590400000000004E-4</v>
      </c>
      <c r="S320">
        <v>317</v>
      </c>
      <c r="T320">
        <v>3.4286291666666666</v>
      </c>
      <c r="V320">
        <v>317</v>
      </c>
      <c r="W320">
        <v>2.2628952500000001</v>
      </c>
      <c r="Y320">
        <v>317</v>
      </c>
      <c r="Z320">
        <v>2.47180175</v>
      </c>
      <c r="AB320">
        <v>317</v>
      </c>
      <c r="AC320">
        <v>3.7451541666666666</v>
      </c>
      <c r="AE320">
        <v>317</v>
      </c>
      <c r="AF320">
        <v>5.2054099999999996</v>
      </c>
      <c r="AH320">
        <v>317</v>
      </c>
      <c r="AI320">
        <v>3.4406599999999998</v>
      </c>
      <c r="AK320">
        <v>317</v>
      </c>
      <c r="AL320">
        <v>3.3647399999999998</v>
      </c>
      <c r="AN320">
        <v>317</v>
      </c>
      <c r="AO320">
        <v>5.0861000000000001</v>
      </c>
    </row>
    <row r="321" spans="1:41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9.0034999999999996E-4</v>
      </c>
      <c r="Q321">
        <v>7.3851199999999998E-4</v>
      </c>
      <c r="S321">
        <v>318</v>
      </c>
      <c r="T321">
        <v>3.3971208333333331</v>
      </c>
      <c r="V321">
        <v>318</v>
      </c>
      <c r="W321">
        <v>2.2420997499999999</v>
      </c>
      <c r="Y321">
        <v>318</v>
      </c>
      <c r="Z321">
        <v>2.44799225</v>
      </c>
      <c r="AB321">
        <v>318</v>
      </c>
      <c r="AC321">
        <v>3.7090791666666667</v>
      </c>
      <c r="AE321">
        <v>318</v>
      </c>
      <c r="AF321">
        <v>5.2458600000000004</v>
      </c>
      <c r="AH321">
        <v>318</v>
      </c>
      <c r="AI321">
        <v>3.4566300000000001</v>
      </c>
      <c r="AK321">
        <v>318</v>
      </c>
      <c r="AL321">
        <v>3.3812799999999998</v>
      </c>
      <c r="AN321">
        <v>318</v>
      </c>
      <c r="AO321">
        <v>5.1269299999999998</v>
      </c>
    </row>
    <row r="322" spans="1:41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9.4346499999999999E-4</v>
      </c>
      <c r="Q322">
        <v>7.6900999999999998E-4</v>
      </c>
      <c r="S322">
        <v>319</v>
      </c>
      <c r="T322">
        <v>3.4478458333333335</v>
      </c>
      <c r="V322">
        <v>319</v>
      </c>
      <c r="W322">
        <v>2.2755782500000001</v>
      </c>
      <c r="Y322">
        <v>319</v>
      </c>
      <c r="Z322">
        <v>2.487463</v>
      </c>
      <c r="AB322">
        <v>319</v>
      </c>
      <c r="AC322">
        <v>3.7688833333333336</v>
      </c>
      <c r="AE322">
        <v>319</v>
      </c>
      <c r="AF322">
        <v>5.1360400000000004</v>
      </c>
      <c r="AH322">
        <v>319</v>
      </c>
      <c r="AI322">
        <v>3.3986000000000001</v>
      </c>
      <c r="AK322">
        <v>319</v>
      </c>
      <c r="AL322">
        <v>3.32239</v>
      </c>
      <c r="AN322">
        <v>319</v>
      </c>
      <c r="AO322">
        <v>5.0163700000000002</v>
      </c>
    </row>
    <row r="323" spans="1:41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9.2868499999999995E-4</v>
      </c>
      <c r="Q323">
        <v>7.6614399999999996E-4</v>
      </c>
      <c r="S323">
        <v>320</v>
      </c>
      <c r="T323">
        <v>3.4242916666666665</v>
      </c>
      <c r="V323">
        <v>320</v>
      </c>
      <c r="W323">
        <v>2.2600324999999999</v>
      </c>
      <c r="Y323">
        <v>320</v>
      </c>
      <c r="Z323">
        <v>2.4672367500000001</v>
      </c>
      <c r="AB323">
        <v>320</v>
      </c>
      <c r="AC323">
        <v>3.7382374999999999</v>
      </c>
      <c r="AE323">
        <v>320</v>
      </c>
      <c r="AF323">
        <v>5.2466200000000001</v>
      </c>
      <c r="AH323">
        <v>320</v>
      </c>
      <c r="AI323">
        <v>3.4608699999999999</v>
      </c>
      <c r="AK323">
        <v>320</v>
      </c>
      <c r="AL323">
        <v>3.3856299999999999</v>
      </c>
      <c r="AN323">
        <v>320</v>
      </c>
      <c r="AO323">
        <v>5.1279199999999996</v>
      </c>
    </row>
    <row r="324" spans="1:41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9.7909100000000008E-4</v>
      </c>
      <c r="Q324">
        <v>8.0497800000000003E-4</v>
      </c>
      <c r="S324">
        <v>321</v>
      </c>
      <c r="T324">
        <v>3.4205791666666663</v>
      </c>
      <c r="V324">
        <v>321</v>
      </c>
      <c r="W324">
        <v>2.25758225</v>
      </c>
      <c r="Y324">
        <v>321</v>
      </c>
      <c r="Z324">
        <v>2.4662990000000002</v>
      </c>
      <c r="AB324">
        <v>321</v>
      </c>
      <c r="AC324">
        <v>3.7368166666666669</v>
      </c>
      <c r="AE324">
        <v>321</v>
      </c>
      <c r="AF324">
        <v>5.2291400000000001</v>
      </c>
      <c r="AH324">
        <v>321</v>
      </c>
      <c r="AI324">
        <v>3.4484699999999999</v>
      </c>
      <c r="AK324">
        <v>321</v>
      </c>
      <c r="AL324">
        <v>3.3731499999999999</v>
      </c>
      <c r="AN324">
        <v>321</v>
      </c>
      <c r="AO324">
        <v>5.1104000000000003</v>
      </c>
    </row>
    <row r="325" spans="1:41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1.0359099999999999E-3</v>
      </c>
      <c r="Q325">
        <v>8.4433999999999996E-4</v>
      </c>
      <c r="S325">
        <v>322</v>
      </c>
      <c r="T325">
        <v>3.4466166666666664</v>
      </c>
      <c r="V325">
        <v>322</v>
      </c>
      <c r="W325">
        <v>2.2747670000000002</v>
      </c>
      <c r="Y325">
        <v>322</v>
      </c>
      <c r="Z325">
        <v>2.4827192500000002</v>
      </c>
      <c r="AB325">
        <v>322</v>
      </c>
      <c r="AC325">
        <v>3.7616958333333335</v>
      </c>
      <c r="AE325">
        <v>322</v>
      </c>
      <c r="AF325">
        <v>5.21692</v>
      </c>
      <c r="AH325">
        <v>322</v>
      </c>
      <c r="AI325">
        <v>3.4378700000000002</v>
      </c>
      <c r="AK325">
        <v>322</v>
      </c>
      <c r="AL325">
        <v>3.36252</v>
      </c>
      <c r="AN325">
        <v>322</v>
      </c>
      <c r="AO325">
        <v>5.0980499999999997</v>
      </c>
    </row>
    <row r="326" spans="1:41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1.12571E-3</v>
      </c>
      <c r="Q326">
        <v>9.1510500000000004E-4</v>
      </c>
      <c r="S326">
        <v>323</v>
      </c>
      <c r="T326">
        <v>3.4396249999999995</v>
      </c>
      <c r="V326">
        <v>323</v>
      </c>
      <c r="W326">
        <v>2.2701524999999996</v>
      </c>
      <c r="Y326">
        <v>323</v>
      </c>
      <c r="Z326">
        <v>2.4790617499999996</v>
      </c>
      <c r="AB326">
        <v>323</v>
      </c>
      <c r="AC326">
        <v>3.7561541666666671</v>
      </c>
      <c r="AE326">
        <v>323</v>
      </c>
      <c r="AF326">
        <v>5.1657099999999998</v>
      </c>
      <c r="AH326">
        <v>323</v>
      </c>
      <c r="AI326">
        <v>3.4273600000000002</v>
      </c>
      <c r="AK326">
        <v>323</v>
      </c>
      <c r="AL326">
        <v>3.35181</v>
      </c>
      <c r="AN326">
        <v>323</v>
      </c>
      <c r="AO326">
        <v>5.0473999999999997</v>
      </c>
    </row>
    <row r="327" spans="1:41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1.15646E-3</v>
      </c>
      <c r="Q327">
        <v>9.4233700000000001E-4</v>
      </c>
      <c r="S327">
        <v>324</v>
      </c>
      <c r="T327">
        <v>3.4334916666666668</v>
      </c>
      <c r="V327">
        <v>324</v>
      </c>
      <c r="W327">
        <v>2.2661045000000004</v>
      </c>
      <c r="Y327">
        <v>324</v>
      </c>
      <c r="Z327">
        <v>2.475231</v>
      </c>
      <c r="AB327">
        <v>324</v>
      </c>
      <c r="AC327">
        <v>3.7503500000000001</v>
      </c>
      <c r="AE327">
        <v>324</v>
      </c>
      <c r="AF327">
        <v>5.2181100000000002</v>
      </c>
      <c r="AH327">
        <v>324</v>
      </c>
      <c r="AI327">
        <v>3.42971</v>
      </c>
      <c r="AK327">
        <v>324</v>
      </c>
      <c r="AL327">
        <v>3.3538199999999998</v>
      </c>
      <c r="AN327">
        <v>324</v>
      </c>
      <c r="AO327">
        <v>5.0981899999999998</v>
      </c>
    </row>
    <row r="328" spans="1:41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9.919760000000001E-4</v>
      </c>
      <c r="Q328">
        <v>8.1128600000000004E-4</v>
      </c>
      <c r="S328">
        <v>325</v>
      </c>
      <c r="T328">
        <v>3.4126624999999997</v>
      </c>
      <c r="V328">
        <v>325</v>
      </c>
      <c r="W328">
        <v>2.2523572499999998</v>
      </c>
      <c r="Y328">
        <v>325</v>
      </c>
      <c r="Z328">
        <v>2.4586099999999997</v>
      </c>
      <c r="AB328">
        <v>325</v>
      </c>
      <c r="AC328">
        <v>3.725166666666667</v>
      </c>
      <c r="AE328">
        <v>325</v>
      </c>
      <c r="AF328">
        <v>5.2137099999999998</v>
      </c>
      <c r="AH328">
        <v>325</v>
      </c>
      <c r="AI328">
        <v>3.4419599999999999</v>
      </c>
      <c r="AK328">
        <v>325</v>
      </c>
      <c r="AL328">
        <v>3.3678599999999999</v>
      </c>
      <c r="AN328">
        <v>325</v>
      </c>
      <c r="AO328">
        <v>5.0969699999999998</v>
      </c>
    </row>
    <row r="329" spans="1:41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9.4106300000000001E-4</v>
      </c>
      <c r="Q329">
        <v>7.5937599999999997E-4</v>
      </c>
      <c r="S329">
        <v>326</v>
      </c>
      <c r="T329">
        <v>3.4139416666666667</v>
      </c>
      <c r="V329">
        <v>326</v>
      </c>
      <c r="W329">
        <v>2.2532014999999999</v>
      </c>
      <c r="Y329">
        <v>326</v>
      </c>
      <c r="Z329">
        <v>2.459765</v>
      </c>
      <c r="AB329">
        <v>326</v>
      </c>
      <c r="AC329">
        <v>3.7269166666666673</v>
      </c>
      <c r="AE329">
        <v>326</v>
      </c>
      <c r="AF329">
        <v>5.1315999999999997</v>
      </c>
      <c r="AH329">
        <v>326</v>
      </c>
      <c r="AI329">
        <v>3.41181</v>
      </c>
      <c r="AK329">
        <v>326</v>
      </c>
      <c r="AL329">
        <v>3.3360599999999998</v>
      </c>
      <c r="AN329">
        <v>326</v>
      </c>
      <c r="AO329">
        <v>5.0132899999999996</v>
      </c>
    </row>
    <row r="330" spans="1:41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1.1272400000000001E-3</v>
      </c>
      <c r="Q330">
        <v>9.2232100000000003E-4</v>
      </c>
      <c r="S330">
        <v>327</v>
      </c>
      <c r="T330">
        <v>3.4157499999999996</v>
      </c>
      <c r="V330">
        <v>327</v>
      </c>
      <c r="W330">
        <v>2.2543949999999997</v>
      </c>
      <c r="Y330">
        <v>327</v>
      </c>
      <c r="Z330">
        <v>2.4616707499999997</v>
      </c>
      <c r="AB330">
        <v>327</v>
      </c>
      <c r="AC330">
        <v>3.7298041666666668</v>
      </c>
      <c r="AE330">
        <v>327</v>
      </c>
      <c r="AF330">
        <v>5.2293099999999999</v>
      </c>
      <c r="AH330">
        <v>327</v>
      </c>
      <c r="AI330">
        <v>3.4424700000000001</v>
      </c>
      <c r="AK330">
        <v>327</v>
      </c>
      <c r="AL330">
        <v>3.3668300000000002</v>
      </c>
      <c r="AN330">
        <v>327</v>
      </c>
      <c r="AO330">
        <v>5.1098999999999997</v>
      </c>
    </row>
    <row r="331" spans="1:41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9.947109999999999E-4</v>
      </c>
      <c r="Q331">
        <v>8.1858799999999998E-4</v>
      </c>
      <c r="S331">
        <v>328</v>
      </c>
      <c r="T331">
        <v>3.4303958333333338</v>
      </c>
      <c r="V331">
        <v>328</v>
      </c>
      <c r="W331">
        <v>2.2640612499999997</v>
      </c>
      <c r="Y331">
        <v>328</v>
      </c>
      <c r="Z331">
        <v>2.47339675</v>
      </c>
      <c r="AB331">
        <v>328</v>
      </c>
      <c r="AC331">
        <v>3.7475708333333335</v>
      </c>
      <c r="AE331">
        <v>328</v>
      </c>
      <c r="AF331">
        <v>5.23095</v>
      </c>
      <c r="AH331">
        <v>328</v>
      </c>
      <c r="AI331">
        <v>3.4445700000000001</v>
      </c>
      <c r="AK331">
        <v>328</v>
      </c>
      <c r="AL331">
        <v>3.36774</v>
      </c>
      <c r="AN331">
        <v>328</v>
      </c>
      <c r="AO331">
        <v>5.1097299999999999</v>
      </c>
    </row>
    <row r="332" spans="1:41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1.0230700000000001E-3</v>
      </c>
      <c r="Q332">
        <v>8.3686299999999997E-4</v>
      </c>
      <c r="S332">
        <v>329</v>
      </c>
      <c r="T332">
        <v>3.4336166666666674</v>
      </c>
      <c r="V332">
        <v>329</v>
      </c>
      <c r="W332">
        <v>2.266187</v>
      </c>
      <c r="Y332">
        <v>329</v>
      </c>
      <c r="Z332">
        <v>2.4753272499999999</v>
      </c>
      <c r="AB332">
        <v>329</v>
      </c>
      <c r="AC332">
        <v>3.7504958333333334</v>
      </c>
      <c r="AE332">
        <v>329</v>
      </c>
      <c r="AF332">
        <v>5.2283600000000003</v>
      </c>
      <c r="AH332">
        <v>329</v>
      </c>
      <c r="AI332">
        <v>3.4500700000000002</v>
      </c>
      <c r="AK332">
        <v>329</v>
      </c>
      <c r="AL332">
        <v>3.37324</v>
      </c>
      <c r="AN332">
        <v>329</v>
      </c>
      <c r="AO332">
        <v>5.1073399999999998</v>
      </c>
    </row>
    <row r="333" spans="1:41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9.6078099999999996E-4</v>
      </c>
      <c r="Q333">
        <v>7.8973200000000002E-4</v>
      </c>
      <c r="S333">
        <v>330</v>
      </c>
      <c r="T333">
        <v>3.4258625000000005</v>
      </c>
      <c r="V333">
        <v>330</v>
      </c>
      <c r="W333">
        <v>2.2610692500000003</v>
      </c>
      <c r="Y333">
        <v>330</v>
      </c>
      <c r="Z333">
        <v>2.4694532499999999</v>
      </c>
      <c r="AB333">
        <v>330</v>
      </c>
      <c r="AC333">
        <v>3.7415958333333332</v>
      </c>
      <c r="AE333">
        <v>330</v>
      </c>
      <c r="AF333">
        <v>5.2750399999999997</v>
      </c>
      <c r="AH333">
        <v>330</v>
      </c>
      <c r="AI333">
        <v>3.4697100000000001</v>
      </c>
      <c r="AK333">
        <v>330</v>
      </c>
      <c r="AL333">
        <v>3.3936600000000001</v>
      </c>
      <c r="AN333">
        <v>330</v>
      </c>
      <c r="AO333">
        <v>5.1548299999999996</v>
      </c>
    </row>
    <row r="334" spans="1:41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9.5853599999999996E-4</v>
      </c>
      <c r="Q334">
        <v>7.8776400000000004E-4</v>
      </c>
      <c r="S334">
        <v>331</v>
      </c>
      <c r="T334">
        <v>3.4166333333333339</v>
      </c>
      <c r="V334">
        <v>331</v>
      </c>
      <c r="W334">
        <v>2.2549780000000004</v>
      </c>
      <c r="Y334">
        <v>331</v>
      </c>
      <c r="Z334">
        <v>2.4605405</v>
      </c>
      <c r="AB334">
        <v>331</v>
      </c>
      <c r="AC334">
        <v>3.7280916666666672</v>
      </c>
      <c r="AE334">
        <v>331</v>
      </c>
      <c r="AF334">
        <v>5.25488</v>
      </c>
      <c r="AH334">
        <v>331</v>
      </c>
      <c r="AI334">
        <v>3.4764900000000001</v>
      </c>
      <c r="AK334">
        <v>331</v>
      </c>
      <c r="AL334">
        <v>3.4006799999999999</v>
      </c>
      <c r="AN334">
        <v>331</v>
      </c>
      <c r="AO334">
        <v>5.1356999999999999</v>
      </c>
    </row>
    <row r="335" spans="1:41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9.2748899999999998E-4</v>
      </c>
      <c r="Q335">
        <v>7.6351499999999998E-4</v>
      </c>
      <c r="S335">
        <v>332</v>
      </c>
      <c r="T335">
        <v>3.4549458333333334</v>
      </c>
      <c r="V335">
        <v>332</v>
      </c>
      <c r="W335">
        <v>2.2802642500000001</v>
      </c>
      <c r="Y335">
        <v>332</v>
      </c>
      <c r="Z335">
        <v>2.49066125</v>
      </c>
      <c r="AB335">
        <v>332</v>
      </c>
      <c r="AC335">
        <v>3.773729166666667</v>
      </c>
      <c r="AE335">
        <v>332</v>
      </c>
      <c r="AF335">
        <v>5.2081</v>
      </c>
      <c r="AH335">
        <v>332</v>
      </c>
      <c r="AI335">
        <v>3.4333100000000001</v>
      </c>
      <c r="AK335">
        <v>332</v>
      </c>
      <c r="AL335">
        <v>3.35737</v>
      </c>
      <c r="AN335">
        <v>332</v>
      </c>
      <c r="AO335">
        <v>5.0883599999999998</v>
      </c>
    </row>
    <row r="336" spans="1:41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1.1553900000000001E-3</v>
      </c>
      <c r="Q336">
        <v>9.2590399999999996E-4</v>
      </c>
      <c r="S336">
        <v>333</v>
      </c>
      <c r="T336">
        <v>3.4187458333333338</v>
      </c>
      <c r="V336">
        <v>333</v>
      </c>
      <c r="W336">
        <v>2.2563722500000001</v>
      </c>
      <c r="Y336">
        <v>333</v>
      </c>
      <c r="Z336">
        <v>2.4628834999999998</v>
      </c>
      <c r="AB336">
        <v>333</v>
      </c>
      <c r="AC336">
        <v>3.731641666666667</v>
      </c>
      <c r="AE336">
        <v>333</v>
      </c>
      <c r="AF336">
        <v>5.1663100000000002</v>
      </c>
      <c r="AH336">
        <v>333</v>
      </c>
      <c r="AI336">
        <v>3.4335499999999999</v>
      </c>
      <c r="AK336">
        <v>333</v>
      </c>
      <c r="AL336">
        <v>3.3587899999999999</v>
      </c>
      <c r="AN336">
        <v>333</v>
      </c>
      <c r="AO336">
        <v>5.0494599999999998</v>
      </c>
    </row>
    <row r="337" spans="1:41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1.0161599999999999E-3</v>
      </c>
      <c r="Q337">
        <v>8.3338399999999995E-4</v>
      </c>
      <c r="S337">
        <v>334</v>
      </c>
      <c r="T337">
        <v>3.4351249999999998</v>
      </c>
      <c r="V337">
        <v>334</v>
      </c>
      <c r="W337">
        <v>2.2671824999999997</v>
      </c>
      <c r="Y337">
        <v>334</v>
      </c>
      <c r="Z337">
        <v>2.4791222500000001</v>
      </c>
      <c r="AB337">
        <v>334</v>
      </c>
      <c r="AC337">
        <v>3.7562458333333337</v>
      </c>
      <c r="AE337">
        <v>334</v>
      </c>
      <c r="AF337">
        <v>5.2287499999999998</v>
      </c>
      <c r="AH337">
        <v>334</v>
      </c>
      <c r="AI337">
        <v>3.4582899999999999</v>
      </c>
      <c r="AK337">
        <v>334</v>
      </c>
      <c r="AL337">
        <v>3.3832100000000001</v>
      </c>
      <c r="AN337">
        <v>334</v>
      </c>
      <c r="AO337">
        <v>5.1107399999999998</v>
      </c>
    </row>
    <row r="338" spans="1:41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1.0364300000000001E-3</v>
      </c>
      <c r="Q338">
        <v>8.4830500000000004E-4</v>
      </c>
      <c r="S338">
        <v>335</v>
      </c>
      <c r="T338">
        <v>3.4219250000000008</v>
      </c>
      <c r="V338">
        <v>335</v>
      </c>
      <c r="W338">
        <v>2.2584705</v>
      </c>
      <c r="Y338">
        <v>335</v>
      </c>
      <c r="Z338">
        <v>2.4681139999999999</v>
      </c>
      <c r="AB338">
        <v>335</v>
      </c>
      <c r="AC338">
        <v>3.7395666666666667</v>
      </c>
      <c r="AE338">
        <v>335</v>
      </c>
      <c r="AF338">
        <v>5.2246499999999996</v>
      </c>
      <c r="AH338">
        <v>335</v>
      </c>
      <c r="AI338">
        <v>3.4668999999999999</v>
      </c>
      <c r="AK338">
        <v>335</v>
      </c>
      <c r="AL338">
        <v>3.39113</v>
      </c>
      <c r="AN338">
        <v>335</v>
      </c>
      <c r="AO338">
        <v>5.10602</v>
      </c>
    </row>
    <row r="339" spans="1:41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9.09463E-4</v>
      </c>
      <c r="Q339">
        <v>7.4689899999999998E-4</v>
      </c>
      <c r="S339">
        <v>336</v>
      </c>
      <c r="T339">
        <v>3.4339916666666666</v>
      </c>
      <c r="V339">
        <v>336</v>
      </c>
      <c r="W339">
        <v>2.2664344999999999</v>
      </c>
      <c r="Y339">
        <v>336</v>
      </c>
      <c r="Z339">
        <v>2.4761880000000001</v>
      </c>
      <c r="AB339">
        <v>336</v>
      </c>
      <c r="AC339">
        <v>3.7518000000000002</v>
      </c>
      <c r="AE339">
        <v>336</v>
      </c>
      <c r="AF339">
        <v>5.2251000000000003</v>
      </c>
      <c r="AH339">
        <v>336</v>
      </c>
      <c r="AI339">
        <v>3.4329399999999999</v>
      </c>
      <c r="AK339">
        <v>336</v>
      </c>
      <c r="AL339">
        <v>3.3580100000000002</v>
      </c>
      <c r="AN339">
        <v>336</v>
      </c>
      <c r="AO339">
        <v>5.1064600000000002</v>
      </c>
    </row>
    <row r="340" spans="1:41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1.23532E-3</v>
      </c>
      <c r="Q340">
        <v>1.0060100000000001E-3</v>
      </c>
      <c r="S340">
        <v>337</v>
      </c>
      <c r="T340">
        <v>3.4263791666666665</v>
      </c>
      <c r="V340">
        <v>337</v>
      </c>
      <c r="W340">
        <v>2.26141025</v>
      </c>
      <c r="Y340">
        <v>337</v>
      </c>
      <c r="Z340">
        <v>2.4688977500000004</v>
      </c>
      <c r="AB340">
        <v>337</v>
      </c>
      <c r="AC340">
        <v>3.7407541666666666</v>
      </c>
      <c r="AE340">
        <v>337</v>
      </c>
      <c r="AF340">
        <v>5.2117599999999999</v>
      </c>
      <c r="AH340">
        <v>337</v>
      </c>
      <c r="AI340">
        <v>3.4416500000000001</v>
      </c>
      <c r="AK340">
        <v>337</v>
      </c>
      <c r="AL340">
        <v>3.3655300000000001</v>
      </c>
      <c r="AN340">
        <v>337</v>
      </c>
      <c r="AO340">
        <v>5.0920899999999998</v>
      </c>
    </row>
    <row r="341" spans="1:41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1.0282100000000001E-3</v>
      </c>
      <c r="Q341">
        <v>8.4100699999999995E-4</v>
      </c>
      <c r="S341">
        <v>338</v>
      </c>
      <c r="T341">
        <v>3.436654166666667</v>
      </c>
      <c r="V341">
        <v>338</v>
      </c>
      <c r="W341">
        <v>2.2681917500000002</v>
      </c>
      <c r="Y341">
        <v>338</v>
      </c>
      <c r="Z341">
        <v>2.4749175000000001</v>
      </c>
      <c r="AB341">
        <v>338</v>
      </c>
      <c r="AC341">
        <v>3.7498750000000003</v>
      </c>
      <c r="AE341">
        <v>338</v>
      </c>
      <c r="AF341">
        <v>5.2080599999999997</v>
      </c>
      <c r="AH341">
        <v>338</v>
      </c>
      <c r="AI341">
        <v>3.4424000000000001</v>
      </c>
      <c r="AK341">
        <v>338</v>
      </c>
      <c r="AL341">
        <v>3.3657499999999998</v>
      </c>
      <c r="AN341">
        <v>338</v>
      </c>
      <c r="AO341">
        <v>5.08758</v>
      </c>
    </row>
    <row r="342" spans="1:41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8.8082399999999999E-4</v>
      </c>
      <c r="Q342">
        <v>7.2320999999999996E-4</v>
      </c>
      <c r="S342">
        <v>339</v>
      </c>
      <c r="T342">
        <v>3.4437208333333333</v>
      </c>
      <c r="V342">
        <v>339</v>
      </c>
      <c r="W342">
        <v>2.2728557499999997</v>
      </c>
      <c r="Y342">
        <v>339</v>
      </c>
      <c r="Z342">
        <v>2.4819849999999999</v>
      </c>
      <c r="AB342">
        <v>339</v>
      </c>
      <c r="AC342">
        <v>3.7605833333333334</v>
      </c>
      <c r="AE342">
        <v>339</v>
      </c>
      <c r="AF342">
        <v>5.2084900000000003</v>
      </c>
      <c r="AH342">
        <v>339</v>
      </c>
      <c r="AI342">
        <v>3.4353099999999999</v>
      </c>
      <c r="AK342">
        <v>339</v>
      </c>
      <c r="AL342">
        <v>3.3596900000000001</v>
      </c>
      <c r="AN342">
        <v>339</v>
      </c>
      <c r="AO342">
        <v>5.0892799999999996</v>
      </c>
    </row>
    <row r="343" spans="1:41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1.15386E-3</v>
      </c>
      <c r="Q343">
        <v>9.4325699999999997E-4</v>
      </c>
      <c r="S343">
        <v>340</v>
      </c>
      <c r="T343">
        <v>3.406941666666667</v>
      </c>
      <c r="V343">
        <v>340</v>
      </c>
      <c r="W343">
        <v>2.2485814999999998</v>
      </c>
      <c r="Y343">
        <v>340</v>
      </c>
      <c r="Z343">
        <v>2.4566520000000001</v>
      </c>
      <c r="AB343">
        <v>340</v>
      </c>
      <c r="AC343">
        <v>3.7222</v>
      </c>
      <c r="AE343">
        <v>340</v>
      </c>
      <c r="AF343">
        <v>5.2676499999999997</v>
      </c>
      <c r="AH343">
        <v>340</v>
      </c>
      <c r="AI343">
        <v>3.4714700000000001</v>
      </c>
      <c r="AK343">
        <v>340</v>
      </c>
      <c r="AL343">
        <v>3.3959199999999998</v>
      </c>
      <c r="AN343">
        <v>340</v>
      </c>
      <c r="AO343">
        <v>5.1483999999999996</v>
      </c>
    </row>
    <row r="344" spans="1:41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1.1759400000000001E-3</v>
      </c>
      <c r="Q344">
        <v>9.43562E-4</v>
      </c>
      <c r="S344">
        <v>341</v>
      </c>
      <c r="T344">
        <v>3.4312708333333339</v>
      </c>
      <c r="V344">
        <v>341</v>
      </c>
      <c r="W344">
        <v>2.26463875</v>
      </c>
      <c r="Y344">
        <v>341</v>
      </c>
      <c r="Z344">
        <v>2.4747304999999997</v>
      </c>
      <c r="AB344">
        <v>341</v>
      </c>
      <c r="AC344">
        <v>3.7495916666666669</v>
      </c>
      <c r="AE344">
        <v>341</v>
      </c>
      <c r="AF344">
        <v>5.1992599999999998</v>
      </c>
      <c r="AH344">
        <v>341</v>
      </c>
      <c r="AI344">
        <v>3.44462</v>
      </c>
      <c r="AK344">
        <v>341</v>
      </c>
      <c r="AL344">
        <v>3.3695900000000001</v>
      </c>
      <c r="AN344">
        <v>341</v>
      </c>
      <c r="AO344">
        <v>5.0816100000000004</v>
      </c>
    </row>
    <row r="345" spans="1:41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1.0511699999999999E-3</v>
      </c>
      <c r="Q345">
        <v>8.5381900000000002E-4</v>
      </c>
      <c r="S345">
        <v>342</v>
      </c>
      <c r="T345">
        <v>3.4318875000000002</v>
      </c>
      <c r="V345">
        <v>342</v>
      </c>
      <c r="W345">
        <v>2.2650457500000001</v>
      </c>
      <c r="Y345">
        <v>342</v>
      </c>
      <c r="Z345">
        <v>2.4763557500000002</v>
      </c>
      <c r="AB345">
        <v>342</v>
      </c>
      <c r="AC345">
        <v>3.7520541666666669</v>
      </c>
      <c r="AE345">
        <v>342</v>
      </c>
      <c r="AF345">
        <v>5.1856400000000002</v>
      </c>
      <c r="AH345">
        <v>342</v>
      </c>
      <c r="AI345">
        <v>3.4335300000000002</v>
      </c>
      <c r="AK345">
        <v>342</v>
      </c>
      <c r="AL345">
        <v>3.3572299999999999</v>
      </c>
      <c r="AN345">
        <v>342</v>
      </c>
      <c r="AO345">
        <v>5.0660299999999996</v>
      </c>
    </row>
    <row r="346" spans="1:41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1.11086E-3</v>
      </c>
      <c r="Q346">
        <v>9.0092799999999995E-4</v>
      </c>
      <c r="S346">
        <v>343</v>
      </c>
      <c r="T346">
        <v>3.4401625</v>
      </c>
      <c r="V346">
        <v>343</v>
      </c>
      <c r="W346">
        <v>2.2705072500000001</v>
      </c>
      <c r="Y346">
        <v>343</v>
      </c>
      <c r="Z346">
        <v>2.48070075</v>
      </c>
      <c r="AB346">
        <v>343</v>
      </c>
      <c r="AC346">
        <v>3.7586375000000003</v>
      </c>
      <c r="AE346">
        <v>343</v>
      </c>
      <c r="AF346">
        <v>5.2046999999999999</v>
      </c>
      <c r="AH346">
        <v>343</v>
      </c>
      <c r="AI346">
        <v>3.4457599999999999</v>
      </c>
      <c r="AK346">
        <v>343</v>
      </c>
      <c r="AL346">
        <v>3.3710599999999999</v>
      </c>
      <c r="AN346">
        <v>343</v>
      </c>
      <c r="AO346">
        <v>5.0873400000000002</v>
      </c>
    </row>
    <row r="347" spans="1:41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9.9977599999999996E-4</v>
      </c>
      <c r="Q347">
        <v>8.1720499999999999E-4</v>
      </c>
      <c r="S347">
        <v>344</v>
      </c>
      <c r="T347">
        <v>3.4264041666666665</v>
      </c>
      <c r="V347">
        <v>344</v>
      </c>
      <c r="W347">
        <v>2.26142675</v>
      </c>
      <c r="Y347">
        <v>344</v>
      </c>
      <c r="Z347">
        <v>2.4720739999999997</v>
      </c>
      <c r="AB347">
        <v>344</v>
      </c>
      <c r="AC347">
        <v>3.7455666666666665</v>
      </c>
      <c r="AE347">
        <v>344</v>
      </c>
      <c r="AF347">
        <v>5.2560399999999996</v>
      </c>
      <c r="AH347">
        <v>344</v>
      </c>
      <c r="AI347">
        <v>3.46048</v>
      </c>
      <c r="AK347">
        <v>344</v>
      </c>
      <c r="AL347">
        <v>3.38564</v>
      </c>
      <c r="AN347">
        <v>344</v>
      </c>
      <c r="AO347">
        <v>5.1377899999999999</v>
      </c>
    </row>
    <row r="348" spans="1:41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1.0487599999999999E-3</v>
      </c>
      <c r="Q348">
        <v>8.6045000000000002E-4</v>
      </c>
      <c r="S348">
        <v>345</v>
      </c>
      <c r="T348">
        <v>3.4432916666666666</v>
      </c>
      <c r="V348">
        <v>345</v>
      </c>
      <c r="W348">
        <v>2.2725724999999999</v>
      </c>
      <c r="Y348">
        <v>345</v>
      </c>
      <c r="Z348">
        <v>2.4816385000000003</v>
      </c>
      <c r="AB348">
        <v>345</v>
      </c>
      <c r="AC348">
        <v>3.7600583333333337</v>
      </c>
      <c r="AE348">
        <v>345</v>
      </c>
      <c r="AF348">
        <v>5.2689500000000002</v>
      </c>
      <c r="AH348">
        <v>345</v>
      </c>
      <c r="AI348">
        <v>3.4608300000000001</v>
      </c>
      <c r="AK348">
        <v>345</v>
      </c>
      <c r="AL348">
        <v>3.3869799999999999</v>
      </c>
      <c r="AN348">
        <v>345</v>
      </c>
      <c r="AO348">
        <v>5.1519599999999999</v>
      </c>
    </row>
    <row r="349" spans="1:41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9.8642799999999991E-4</v>
      </c>
      <c r="Q349">
        <v>8.0914500000000005E-4</v>
      </c>
      <c r="S349">
        <v>346</v>
      </c>
      <c r="T349">
        <v>3.4098416666666673</v>
      </c>
      <c r="V349">
        <v>346</v>
      </c>
      <c r="W349">
        <v>2.2504955</v>
      </c>
      <c r="Y349">
        <v>346</v>
      </c>
      <c r="Z349">
        <v>2.4564292500000002</v>
      </c>
      <c r="AB349">
        <v>346</v>
      </c>
      <c r="AC349">
        <v>3.7218625000000003</v>
      </c>
      <c r="AE349">
        <v>346</v>
      </c>
      <c r="AF349">
        <v>5.2597300000000002</v>
      </c>
      <c r="AH349">
        <v>346</v>
      </c>
      <c r="AI349">
        <v>3.4757199999999999</v>
      </c>
      <c r="AK349">
        <v>346</v>
      </c>
      <c r="AL349">
        <v>3.3998200000000001</v>
      </c>
      <c r="AN349">
        <v>346</v>
      </c>
      <c r="AO349">
        <v>5.1403499999999998</v>
      </c>
    </row>
    <row r="350" spans="1:41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9.9416499999999998E-4</v>
      </c>
      <c r="Q350">
        <v>8.0811900000000005E-4</v>
      </c>
      <c r="S350">
        <v>347</v>
      </c>
      <c r="T350">
        <v>3.415329166666667</v>
      </c>
      <c r="V350">
        <v>347</v>
      </c>
      <c r="W350">
        <v>2.2541172500000002</v>
      </c>
      <c r="Y350">
        <v>347</v>
      </c>
      <c r="Z350">
        <v>2.4622042500000001</v>
      </c>
      <c r="AB350">
        <v>347</v>
      </c>
      <c r="AC350">
        <v>3.7306124999999999</v>
      </c>
      <c r="AE350">
        <v>347</v>
      </c>
      <c r="AF350">
        <v>5.1238999999999999</v>
      </c>
      <c r="AH350">
        <v>347</v>
      </c>
      <c r="AI350">
        <v>3.4037700000000002</v>
      </c>
      <c r="AK350">
        <v>347</v>
      </c>
      <c r="AL350">
        <v>3.3287</v>
      </c>
      <c r="AN350">
        <v>347</v>
      </c>
      <c r="AO350">
        <v>5.0064299999999999</v>
      </c>
    </row>
    <row r="351" spans="1:41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1.10721E-3</v>
      </c>
      <c r="Q351">
        <v>9.0311500000000002E-4</v>
      </c>
      <c r="S351">
        <v>348</v>
      </c>
      <c r="T351">
        <v>3.4444750000000002</v>
      </c>
      <c r="V351">
        <v>348</v>
      </c>
      <c r="W351">
        <v>2.2733535000000002</v>
      </c>
      <c r="Y351">
        <v>348</v>
      </c>
      <c r="Z351">
        <v>2.4794549999999997</v>
      </c>
      <c r="AB351">
        <v>348</v>
      </c>
      <c r="AC351">
        <v>3.7567499999999998</v>
      </c>
      <c r="AE351">
        <v>348</v>
      </c>
      <c r="AF351">
        <v>5.2221799999999998</v>
      </c>
      <c r="AH351">
        <v>348</v>
      </c>
      <c r="AI351">
        <v>3.4510900000000002</v>
      </c>
      <c r="AK351">
        <v>348</v>
      </c>
      <c r="AL351">
        <v>3.3761199999999998</v>
      </c>
      <c r="AN351">
        <v>348</v>
      </c>
      <c r="AO351">
        <v>5.1042399999999999</v>
      </c>
    </row>
    <row r="352" spans="1:41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9.3261500000000003E-4</v>
      </c>
      <c r="Q352">
        <v>7.6091400000000001E-4</v>
      </c>
      <c r="S352">
        <v>349</v>
      </c>
      <c r="T352">
        <v>3.4270583333333335</v>
      </c>
      <c r="V352">
        <v>349</v>
      </c>
      <c r="W352">
        <v>2.2618584999999998</v>
      </c>
      <c r="Y352">
        <v>349</v>
      </c>
      <c r="Z352">
        <v>2.4700225000000002</v>
      </c>
      <c r="AB352">
        <v>349</v>
      </c>
      <c r="AC352">
        <v>3.7424583333333334</v>
      </c>
      <c r="AE352">
        <v>349</v>
      </c>
      <c r="AF352">
        <v>5.1894499999999999</v>
      </c>
      <c r="AH352">
        <v>349</v>
      </c>
      <c r="AI352">
        <v>3.4380500000000001</v>
      </c>
      <c r="AK352">
        <v>349</v>
      </c>
      <c r="AL352">
        <v>3.36199</v>
      </c>
      <c r="AN352">
        <v>349</v>
      </c>
      <c r="AO352">
        <v>5.0701499999999999</v>
      </c>
    </row>
    <row r="353" spans="1:41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1.0487599999999999E-3</v>
      </c>
      <c r="Q353">
        <v>8.6295399999999998E-4</v>
      </c>
      <c r="S353">
        <v>350</v>
      </c>
      <c r="T353">
        <v>3.4031666666666669</v>
      </c>
      <c r="V353">
        <v>350</v>
      </c>
      <c r="W353">
        <v>2.2460900000000001</v>
      </c>
      <c r="Y353">
        <v>350</v>
      </c>
      <c r="Z353">
        <v>2.4510695</v>
      </c>
      <c r="AB353">
        <v>350</v>
      </c>
      <c r="AC353">
        <v>3.7137416666666674</v>
      </c>
      <c r="AE353">
        <v>350</v>
      </c>
      <c r="AF353">
        <v>5.2493299999999996</v>
      </c>
      <c r="AH353">
        <v>350</v>
      </c>
      <c r="AI353">
        <v>3.4605199999999998</v>
      </c>
      <c r="AK353">
        <v>350</v>
      </c>
      <c r="AL353">
        <v>3.3833899999999999</v>
      </c>
      <c r="AN353">
        <v>350</v>
      </c>
      <c r="AO353">
        <v>5.1277400000000002</v>
      </c>
    </row>
    <row r="354" spans="1:41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1.0397200000000001E-3</v>
      </c>
      <c r="Q354">
        <v>8.4696399999999996E-4</v>
      </c>
      <c r="S354">
        <v>351</v>
      </c>
      <c r="T354">
        <v>3.4470500000000004</v>
      </c>
      <c r="V354">
        <v>351</v>
      </c>
      <c r="W354">
        <v>2.2750529999999998</v>
      </c>
      <c r="Y354">
        <v>351</v>
      </c>
      <c r="Z354">
        <v>2.4825954999999995</v>
      </c>
      <c r="AB354">
        <v>351</v>
      </c>
      <c r="AC354">
        <v>3.761508333333333</v>
      </c>
      <c r="AE354">
        <v>351</v>
      </c>
      <c r="AF354">
        <v>5.1997099999999996</v>
      </c>
      <c r="AH354">
        <v>351</v>
      </c>
      <c r="AI354">
        <v>3.41554</v>
      </c>
      <c r="AK354">
        <v>351</v>
      </c>
      <c r="AL354">
        <v>3.3394200000000001</v>
      </c>
      <c r="AN354">
        <v>351</v>
      </c>
      <c r="AO354">
        <v>5.0793200000000001</v>
      </c>
    </row>
    <row r="355" spans="1:41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1.0459499999999999E-3</v>
      </c>
      <c r="Q355">
        <v>8.5936599999999997E-4</v>
      </c>
      <c r="S355">
        <v>352</v>
      </c>
      <c r="T355">
        <v>3.4375208333333336</v>
      </c>
      <c r="V355">
        <v>352</v>
      </c>
      <c r="W355">
        <v>2.2687637499999997</v>
      </c>
      <c r="Y355">
        <v>352</v>
      </c>
      <c r="Z355">
        <v>2.4787537499999996</v>
      </c>
      <c r="AB355">
        <v>352</v>
      </c>
      <c r="AC355">
        <v>3.7556875000000001</v>
      </c>
      <c r="AE355">
        <v>352</v>
      </c>
      <c r="AF355">
        <v>5.2736499999999999</v>
      </c>
      <c r="AH355">
        <v>352</v>
      </c>
      <c r="AI355">
        <v>3.4619900000000001</v>
      </c>
      <c r="AK355">
        <v>352</v>
      </c>
      <c r="AL355">
        <v>3.3851300000000002</v>
      </c>
      <c r="AN355">
        <v>352</v>
      </c>
      <c r="AO355">
        <v>5.1519399999999997</v>
      </c>
    </row>
    <row r="356" spans="1:41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1.1738499999999999E-3</v>
      </c>
      <c r="Q356">
        <v>9.5840599999999997E-4</v>
      </c>
      <c r="S356">
        <v>353</v>
      </c>
      <c r="T356">
        <v>3.4502583333333332</v>
      </c>
      <c r="V356">
        <v>353</v>
      </c>
      <c r="W356">
        <v>2.2771705</v>
      </c>
      <c r="Y356">
        <v>353</v>
      </c>
      <c r="Z356">
        <v>2.4860824999999998</v>
      </c>
      <c r="AB356">
        <v>353</v>
      </c>
      <c r="AC356">
        <v>3.7667916666666668</v>
      </c>
      <c r="AE356">
        <v>353</v>
      </c>
      <c r="AF356">
        <v>5.2539699999999998</v>
      </c>
      <c r="AH356">
        <v>353</v>
      </c>
      <c r="AI356">
        <v>3.4463599999999999</v>
      </c>
      <c r="AK356">
        <v>353</v>
      </c>
      <c r="AL356">
        <v>3.36998</v>
      </c>
      <c r="AN356">
        <v>353</v>
      </c>
      <c r="AO356">
        <v>5.1330499999999999</v>
      </c>
    </row>
    <row r="357" spans="1:41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1.11192E-3</v>
      </c>
      <c r="Q357">
        <v>9.0256699999999995E-4</v>
      </c>
      <c r="S357">
        <v>354</v>
      </c>
      <c r="T357">
        <v>3.4403375</v>
      </c>
      <c r="V357">
        <v>354</v>
      </c>
      <c r="W357">
        <v>2.2706227499999998</v>
      </c>
      <c r="Y357">
        <v>354</v>
      </c>
      <c r="Z357">
        <v>2.4794027499999998</v>
      </c>
      <c r="AB357">
        <v>354</v>
      </c>
      <c r="AC357">
        <v>3.7566708333333332</v>
      </c>
      <c r="AE357">
        <v>354</v>
      </c>
      <c r="AF357">
        <v>5.2163300000000001</v>
      </c>
      <c r="AH357">
        <v>354</v>
      </c>
      <c r="AI357">
        <v>3.4344100000000002</v>
      </c>
      <c r="AK357">
        <v>354</v>
      </c>
      <c r="AL357">
        <v>3.36022</v>
      </c>
      <c r="AN357">
        <v>354</v>
      </c>
      <c r="AO357">
        <v>5.0991299999999997</v>
      </c>
    </row>
    <row r="358" spans="1:41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9.8855199999999996E-4</v>
      </c>
      <c r="Q358">
        <v>8.0404100000000002E-4</v>
      </c>
      <c r="S358">
        <v>355</v>
      </c>
      <c r="T358">
        <v>3.4295541666666662</v>
      </c>
      <c r="V358">
        <v>355</v>
      </c>
      <c r="W358">
        <v>2.2635057499999998</v>
      </c>
      <c r="Y358">
        <v>355</v>
      </c>
      <c r="Z358">
        <v>2.472448</v>
      </c>
      <c r="AB358">
        <v>355</v>
      </c>
      <c r="AC358">
        <v>3.7461333333333333</v>
      </c>
      <c r="AE358">
        <v>355</v>
      </c>
      <c r="AF358">
        <v>5.1901599999999997</v>
      </c>
      <c r="AH358">
        <v>355</v>
      </c>
      <c r="AI358">
        <v>3.4280300000000001</v>
      </c>
      <c r="AK358">
        <v>355</v>
      </c>
      <c r="AL358">
        <v>3.3541799999999999</v>
      </c>
      <c r="AN358">
        <v>355</v>
      </c>
      <c r="AO358">
        <v>5.0738500000000002</v>
      </c>
    </row>
    <row r="359" spans="1:41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1.09544E-3</v>
      </c>
      <c r="Q359">
        <v>8.9506700000000004E-4</v>
      </c>
      <c r="S359">
        <v>356</v>
      </c>
      <c r="T359">
        <v>3.4427833333333333</v>
      </c>
      <c r="V359">
        <v>356</v>
      </c>
      <c r="W359">
        <v>2.2722370000000001</v>
      </c>
      <c r="Y359">
        <v>356</v>
      </c>
      <c r="Z359">
        <v>2.4803267500000001</v>
      </c>
      <c r="AB359">
        <v>356</v>
      </c>
      <c r="AC359">
        <v>3.7580708333333335</v>
      </c>
      <c r="AE359">
        <v>356</v>
      </c>
      <c r="AF359">
        <v>5.2791800000000002</v>
      </c>
      <c r="AH359">
        <v>356</v>
      </c>
      <c r="AI359">
        <v>3.4807100000000002</v>
      </c>
      <c r="AK359">
        <v>356</v>
      </c>
      <c r="AL359">
        <v>3.4038900000000001</v>
      </c>
      <c r="AN359">
        <v>356</v>
      </c>
      <c r="AO359">
        <v>5.1581799999999998</v>
      </c>
    </row>
    <row r="360" spans="1:41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1.0599699999999999E-3</v>
      </c>
      <c r="Q360">
        <v>8.6999699999999996E-4</v>
      </c>
      <c r="S360">
        <v>357</v>
      </c>
      <c r="T360">
        <v>3.4354541666666671</v>
      </c>
      <c r="V360">
        <v>357</v>
      </c>
      <c r="W360">
        <v>2.26739975</v>
      </c>
      <c r="Y360">
        <v>357</v>
      </c>
      <c r="Z360">
        <v>2.4736277499999999</v>
      </c>
      <c r="AB360">
        <v>357</v>
      </c>
      <c r="AC360">
        <v>3.7479208333333336</v>
      </c>
      <c r="AE360">
        <v>357</v>
      </c>
      <c r="AF360">
        <v>5.2646100000000002</v>
      </c>
      <c r="AH360">
        <v>357</v>
      </c>
      <c r="AI360">
        <v>3.4753099999999999</v>
      </c>
      <c r="AK360">
        <v>357</v>
      </c>
      <c r="AL360">
        <v>3.4002699999999999</v>
      </c>
      <c r="AN360">
        <v>357</v>
      </c>
      <c r="AO360">
        <v>5.1463200000000002</v>
      </c>
    </row>
    <row r="361" spans="1:41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8.9584300000000001E-4</v>
      </c>
      <c r="Q361">
        <v>7.3531599999999996E-4</v>
      </c>
      <c r="S361">
        <v>358</v>
      </c>
      <c r="T361">
        <v>3.4186458333333332</v>
      </c>
      <c r="V361">
        <v>358</v>
      </c>
      <c r="W361">
        <v>2.2563062499999997</v>
      </c>
      <c r="Y361">
        <v>358</v>
      </c>
      <c r="Z361">
        <v>2.4635517500000002</v>
      </c>
      <c r="AB361">
        <v>358</v>
      </c>
      <c r="AC361">
        <v>3.7326541666666668</v>
      </c>
      <c r="AE361">
        <v>358</v>
      </c>
      <c r="AF361">
        <v>5.2851400000000002</v>
      </c>
      <c r="AH361">
        <v>358</v>
      </c>
      <c r="AI361">
        <v>3.48421</v>
      </c>
      <c r="AK361">
        <v>358</v>
      </c>
      <c r="AL361">
        <v>3.40815</v>
      </c>
      <c r="AN361">
        <v>358</v>
      </c>
      <c r="AO361">
        <v>5.1650999999999998</v>
      </c>
    </row>
    <row r="362" spans="1:41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9.5057699999999998E-4</v>
      </c>
      <c r="Q362">
        <v>7.7932299999999995E-4</v>
      </c>
      <c r="S362">
        <v>359</v>
      </c>
      <c r="T362">
        <v>3.4651125</v>
      </c>
      <c r="V362">
        <v>359</v>
      </c>
      <c r="W362">
        <v>2.2869742499999997</v>
      </c>
      <c r="Y362">
        <v>359</v>
      </c>
      <c r="Z362">
        <v>2.4980229999999999</v>
      </c>
      <c r="AB362">
        <v>359</v>
      </c>
      <c r="AC362">
        <v>3.7848833333333332</v>
      </c>
      <c r="AE362">
        <v>359</v>
      </c>
      <c r="AF362">
        <v>5.2535400000000001</v>
      </c>
      <c r="AH362">
        <v>359</v>
      </c>
      <c r="AI362">
        <v>3.4692099999999999</v>
      </c>
      <c r="AK362">
        <v>359</v>
      </c>
      <c r="AL362">
        <v>3.3929399999999998</v>
      </c>
      <c r="AN362">
        <v>359</v>
      </c>
      <c r="AO362">
        <v>5.13354</v>
      </c>
    </row>
    <row r="363" spans="1:41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1.1493899999999999E-3</v>
      </c>
      <c r="Q363">
        <v>9.3713599999999998E-4</v>
      </c>
      <c r="S363">
        <v>360</v>
      </c>
      <c r="T363">
        <v>3.4294458333333333</v>
      </c>
      <c r="V363">
        <v>360</v>
      </c>
      <c r="W363">
        <v>2.26343425</v>
      </c>
      <c r="Y363">
        <v>360</v>
      </c>
      <c r="Z363">
        <v>2.4719502499999999</v>
      </c>
      <c r="AB363">
        <v>360</v>
      </c>
      <c r="AC363">
        <v>3.7453791666666669</v>
      </c>
      <c r="AE363">
        <v>360</v>
      </c>
      <c r="AF363">
        <v>5.2275</v>
      </c>
      <c r="AH363">
        <v>360</v>
      </c>
      <c r="AI363">
        <v>3.4661300000000002</v>
      </c>
      <c r="AK363">
        <v>360</v>
      </c>
      <c r="AL363">
        <v>3.39032</v>
      </c>
      <c r="AN363">
        <v>360</v>
      </c>
      <c r="AO363">
        <v>5.1087300000000004</v>
      </c>
    </row>
    <row r="364" spans="1:41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8.8444299999999995E-4</v>
      </c>
      <c r="Q364">
        <v>7.2270099999999996E-4</v>
      </c>
      <c r="S364">
        <v>361</v>
      </c>
      <c r="T364">
        <v>3.4068499999999999</v>
      </c>
      <c r="V364">
        <v>361</v>
      </c>
      <c r="W364">
        <v>2.2485210000000002</v>
      </c>
      <c r="Y364">
        <v>361</v>
      </c>
      <c r="Z364">
        <v>2.4562807499999999</v>
      </c>
      <c r="AB364">
        <v>361</v>
      </c>
      <c r="AC364">
        <v>3.7216374999999999</v>
      </c>
      <c r="AE364">
        <v>361</v>
      </c>
      <c r="AF364">
        <v>5.1559499999999998</v>
      </c>
      <c r="AH364">
        <v>361</v>
      </c>
      <c r="AI364">
        <v>3.4147699999999999</v>
      </c>
      <c r="AK364">
        <v>361</v>
      </c>
      <c r="AL364">
        <v>3.3381500000000002</v>
      </c>
      <c r="AN364">
        <v>361</v>
      </c>
      <c r="AO364">
        <v>5.0357900000000004</v>
      </c>
    </row>
    <row r="365" spans="1:41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9.3178900000000003E-4</v>
      </c>
      <c r="Q365">
        <v>7.6967500000000005E-4</v>
      </c>
      <c r="S365">
        <v>362</v>
      </c>
      <c r="T365">
        <v>3.4226833333333335</v>
      </c>
      <c r="V365">
        <v>362</v>
      </c>
      <c r="W365">
        <v>2.2589709999999998</v>
      </c>
      <c r="Y365">
        <v>362</v>
      </c>
      <c r="Z365">
        <v>2.4645994999999998</v>
      </c>
      <c r="AB365">
        <v>362</v>
      </c>
      <c r="AC365">
        <v>3.7342416666666667</v>
      </c>
      <c r="AE365">
        <v>362</v>
      </c>
      <c r="AF365">
        <v>5.2693300000000001</v>
      </c>
      <c r="AH365">
        <v>362</v>
      </c>
      <c r="AI365">
        <v>3.4715400000000001</v>
      </c>
      <c r="AK365">
        <v>362</v>
      </c>
      <c r="AL365">
        <v>3.39432</v>
      </c>
      <c r="AN365">
        <v>362</v>
      </c>
      <c r="AO365">
        <v>5.1475299999999997</v>
      </c>
    </row>
    <row r="366" spans="1:41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1.1136399999999999E-3</v>
      </c>
      <c r="Q366">
        <v>9.0714400000000003E-4</v>
      </c>
      <c r="S366">
        <v>363</v>
      </c>
      <c r="T366">
        <v>3.4446750000000002</v>
      </c>
      <c r="V366">
        <v>363</v>
      </c>
      <c r="W366">
        <v>2.2734855</v>
      </c>
      <c r="Y366">
        <v>363</v>
      </c>
      <c r="Z366">
        <v>2.4821719999999998</v>
      </c>
      <c r="AB366">
        <v>363</v>
      </c>
      <c r="AC366">
        <v>3.7608666666666668</v>
      </c>
      <c r="AE366">
        <v>363</v>
      </c>
      <c r="AF366">
        <v>5.2419000000000002</v>
      </c>
      <c r="AH366">
        <v>363</v>
      </c>
      <c r="AI366">
        <v>3.4511599999999998</v>
      </c>
      <c r="AK366">
        <v>363</v>
      </c>
      <c r="AL366">
        <v>3.3753199999999999</v>
      </c>
      <c r="AN366">
        <v>363</v>
      </c>
      <c r="AO366">
        <v>5.1222300000000001</v>
      </c>
    </row>
    <row r="367" spans="1:41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9.2988000000000001E-4</v>
      </c>
      <c r="Q367">
        <v>7.5995900000000005E-4</v>
      </c>
      <c r="S367">
        <v>364</v>
      </c>
      <c r="T367">
        <v>3.4443874999999999</v>
      </c>
      <c r="V367">
        <v>364</v>
      </c>
      <c r="W367">
        <v>2.2732957499999999</v>
      </c>
      <c r="Y367">
        <v>364</v>
      </c>
      <c r="Z367">
        <v>2.4814487499999998</v>
      </c>
      <c r="AB367">
        <v>364</v>
      </c>
      <c r="AC367">
        <v>3.7597708333333335</v>
      </c>
      <c r="AE367">
        <v>364</v>
      </c>
      <c r="AF367">
        <v>5.2727399999999998</v>
      </c>
      <c r="AH367">
        <v>364</v>
      </c>
      <c r="AI367">
        <v>3.4716900000000002</v>
      </c>
      <c r="AK367">
        <v>364</v>
      </c>
      <c r="AL367">
        <v>3.39717</v>
      </c>
      <c r="AN367">
        <v>364</v>
      </c>
      <c r="AO367">
        <v>5.1549199999999997</v>
      </c>
    </row>
    <row r="368" spans="1:41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1.10862E-3</v>
      </c>
      <c r="Q368">
        <v>9.0512399999999999E-4</v>
      </c>
      <c r="S368">
        <v>365</v>
      </c>
      <c r="T368">
        <v>3.4609166666666669</v>
      </c>
      <c r="V368">
        <v>365</v>
      </c>
      <c r="W368">
        <v>2.284205</v>
      </c>
      <c r="Y368">
        <v>365</v>
      </c>
      <c r="Z368">
        <v>2.4961420000000003</v>
      </c>
      <c r="AB368">
        <v>365</v>
      </c>
      <c r="AC368">
        <v>3.782033333333334</v>
      </c>
      <c r="AE368">
        <v>365</v>
      </c>
      <c r="AF368">
        <v>5.2709700000000002</v>
      </c>
      <c r="AH368">
        <v>365</v>
      </c>
      <c r="AI368">
        <v>3.4699900000000001</v>
      </c>
      <c r="AK368">
        <v>365</v>
      </c>
      <c r="AL368">
        <v>3.39297</v>
      </c>
      <c r="AN368">
        <v>365</v>
      </c>
      <c r="AO368">
        <v>5.1493700000000002</v>
      </c>
    </row>
    <row r="369" spans="1:41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1.0818900000000001E-3</v>
      </c>
      <c r="Q369">
        <v>8.8419699999999998E-4</v>
      </c>
      <c r="S369">
        <v>366</v>
      </c>
      <c r="T369">
        <v>3.4381166666666672</v>
      </c>
      <c r="V369">
        <v>366</v>
      </c>
      <c r="W369">
        <v>2.2691569999999999</v>
      </c>
      <c r="Y369">
        <v>366</v>
      </c>
      <c r="Z369">
        <v>2.4767984999999997</v>
      </c>
      <c r="AB369">
        <v>366</v>
      </c>
      <c r="AC369">
        <v>3.7527249999999999</v>
      </c>
      <c r="AE369">
        <v>366</v>
      </c>
      <c r="AF369">
        <v>5.2233700000000001</v>
      </c>
      <c r="AH369">
        <v>366</v>
      </c>
      <c r="AI369">
        <v>3.4445399999999999</v>
      </c>
      <c r="AK369">
        <v>366</v>
      </c>
      <c r="AL369">
        <v>3.36856</v>
      </c>
      <c r="AN369">
        <v>366</v>
      </c>
      <c r="AO369">
        <v>5.1036799999999998</v>
      </c>
    </row>
    <row r="370" spans="1:41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9.1065799999999995E-4</v>
      </c>
      <c r="Q370">
        <v>7.4445700000000002E-4</v>
      </c>
      <c r="S370">
        <v>367</v>
      </c>
      <c r="T370">
        <v>3.4221583333333334</v>
      </c>
      <c r="V370">
        <v>367</v>
      </c>
      <c r="W370">
        <v>2.2586244999999998</v>
      </c>
      <c r="Y370">
        <v>367</v>
      </c>
      <c r="Z370">
        <v>2.4654739999999999</v>
      </c>
      <c r="AB370">
        <v>367</v>
      </c>
      <c r="AC370">
        <v>3.7355666666666671</v>
      </c>
      <c r="AE370">
        <v>367</v>
      </c>
      <c r="AF370">
        <v>5.2545999999999999</v>
      </c>
      <c r="AH370">
        <v>367</v>
      </c>
      <c r="AI370">
        <v>3.4794100000000001</v>
      </c>
      <c r="AK370">
        <v>367</v>
      </c>
      <c r="AL370">
        <v>3.40448</v>
      </c>
      <c r="AN370">
        <v>367</v>
      </c>
      <c r="AO370">
        <v>5.1368999999999998</v>
      </c>
    </row>
    <row r="371" spans="1:41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9.7461300000000004E-4</v>
      </c>
      <c r="Q371">
        <v>7.9725E-4</v>
      </c>
      <c r="S371">
        <v>368</v>
      </c>
      <c r="T371">
        <v>3.397204166666667</v>
      </c>
      <c r="V371">
        <v>368</v>
      </c>
      <c r="W371">
        <v>2.2421547500000001</v>
      </c>
      <c r="Y371">
        <v>368</v>
      </c>
      <c r="Z371">
        <v>2.4486659999999998</v>
      </c>
      <c r="AB371">
        <v>368</v>
      </c>
      <c r="AC371">
        <v>3.7101000000000002</v>
      </c>
      <c r="AE371">
        <v>368</v>
      </c>
      <c r="AF371">
        <v>5.1943900000000003</v>
      </c>
      <c r="AH371">
        <v>368</v>
      </c>
      <c r="AI371">
        <v>3.4148499999999999</v>
      </c>
      <c r="AK371">
        <v>368</v>
      </c>
      <c r="AL371">
        <v>3.3389500000000001</v>
      </c>
      <c r="AN371">
        <v>368</v>
      </c>
      <c r="AO371">
        <v>5.0743799999999997</v>
      </c>
    </row>
    <row r="372" spans="1:41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9.0527900000000004E-4</v>
      </c>
      <c r="Q372">
        <v>7.3968000000000005E-4</v>
      </c>
      <c r="S372">
        <v>369</v>
      </c>
      <c r="T372">
        <v>3.4192166666666668</v>
      </c>
      <c r="V372">
        <v>369</v>
      </c>
      <c r="W372">
        <v>2.2566830000000002</v>
      </c>
      <c r="Y372">
        <v>369</v>
      </c>
      <c r="Z372">
        <v>2.4631007500000002</v>
      </c>
      <c r="AB372">
        <v>369</v>
      </c>
      <c r="AC372">
        <v>3.7319708333333335</v>
      </c>
      <c r="AE372">
        <v>369</v>
      </c>
      <c r="AF372">
        <v>5.2042299999999999</v>
      </c>
      <c r="AH372">
        <v>369</v>
      </c>
      <c r="AI372">
        <v>3.42876</v>
      </c>
      <c r="AK372">
        <v>369</v>
      </c>
      <c r="AL372">
        <v>3.3531399999999998</v>
      </c>
      <c r="AN372">
        <v>369</v>
      </c>
      <c r="AO372">
        <v>5.0849399999999996</v>
      </c>
    </row>
    <row r="373" spans="1:41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1.18487E-3</v>
      </c>
      <c r="Q373">
        <v>9.6889000000000003E-4</v>
      </c>
      <c r="S373">
        <v>370</v>
      </c>
      <c r="T373">
        <v>3.4331083333333332</v>
      </c>
      <c r="V373">
        <v>370</v>
      </c>
      <c r="W373">
        <v>2.2658514999999997</v>
      </c>
      <c r="Y373">
        <v>370</v>
      </c>
      <c r="Z373">
        <v>2.4728137499999998</v>
      </c>
      <c r="AB373">
        <v>370</v>
      </c>
      <c r="AC373">
        <v>3.7466875000000006</v>
      </c>
      <c r="AE373">
        <v>370</v>
      </c>
      <c r="AF373">
        <v>5.2633900000000002</v>
      </c>
      <c r="AH373">
        <v>370</v>
      </c>
      <c r="AI373">
        <v>3.4687899999999998</v>
      </c>
      <c r="AK373">
        <v>370</v>
      </c>
      <c r="AL373">
        <v>3.3913000000000002</v>
      </c>
      <c r="AN373">
        <v>370</v>
      </c>
      <c r="AO373">
        <v>5.1413599999999997</v>
      </c>
    </row>
    <row r="374" spans="1:41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1.18621E-3</v>
      </c>
      <c r="Q374">
        <v>9.5031499999999997E-4</v>
      </c>
      <c r="S374">
        <v>371</v>
      </c>
      <c r="T374">
        <v>3.4493375000000004</v>
      </c>
      <c r="V374">
        <v>371</v>
      </c>
      <c r="W374">
        <v>2.2765627500000001</v>
      </c>
      <c r="Y374">
        <v>371</v>
      </c>
      <c r="Z374">
        <v>2.4861430000000002</v>
      </c>
      <c r="AB374">
        <v>371</v>
      </c>
      <c r="AC374">
        <v>3.7668833333333329</v>
      </c>
      <c r="AE374">
        <v>371</v>
      </c>
      <c r="AF374">
        <v>5.1663399999999999</v>
      </c>
      <c r="AH374">
        <v>371</v>
      </c>
      <c r="AI374">
        <v>3.4237600000000001</v>
      </c>
      <c r="AK374">
        <v>371</v>
      </c>
      <c r="AL374">
        <v>3.3489499999999999</v>
      </c>
      <c r="AN374">
        <v>371</v>
      </c>
      <c r="AO374">
        <v>5.0490500000000003</v>
      </c>
    </row>
    <row r="375" spans="1:41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1.12309E-3</v>
      </c>
      <c r="Q375">
        <v>9.1690800000000002E-4</v>
      </c>
      <c r="S375">
        <v>372</v>
      </c>
      <c r="T375">
        <v>3.4419874999999998</v>
      </c>
      <c r="V375">
        <v>372</v>
      </c>
      <c r="W375">
        <v>2.2717117500000001</v>
      </c>
      <c r="Y375">
        <v>372</v>
      </c>
      <c r="Z375">
        <v>2.47834675</v>
      </c>
      <c r="AB375">
        <v>372</v>
      </c>
      <c r="AC375">
        <v>3.7550708333333338</v>
      </c>
      <c r="AE375">
        <v>372</v>
      </c>
      <c r="AF375">
        <v>5.2237</v>
      </c>
      <c r="AH375">
        <v>372</v>
      </c>
      <c r="AI375">
        <v>3.4472800000000001</v>
      </c>
      <c r="AK375">
        <v>372</v>
      </c>
      <c r="AL375">
        <v>3.3709799999999999</v>
      </c>
      <c r="AN375">
        <v>372</v>
      </c>
      <c r="AO375">
        <v>5.1035700000000004</v>
      </c>
    </row>
    <row r="376" spans="1:41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9.0289600000000004E-4</v>
      </c>
      <c r="Q376">
        <v>7.4636699999999995E-4</v>
      </c>
      <c r="S376">
        <v>373</v>
      </c>
      <c r="T376">
        <v>3.4682125000000004</v>
      </c>
      <c r="V376">
        <v>373</v>
      </c>
      <c r="W376">
        <v>2.2890202499999996</v>
      </c>
      <c r="Y376">
        <v>373</v>
      </c>
      <c r="Z376">
        <v>2.5018702499999996</v>
      </c>
      <c r="AB376">
        <v>373</v>
      </c>
      <c r="AC376">
        <v>3.7907124999999997</v>
      </c>
      <c r="AE376">
        <v>373</v>
      </c>
      <c r="AF376">
        <v>5.2960799999999999</v>
      </c>
      <c r="AH376">
        <v>373</v>
      </c>
      <c r="AI376">
        <v>3.4863400000000002</v>
      </c>
      <c r="AK376">
        <v>373</v>
      </c>
      <c r="AL376">
        <v>3.4102800000000002</v>
      </c>
      <c r="AN376">
        <v>373</v>
      </c>
      <c r="AO376">
        <v>5.1758600000000001</v>
      </c>
    </row>
    <row r="377" spans="1:41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8.8274700000000002E-4</v>
      </c>
      <c r="Q377">
        <v>7.2517199999999995E-4</v>
      </c>
      <c r="S377">
        <v>374</v>
      </c>
      <c r="T377">
        <v>3.4403541666666668</v>
      </c>
      <c r="V377">
        <v>374</v>
      </c>
      <c r="W377">
        <v>2.27063375</v>
      </c>
      <c r="Y377">
        <v>374</v>
      </c>
      <c r="Z377">
        <v>2.4829667499999997</v>
      </c>
      <c r="AB377">
        <v>374</v>
      </c>
      <c r="AC377">
        <v>3.762070833333333</v>
      </c>
      <c r="AE377">
        <v>374</v>
      </c>
      <c r="AF377">
        <v>5.1836200000000003</v>
      </c>
      <c r="AH377">
        <v>374</v>
      </c>
      <c r="AI377">
        <v>3.42814</v>
      </c>
      <c r="AK377">
        <v>374</v>
      </c>
      <c r="AL377">
        <v>3.35161</v>
      </c>
      <c r="AN377">
        <v>374</v>
      </c>
      <c r="AO377">
        <v>5.0633999999999997</v>
      </c>
    </row>
    <row r="378" spans="1:41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1.0161199999999999E-3</v>
      </c>
      <c r="Q378">
        <v>8.2456700000000001E-4</v>
      </c>
      <c r="S378">
        <v>375</v>
      </c>
      <c r="T378">
        <v>3.4133874999999998</v>
      </c>
      <c r="V378">
        <v>375</v>
      </c>
      <c r="W378">
        <v>2.25283575</v>
      </c>
      <c r="Y378">
        <v>375</v>
      </c>
      <c r="Z378">
        <v>2.4599272499999998</v>
      </c>
      <c r="AB378">
        <v>375</v>
      </c>
      <c r="AC378">
        <v>3.7271625000000004</v>
      </c>
      <c r="AE378">
        <v>375</v>
      </c>
      <c r="AF378">
        <v>5.1912399999999996</v>
      </c>
      <c r="AH378">
        <v>375</v>
      </c>
      <c r="AI378">
        <v>3.4454899999999999</v>
      </c>
      <c r="AK378">
        <v>375</v>
      </c>
      <c r="AL378">
        <v>3.3707699999999998</v>
      </c>
      <c r="AN378">
        <v>375</v>
      </c>
      <c r="AO378">
        <v>5.0742799999999999</v>
      </c>
    </row>
    <row r="379" spans="1:41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1.0445000000000001E-3</v>
      </c>
      <c r="Q379">
        <v>8.4838000000000003E-4</v>
      </c>
      <c r="S379">
        <v>376</v>
      </c>
      <c r="T379">
        <v>3.4516874999999998</v>
      </c>
      <c r="V379">
        <v>376</v>
      </c>
      <c r="W379">
        <v>2.2781137499999997</v>
      </c>
      <c r="Y379">
        <v>376</v>
      </c>
      <c r="Z379">
        <v>2.4903422499999999</v>
      </c>
      <c r="AB379">
        <v>376</v>
      </c>
      <c r="AC379">
        <v>3.7732458333333336</v>
      </c>
      <c r="AE379">
        <v>376</v>
      </c>
      <c r="AF379">
        <v>5.1974299999999998</v>
      </c>
      <c r="AH379">
        <v>376</v>
      </c>
      <c r="AI379">
        <v>3.4264100000000002</v>
      </c>
      <c r="AK379">
        <v>376</v>
      </c>
      <c r="AL379">
        <v>3.3511000000000002</v>
      </c>
      <c r="AN379">
        <v>376</v>
      </c>
      <c r="AO379">
        <v>5.0786300000000004</v>
      </c>
    </row>
    <row r="380" spans="1:41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1.20097E-3</v>
      </c>
      <c r="Q380">
        <v>9.8118399999999996E-4</v>
      </c>
      <c r="S380">
        <v>377</v>
      </c>
      <c r="T380">
        <v>3.4487458333333332</v>
      </c>
      <c r="V380">
        <v>377</v>
      </c>
      <c r="W380">
        <v>2.2761722499999997</v>
      </c>
      <c r="Y380">
        <v>377</v>
      </c>
      <c r="Z380">
        <v>2.4836102499999999</v>
      </c>
      <c r="AB380">
        <v>377</v>
      </c>
      <c r="AC380">
        <v>3.7630458333333334</v>
      </c>
      <c r="AE380">
        <v>377</v>
      </c>
      <c r="AF380">
        <v>5.2588800000000004</v>
      </c>
      <c r="AH380">
        <v>377</v>
      </c>
      <c r="AI380">
        <v>3.4695200000000002</v>
      </c>
      <c r="AK380">
        <v>377</v>
      </c>
      <c r="AL380">
        <v>3.39514</v>
      </c>
      <c r="AN380">
        <v>377</v>
      </c>
      <c r="AO380">
        <v>5.1415600000000001</v>
      </c>
    </row>
    <row r="381" spans="1:41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1.08559E-3</v>
      </c>
      <c r="Q381">
        <v>8.9144400000000003E-4</v>
      </c>
      <c r="S381">
        <v>378</v>
      </c>
      <c r="T381">
        <v>3.4443708333333332</v>
      </c>
      <c r="V381">
        <v>378</v>
      </c>
      <c r="W381">
        <v>2.2732847499999997</v>
      </c>
      <c r="Y381">
        <v>378</v>
      </c>
      <c r="Z381">
        <v>2.4829007500000002</v>
      </c>
      <c r="AB381">
        <v>378</v>
      </c>
      <c r="AC381">
        <v>3.7619708333333333</v>
      </c>
      <c r="AE381">
        <v>378</v>
      </c>
      <c r="AF381">
        <v>5.2438700000000003</v>
      </c>
      <c r="AH381">
        <v>378</v>
      </c>
      <c r="AI381">
        <v>3.44435</v>
      </c>
      <c r="AK381">
        <v>378</v>
      </c>
      <c r="AL381">
        <v>3.3680599999999998</v>
      </c>
      <c r="AN381">
        <v>378</v>
      </c>
      <c r="AO381">
        <v>5.1231799999999996</v>
      </c>
    </row>
    <row r="382" spans="1:41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9.5574600000000005E-4</v>
      </c>
      <c r="Q382">
        <v>7.8202800000000004E-4</v>
      </c>
      <c r="S382">
        <v>379</v>
      </c>
      <c r="T382">
        <v>3.4309958333333341</v>
      </c>
      <c r="V382">
        <v>379</v>
      </c>
      <c r="W382">
        <v>2.26445725</v>
      </c>
      <c r="Y382">
        <v>379</v>
      </c>
      <c r="Z382">
        <v>2.4727174999999999</v>
      </c>
      <c r="AB382">
        <v>379</v>
      </c>
      <c r="AC382">
        <v>3.7465416666666669</v>
      </c>
      <c r="AE382">
        <v>379</v>
      </c>
      <c r="AF382">
        <v>5.17666</v>
      </c>
      <c r="AH382">
        <v>379</v>
      </c>
      <c r="AI382">
        <v>3.4176799999999998</v>
      </c>
      <c r="AK382">
        <v>379</v>
      </c>
      <c r="AL382">
        <v>3.3410500000000001</v>
      </c>
      <c r="AN382">
        <v>379</v>
      </c>
      <c r="AO382">
        <v>5.0560600000000004</v>
      </c>
    </row>
    <row r="383" spans="1:41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9.4302999999999998E-4</v>
      </c>
      <c r="Q383">
        <v>7.7161199999999997E-4</v>
      </c>
      <c r="S383">
        <v>380</v>
      </c>
      <c r="T383">
        <v>3.434275</v>
      </c>
      <c r="V383">
        <v>380</v>
      </c>
      <c r="W383">
        <v>2.2666215000000003</v>
      </c>
      <c r="Y383">
        <v>380</v>
      </c>
      <c r="Z383">
        <v>2.4722664999999999</v>
      </c>
      <c r="AB383">
        <v>380</v>
      </c>
      <c r="AC383">
        <v>3.7458583333333335</v>
      </c>
      <c r="AE383">
        <v>380</v>
      </c>
      <c r="AF383">
        <v>5.2692100000000002</v>
      </c>
      <c r="AH383">
        <v>380</v>
      </c>
      <c r="AI383">
        <v>3.47384</v>
      </c>
      <c r="AK383">
        <v>380</v>
      </c>
      <c r="AL383">
        <v>3.3974299999999999</v>
      </c>
      <c r="AN383">
        <v>380</v>
      </c>
      <c r="AO383">
        <v>5.1487499999999997</v>
      </c>
    </row>
    <row r="384" spans="1:41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9.9931E-4</v>
      </c>
      <c r="Q384">
        <v>8.1385500000000005E-4</v>
      </c>
      <c r="S384">
        <v>381</v>
      </c>
      <c r="T384">
        <v>3.4261000000000004</v>
      </c>
      <c r="V384">
        <v>381</v>
      </c>
      <c r="W384">
        <v>2.2612260000000002</v>
      </c>
      <c r="Y384">
        <v>381</v>
      </c>
      <c r="Z384">
        <v>2.47270375</v>
      </c>
      <c r="AB384">
        <v>381</v>
      </c>
      <c r="AC384">
        <v>3.7465208333333333</v>
      </c>
      <c r="AE384">
        <v>381</v>
      </c>
      <c r="AF384">
        <v>5.1737099999999998</v>
      </c>
      <c r="AH384">
        <v>381</v>
      </c>
      <c r="AI384">
        <v>3.4093900000000001</v>
      </c>
      <c r="AK384">
        <v>381</v>
      </c>
      <c r="AL384">
        <v>3.33344</v>
      </c>
      <c r="AN384">
        <v>381</v>
      </c>
      <c r="AO384">
        <v>5.0540200000000004</v>
      </c>
    </row>
    <row r="385" spans="1:41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1.0116999999999999E-3</v>
      </c>
      <c r="Q385">
        <v>8.3222099999999996E-4</v>
      </c>
      <c r="S385">
        <v>382</v>
      </c>
      <c r="T385">
        <v>3.4267083333333335</v>
      </c>
      <c r="V385">
        <v>382</v>
      </c>
      <c r="W385">
        <v>2.2616274999999999</v>
      </c>
      <c r="Y385">
        <v>382</v>
      </c>
      <c r="Z385">
        <v>2.4718072499999999</v>
      </c>
      <c r="AB385">
        <v>382</v>
      </c>
      <c r="AC385">
        <v>3.7451625000000006</v>
      </c>
      <c r="AE385">
        <v>382</v>
      </c>
      <c r="AF385">
        <v>5.2368800000000002</v>
      </c>
      <c r="AH385">
        <v>382</v>
      </c>
      <c r="AI385">
        <v>3.4585900000000001</v>
      </c>
      <c r="AK385">
        <v>382</v>
      </c>
      <c r="AL385">
        <v>3.38327</v>
      </c>
      <c r="AN385">
        <v>382</v>
      </c>
      <c r="AO385">
        <v>5.1182600000000003</v>
      </c>
    </row>
    <row r="386" spans="1:41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1.13923E-3</v>
      </c>
      <c r="Q386">
        <v>9.2851200000000004E-4</v>
      </c>
      <c r="S386">
        <v>383</v>
      </c>
      <c r="T386">
        <v>3.4271000000000003</v>
      </c>
      <c r="V386">
        <v>383</v>
      </c>
      <c r="W386">
        <v>2.2618860000000001</v>
      </c>
      <c r="Y386">
        <v>383</v>
      </c>
      <c r="Z386">
        <v>2.4703084999999998</v>
      </c>
      <c r="AB386">
        <v>383</v>
      </c>
      <c r="AC386">
        <v>3.7428916666666674</v>
      </c>
      <c r="AE386">
        <v>383</v>
      </c>
      <c r="AF386">
        <v>5.2284699999999997</v>
      </c>
      <c r="AH386">
        <v>383</v>
      </c>
      <c r="AI386">
        <v>3.4360900000000001</v>
      </c>
      <c r="AK386">
        <v>383</v>
      </c>
      <c r="AL386">
        <v>3.3611</v>
      </c>
      <c r="AN386">
        <v>383</v>
      </c>
      <c r="AO386">
        <v>5.1098499999999998</v>
      </c>
    </row>
    <row r="387" spans="1:41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8.9781099999999999E-4</v>
      </c>
      <c r="Q387">
        <v>7.4422099999999999E-4</v>
      </c>
      <c r="S387">
        <v>384</v>
      </c>
      <c r="T387">
        <v>3.4382874999999999</v>
      </c>
      <c r="V387">
        <v>384</v>
      </c>
      <c r="W387">
        <v>2.2692697499999999</v>
      </c>
      <c r="Y387">
        <v>384</v>
      </c>
      <c r="Z387">
        <v>2.47828625</v>
      </c>
      <c r="AB387">
        <v>384</v>
      </c>
      <c r="AC387">
        <v>3.7549791666666663</v>
      </c>
      <c r="AE387">
        <v>384</v>
      </c>
      <c r="AF387">
        <v>5.2999099999999997</v>
      </c>
      <c r="AH387">
        <v>384</v>
      </c>
      <c r="AI387">
        <v>3.4814600000000002</v>
      </c>
      <c r="AK387">
        <v>384</v>
      </c>
      <c r="AL387">
        <v>3.40422</v>
      </c>
      <c r="AN387">
        <v>384</v>
      </c>
      <c r="AO387">
        <v>5.1776999999999997</v>
      </c>
    </row>
    <row r="388" spans="1:41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9.6054500000000004E-4</v>
      </c>
      <c r="Q388">
        <v>7.8290399999999996E-4</v>
      </c>
      <c r="S388">
        <v>385</v>
      </c>
      <c r="T388">
        <v>3.4185750000000001</v>
      </c>
      <c r="V388">
        <v>385</v>
      </c>
      <c r="W388">
        <v>2.2562595000000001</v>
      </c>
      <c r="Y388">
        <v>385</v>
      </c>
      <c r="Z388">
        <v>2.4645472499999999</v>
      </c>
      <c r="AB388">
        <v>385</v>
      </c>
      <c r="AC388">
        <v>3.7341625000000001</v>
      </c>
      <c r="AE388">
        <v>385</v>
      </c>
      <c r="AF388">
        <v>5.22844</v>
      </c>
      <c r="AH388">
        <v>385</v>
      </c>
      <c r="AI388">
        <v>3.4617399999999998</v>
      </c>
      <c r="AK388">
        <v>385</v>
      </c>
      <c r="AL388">
        <v>3.3858600000000001</v>
      </c>
      <c r="AN388">
        <v>385</v>
      </c>
      <c r="AO388">
        <v>5.1093299999999999</v>
      </c>
    </row>
    <row r="389" spans="1:41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1.1208100000000001E-3</v>
      </c>
      <c r="Q389">
        <v>9.1167199999999998E-4</v>
      </c>
      <c r="S389">
        <v>386</v>
      </c>
      <c r="T389">
        <v>3.4501916666666665</v>
      </c>
      <c r="V389">
        <v>386</v>
      </c>
      <c r="W389">
        <v>2.2771264999999996</v>
      </c>
      <c r="Y389">
        <v>386</v>
      </c>
      <c r="Z389">
        <v>2.4872952500000003</v>
      </c>
      <c r="AB389">
        <v>386</v>
      </c>
      <c r="AC389">
        <v>3.7686291666666669</v>
      </c>
      <c r="AE389">
        <v>386</v>
      </c>
      <c r="AF389">
        <v>5.2105699999999997</v>
      </c>
      <c r="AH389">
        <v>386</v>
      </c>
      <c r="AI389">
        <v>3.45167</v>
      </c>
      <c r="AK389">
        <v>386</v>
      </c>
      <c r="AL389">
        <v>3.37751</v>
      </c>
      <c r="AN389">
        <v>386</v>
      </c>
      <c r="AO389">
        <v>5.0941799999999997</v>
      </c>
    </row>
    <row r="390" spans="1:41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1.0478099999999999E-3</v>
      </c>
      <c r="Q390">
        <v>8.51318E-4</v>
      </c>
      <c r="S390">
        <v>387</v>
      </c>
      <c r="T390">
        <v>3.4477250000000002</v>
      </c>
      <c r="V390">
        <v>387</v>
      </c>
      <c r="W390">
        <v>2.2754984999999999</v>
      </c>
      <c r="Y390">
        <v>387</v>
      </c>
      <c r="Z390">
        <v>2.4872540000000001</v>
      </c>
      <c r="AB390">
        <v>387</v>
      </c>
      <c r="AC390">
        <v>3.7685666666666671</v>
      </c>
      <c r="AE390">
        <v>387</v>
      </c>
      <c r="AF390">
        <v>5.2049799999999999</v>
      </c>
      <c r="AH390">
        <v>387</v>
      </c>
      <c r="AI390">
        <v>3.4300099999999998</v>
      </c>
      <c r="AK390">
        <v>387</v>
      </c>
      <c r="AL390">
        <v>3.3548300000000002</v>
      </c>
      <c r="AN390">
        <v>387</v>
      </c>
      <c r="AO390">
        <v>5.0864099999999999</v>
      </c>
    </row>
    <row r="391" spans="1:41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1.10845E-3</v>
      </c>
      <c r="Q391">
        <v>8.9393899999999995E-4</v>
      </c>
      <c r="S391">
        <v>388</v>
      </c>
      <c r="T391">
        <v>3.4283166666666665</v>
      </c>
      <c r="V391">
        <v>388</v>
      </c>
      <c r="W391">
        <v>2.262689</v>
      </c>
      <c r="Y391">
        <v>388</v>
      </c>
      <c r="Z391">
        <v>2.4698465000000001</v>
      </c>
      <c r="AB391">
        <v>388</v>
      </c>
      <c r="AC391">
        <v>3.7421916666666664</v>
      </c>
      <c r="AE391">
        <v>388</v>
      </c>
      <c r="AF391">
        <v>5.1506800000000004</v>
      </c>
      <c r="AH391">
        <v>388</v>
      </c>
      <c r="AI391">
        <v>3.4142999999999999</v>
      </c>
      <c r="AK391">
        <v>388</v>
      </c>
      <c r="AL391">
        <v>3.3390499999999999</v>
      </c>
      <c r="AN391">
        <v>388</v>
      </c>
      <c r="AO391">
        <v>5.0327799999999998</v>
      </c>
    </row>
    <row r="392" spans="1:41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1.17672E-3</v>
      </c>
      <c r="Q392">
        <v>9.5826400000000001E-4</v>
      </c>
      <c r="S392">
        <v>389</v>
      </c>
      <c r="T392">
        <v>3.4307750000000001</v>
      </c>
      <c r="V392">
        <v>389</v>
      </c>
      <c r="W392">
        <v>2.2643114999999998</v>
      </c>
      <c r="Y392">
        <v>389</v>
      </c>
      <c r="Z392">
        <v>2.4711362500000003</v>
      </c>
      <c r="AB392">
        <v>389</v>
      </c>
      <c r="AC392">
        <v>3.744145833333334</v>
      </c>
      <c r="AE392">
        <v>389</v>
      </c>
      <c r="AF392">
        <v>5.24878</v>
      </c>
      <c r="AH392">
        <v>389</v>
      </c>
      <c r="AI392">
        <v>3.4566400000000002</v>
      </c>
      <c r="AK392">
        <v>389</v>
      </c>
      <c r="AL392">
        <v>3.38198</v>
      </c>
      <c r="AN392">
        <v>389</v>
      </c>
      <c r="AO392">
        <v>5.1308999999999996</v>
      </c>
    </row>
    <row r="393" spans="1:41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1.1148900000000001E-3</v>
      </c>
      <c r="Q393">
        <v>9.1479199999999999E-4</v>
      </c>
      <c r="S393">
        <v>390</v>
      </c>
      <c r="T393">
        <v>3.4170041666666662</v>
      </c>
      <c r="V393">
        <v>390</v>
      </c>
      <c r="W393">
        <v>2.2552227499999997</v>
      </c>
      <c r="Y393">
        <v>390</v>
      </c>
      <c r="Z393">
        <v>2.4621162499999998</v>
      </c>
      <c r="AB393">
        <v>390</v>
      </c>
      <c r="AC393">
        <v>3.7304791666666666</v>
      </c>
      <c r="AE393">
        <v>390</v>
      </c>
      <c r="AF393">
        <v>5.3143200000000004</v>
      </c>
      <c r="AH393">
        <v>390</v>
      </c>
      <c r="AI393">
        <v>3.49668</v>
      </c>
      <c r="AK393">
        <v>390</v>
      </c>
      <c r="AL393">
        <v>3.4206300000000001</v>
      </c>
      <c r="AN393">
        <v>390</v>
      </c>
      <c r="AO393">
        <v>5.1940799999999996</v>
      </c>
    </row>
    <row r="394" spans="1:41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1.15273E-3</v>
      </c>
      <c r="Q394">
        <v>9.4074899999999995E-4</v>
      </c>
      <c r="S394">
        <v>391</v>
      </c>
      <c r="T394">
        <v>3.4637000000000002</v>
      </c>
      <c r="V394">
        <v>391</v>
      </c>
      <c r="W394">
        <v>2.2860420000000001</v>
      </c>
      <c r="Y394">
        <v>391</v>
      </c>
      <c r="Z394">
        <v>2.4952290000000001</v>
      </c>
      <c r="AB394">
        <v>391</v>
      </c>
      <c r="AC394">
        <v>3.7806500000000005</v>
      </c>
      <c r="AE394">
        <v>391</v>
      </c>
      <c r="AF394">
        <v>5.2637</v>
      </c>
      <c r="AH394">
        <v>391</v>
      </c>
      <c r="AI394">
        <v>3.47424</v>
      </c>
      <c r="AK394">
        <v>391</v>
      </c>
      <c r="AL394">
        <v>3.3980199999999998</v>
      </c>
      <c r="AN394">
        <v>391</v>
      </c>
      <c r="AO394">
        <v>5.1437200000000001</v>
      </c>
    </row>
    <row r="395" spans="1:41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9.9402299999999991E-4</v>
      </c>
      <c r="Q395">
        <v>8.1105200000000004E-4</v>
      </c>
      <c r="S395">
        <v>392</v>
      </c>
      <c r="T395">
        <v>3.4271750000000001</v>
      </c>
      <c r="V395">
        <v>392</v>
      </c>
      <c r="W395">
        <v>2.2619354999999999</v>
      </c>
      <c r="Y395">
        <v>392</v>
      </c>
      <c r="Z395">
        <v>2.4732482500000001</v>
      </c>
      <c r="AB395">
        <v>392</v>
      </c>
      <c r="AC395">
        <v>3.7473458333333332</v>
      </c>
      <c r="AE395">
        <v>392</v>
      </c>
      <c r="AF395">
        <v>5.2244599999999997</v>
      </c>
      <c r="AH395">
        <v>392</v>
      </c>
      <c r="AI395">
        <v>3.45912</v>
      </c>
      <c r="AK395">
        <v>392</v>
      </c>
      <c r="AL395">
        <v>3.38287</v>
      </c>
      <c r="AN395">
        <v>392</v>
      </c>
      <c r="AO395">
        <v>5.1047900000000004</v>
      </c>
    </row>
    <row r="396" spans="1:41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9.8975199999999999E-4</v>
      </c>
      <c r="Q396">
        <v>8.1493699999999995E-4</v>
      </c>
      <c r="S396">
        <v>393</v>
      </c>
      <c r="T396">
        <v>3.4415083333333336</v>
      </c>
      <c r="V396">
        <v>393</v>
      </c>
      <c r="W396">
        <v>2.2713954999999997</v>
      </c>
      <c r="Y396">
        <v>393</v>
      </c>
      <c r="Z396">
        <v>2.4810554999999996</v>
      </c>
      <c r="AB396">
        <v>393</v>
      </c>
      <c r="AC396">
        <v>3.7591749999999999</v>
      </c>
      <c r="AE396">
        <v>393</v>
      </c>
      <c r="AF396">
        <v>5.2714100000000004</v>
      </c>
      <c r="AH396">
        <v>393</v>
      </c>
      <c r="AI396">
        <v>3.4688099999999999</v>
      </c>
      <c r="AK396">
        <v>393</v>
      </c>
      <c r="AL396">
        <v>3.3925100000000001</v>
      </c>
      <c r="AN396">
        <v>393</v>
      </c>
      <c r="AO396">
        <v>5.1508399999999996</v>
      </c>
    </row>
    <row r="397" spans="1:41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1.2082499999999999E-3</v>
      </c>
      <c r="Q397">
        <v>9.8211499999999998E-4</v>
      </c>
      <c r="S397">
        <v>394</v>
      </c>
      <c r="T397">
        <v>3.4561916666666668</v>
      </c>
      <c r="V397">
        <v>394</v>
      </c>
      <c r="W397">
        <v>2.2810864999999998</v>
      </c>
      <c r="Y397">
        <v>394</v>
      </c>
      <c r="Z397">
        <v>2.4917392499999997</v>
      </c>
      <c r="AB397">
        <v>394</v>
      </c>
      <c r="AC397">
        <v>3.7753625</v>
      </c>
      <c r="AE397">
        <v>394</v>
      </c>
      <c r="AF397">
        <v>5.1795999999999998</v>
      </c>
      <c r="AH397">
        <v>394</v>
      </c>
      <c r="AI397">
        <v>3.41208</v>
      </c>
      <c r="AK397">
        <v>394</v>
      </c>
      <c r="AL397">
        <v>3.33663</v>
      </c>
      <c r="AN397">
        <v>394</v>
      </c>
      <c r="AO397">
        <v>5.0606600000000004</v>
      </c>
    </row>
    <row r="398" spans="1:41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9.0990099999999996E-4</v>
      </c>
      <c r="Q398">
        <v>7.4509999999999995E-4</v>
      </c>
      <c r="S398">
        <v>395</v>
      </c>
      <c r="T398">
        <v>3.4297666666666666</v>
      </c>
      <c r="V398">
        <v>395</v>
      </c>
      <c r="W398">
        <v>2.263646</v>
      </c>
      <c r="Y398">
        <v>395</v>
      </c>
      <c r="Z398">
        <v>2.4734929999999999</v>
      </c>
      <c r="AB398">
        <v>395</v>
      </c>
      <c r="AC398">
        <v>3.7477166666666668</v>
      </c>
      <c r="AE398">
        <v>395</v>
      </c>
      <c r="AF398">
        <v>5.2447699999999999</v>
      </c>
      <c r="AH398">
        <v>395</v>
      </c>
      <c r="AI398">
        <v>3.4638399999999998</v>
      </c>
      <c r="AK398">
        <v>395</v>
      </c>
      <c r="AL398">
        <v>3.3893800000000001</v>
      </c>
      <c r="AN398">
        <v>395</v>
      </c>
      <c r="AO398">
        <v>5.1273999999999997</v>
      </c>
    </row>
    <row r="399" spans="1:41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8.6676099999999996E-4</v>
      </c>
      <c r="Q399">
        <v>7.1688700000000004E-4</v>
      </c>
      <c r="S399">
        <v>396</v>
      </c>
      <c r="T399">
        <v>3.4422791666666663</v>
      </c>
      <c r="V399">
        <v>396</v>
      </c>
      <c r="W399">
        <v>2.27190425</v>
      </c>
      <c r="Y399">
        <v>396</v>
      </c>
      <c r="Z399">
        <v>2.4831675000000004</v>
      </c>
      <c r="AB399">
        <v>396</v>
      </c>
      <c r="AC399">
        <v>3.762375</v>
      </c>
      <c r="AE399">
        <v>396</v>
      </c>
      <c r="AF399">
        <v>5.2711600000000001</v>
      </c>
      <c r="AH399">
        <v>396</v>
      </c>
      <c r="AI399">
        <v>3.4672999999999998</v>
      </c>
      <c r="AK399">
        <v>396</v>
      </c>
      <c r="AL399">
        <v>3.3895</v>
      </c>
      <c r="AN399">
        <v>396</v>
      </c>
      <c r="AO399">
        <v>5.1482599999999996</v>
      </c>
    </row>
    <row r="400" spans="1:41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1.04163E-3</v>
      </c>
      <c r="Q400">
        <v>8.4685700000000001E-4</v>
      </c>
      <c r="S400">
        <v>397</v>
      </c>
      <c r="T400">
        <v>3.4439166666666665</v>
      </c>
      <c r="V400">
        <v>397</v>
      </c>
      <c r="W400">
        <v>2.2729850000000003</v>
      </c>
      <c r="Y400">
        <v>397</v>
      </c>
      <c r="Z400">
        <v>2.4819822500000002</v>
      </c>
      <c r="AB400">
        <v>397</v>
      </c>
      <c r="AC400">
        <v>3.7605791666666666</v>
      </c>
      <c r="AE400">
        <v>397</v>
      </c>
      <c r="AF400">
        <v>5.2407399999999997</v>
      </c>
      <c r="AH400">
        <v>397</v>
      </c>
      <c r="AI400">
        <v>3.4568300000000001</v>
      </c>
      <c r="AK400">
        <v>397</v>
      </c>
      <c r="AL400">
        <v>3.3818700000000002</v>
      </c>
      <c r="AN400">
        <v>397</v>
      </c>
      <c r="AO400">
        <v>5.1225399999999999</v>
      </c>
    </row>
    <row r="401" spans="1:41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9.5867900000000004E-4</v>
      </c>
      <c r="Q401">
        <v>7.9232100000000002E-4</v>
      </c>
      <c r="S401">
        <v>398</v>
      </c>
      <c r="T401">
        <v>3.4244333333333339</v>
      </c>
      <c r="V401">
        <v>398</v>
      </c>
      <c r="W401">
        <v>2.2601260000000001</v>
      </c>
      <c r="Y401">
        <v>398</v>
      </c>
      <c r="Z401">
        <v>2.4701049999999998</v>
      </c>
      <c r="AB401">
        <v>398</v>
      </c>
      <c r="AC401">
        <v>3.7425833333333336</v>
      </c>
      <c r="AE401">
        <v>398</v>
      </c>
      <c r="AF401">
        <v>5.26511</v>
      </c>
      <c r="AH401">
        <v>398</v>
      </c>
      <c r="AI401">
        <v>3.4670399999999999</v>
      </c>
      <c r="AK401">
        <v>398</v>
      </c>
      <c r="AL401">
        <v>3.3915099999999998</v>
      </c>
      <c r="AN401">
        <v>398</v>
      </c>
      <c r="AO401">
        <v>5.1457800000000002</v>
      </c>
    </row>
    <row r="402" spans="1:41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1.14858E-3</v>
      </c>
      <c r="Q402">
        <v>9.3795900000000004E-4</v>
      </c>
      <c r="S402">
        <v>399</v>
      </c>
      <c r="T402">
        <v>3.4398583333333339</v>
      </c>
      <c r="V402">
        <v>399</v>
      </c>
      <c r="W402">
        <v>2.2703065000000002</v>
      </c>
      <c r="Y402">
        <v>399</v>
      </c>
      <c r="Z402">
        <v>2.4791112500000003</v>
      </c>
      <c r="AB402">
        <v>399</v>
      </c>
      <c r="AC402">
        <v>3.756229166666667</v>
      </c>
      <c r="AE402">
        <v>399</v>
      </c>
      <c r="AF402">
        <v>5.2920499999999997</v>
      </c>
      <c r="AH402">
        <v>399</v>
      </c>
      <c r="AI402">
        <v>3.4756100000000001</v>
      </c>
      <c r="AK402">
        <v>399</v>
      </c>
      <c r="AL402">
        <v>3.4004400000000001</v>
      </c>
      <c r="AN402">
        <v>399</v>
      </c>
      <c r="AO402">
        <v>5.1730600000000004</v>
      </c>
    </row>
    <row r="403" spans="1:41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8.6180299999999996E-4</v>
      </c>
      <c r="Q403">
        <v>7.0884799999999999E-4</v>
      </c>
      <c r="S403">
        <v>400</v>
      </c>
      <c r="T403">
        <v>3.4126458333333329</v>
      </c>
      <c r="V403">
        <v>400</v>
      </c>
      <c r="W403">
        <v>2.25234625</v>
      </c>
      <c r="Y403">
        <v>400</v>
      </c>
      <c r="Z403">
        <v>2.4623197499999998</v>
      </c>
      <c r="AB403">
        <v>400</v>
      </c>
      <c r="AC403">
        <v>3.7307874999999999</v>
      </c>
      <c r="AE403">
        <v>400</v>
      </c>
      <c r="AF403">
        <v>5.2612800000000002</v>
      </c>
      <c r="AH403">
        <v>400</v>
      </c>
      <c r="AI403">
        <v>3.4715199999999999</v>
      </c>
      <c r="AK403">
        <v>400</v>
      </c>
      <c r="AL403">
        <v>3.3953500000000001</v>
      </c>
      <c r="AN403">
        <v>400</v>
      </c>
      <c r="AO403">
        <v>5.1413000000000002</v>
      </c>
    </row>
    <row r="404" spans="1:41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9.7206099999999998E-4</v>
      </c>
      <c r="Q404">
        <v>7.9543500000000004E-4</v>
      </c>
      <c r="S404">
        <v>401</v>
      </c>
      <c r="T404">
        <v>3.4428875000000003</v>
      </c>
      <c r="V404">
        <v>401</v>
      </c>
      <c r="W404">
        <v>2.2723057500000001</v>
      </c>
      <c r="Y404">
        <v>401</v>
      </c>
      <c r="Z404">
        <v>2.4831730000000003</v>
      </c>
      <c r="AB404">
        <v>401</v>
      </c>
      <c r="AC404">
        <v>3.7623833333333332</v>
      </c>
      <c r="AE404">
        <v>401</v>
      </c>
      <c r="AF404">
        <v>5.17713</v>
      </c>
      <c r="AH404">
        <v>401</v>
      </c>
      <c r="AI404">
        <v>3.4346000000000001</v>
      </c>
      <c r="AK404">
        <v>401</v>
      </c>
      <c r="AL404">
        <v>3.3580199999999998</v>
      </c>
      <c r="AN404">
        <v>401</v>
      </c>
      <c r="AO404">
        <v>5.0572499999999998</v>
      </c>
    </row>
    <row r="405" spans="1:41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1.20432E-3</v>
      </c>
      <c r="Q405">
        <v>9.8148799999999998E-4</v>
      </c>
      <c r="S405">
        <v>402</v>
      </c>
      <c r="T405">
        <v>3.4484083333333335</v>
      </c>
      <c r="V405">
        <v>402</v>
      </c>
      <c r="W405">
        <v>2.2759494999999998</v>
      </c>
      <c r="Y405">
        <v>402</v>
      </c>
      <c r="Z405">
        <v>2.4836817499999997</v>
      </c>
      <c r="AB405">
        <v>402</v>
      </c>
      <c r="AC405">
        <v>3.7631541666666668</v>
      </c>
      <c r="AE405">
        <v>402</v>
      </c>
      <c r="AF405">
        <v>5.2128100000000002</v>
      </c>
      <c r="AH405">
        <v>402</v>
      </c>
      <c r="AI405">
        <v>3.4398300000000002</v>
      </c>
      <c r="AK405">
        <v>402</v>
      </c>
      <c r="AL405">
        <v>3.36382</v>
      </c>
      <c r="AN405">
        <v>402</v>
      </c>
      <c r="AO405">
        <v>5.0931699999999998</v>
      </c>
    </row>
    <row r="406" spans="1:41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1.0062000000000001E-3</v>
      </c>
      <c r="Q406">
        <v>8.2583400000000001E-4</v>
      </c>
      <c r="S406">
        <v>403</v>
      </c>
      <c r="T406">
        <v>3.4641541666666673</v>
      </c>
      <c r="V406">
        <v>403</v>
      </c>
      <c r="W406">
        <v>2.2863417500000001</v>
      </c>
      <c r="Y406">
        <v>403</v>
      </c>
      <c r="Z406">
        <v>2.4956084999999999</v>
      </c>
      <c r="AB406">
        <v>403</v>
      </c>
      <c r="AC406">
        <v>3.7812250000000001</v>
      </c>
      <c r="AE406">
        <v>403</v>
      </c>
      <c r="AF406">
        <v>5.2281700000000004</v>
      </c>
      <c r="AH406">
        <v>403</v>
      </c>
      <c r="AI406">
        <v>3.46143</v>
      </c>
      <c r="AK406">
        <v>403</v>
      </c>
      <c r="AL406">
        <v>3.3859300000000001</v>
      </c>
      <c r="AN406">
        <v>403</v>
      </c>
      <c r="AO406">
        <v>5.1095800000000002</v>
      </c>
    </row>
    <row r="407" spans="1:41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1.1070299999999999E-3</v>
      </c>
      <c r="Q407">
        <v>8.9645499999999999E-4</v>
      </c>
      <c r="S407">
        <v>404</v>
      </c>
      <c r="T407">
        <v>3.4224000000000006</v>
      </c>
      <c r="V407">
        <v>404</v>
      </c>
      <c r="W407">
        <v>2.2587839999999999</v>
      </c>
      <c r="Y407">
        <v>404</v>
      </c>
      <c r="Z407">
        <v>2.4663429999999997</v>
      </c>
      <c r="AB407">
        <v>404</v>
      </c>
      <c r="AC407">
        <v>3.7368833333333336</v>
      </c>
      <c r="AE407">
        <v>404</v>
      </c>
      <c r="AF407">
        <v>5.1677799999999996</v>
      </c>
      <c r="AH407">
        <v>404</v>
      </c>
      <c r="AI407">
        <v>3.4151600000000002</v>
      </c>
      <c r="AK407">
        <v>404</v>
      </c>
      <c r="AL407">
        <v>3.3395199999999998</v>
      </c>
      <c r="AN407">
        <v>404</v>
      </c>
      <c r="AO407">
        <v>5.0488499999999998</v>
      </c>
    </row>
    <row r="408" spans="1:41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9.6515800000000003E-4</v>
      </c>
      <c r="Q408">
        <v>7.8992999999999999E-4</v>
      </c>
      <c r="S408">
        <v>405</v>
      </c>
      <c r="T408">
        <v>3.4337750000000007</v>
      </c>
      <c r="V408">
        <v>405</v>
      </c>
      <c r="W408">
        <v>2.2662914999999999</v>
      </c>
      <c r="Y408">
        <v>405</v>
      </c>
      <c r="Z408">
        <v>2.4755582500000002</v>
      </c>
      <c r="AB408">
        <v>405</v>
      </c>
      <c r="AC408">
        <v>3.7508458333333334</v>
      </c>
      <c r="AE408">
        <v>405</v>
      </c>
      <c r="AF408">
        <v>5.2478199999999999</v>
      </c>
      <c r="AH408">
        <v>405</v>
      </c>
      <c r="AI408">
        <v>3.4520400000000002</v>
      </c>
      <c r="AK408">
        <v>405</v>
      </c>
      <c r="AL408">
        <v>3.3770500000000001</v>
      </c>
      <c r="AN408">
        <v>405</v>
      </c>
      <c r="AO408">
        <v>5.1292099999999996</v>
      </c>
    </row>
    <row r="409" spans="1:41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1.02793E-3</v>
      </c>
      <c r="Q409">
        <v>8.3483400000000001E-4</v>
      </c>
      <c r="S409">
        <v>406</v>
      </c>
      <c r="T409">
        <v>3.4359958333333336</v>
      </c>
      <c r="V409">
        <v>406</v>
      </c>
      <c r="W409">
        <v>2.2677572499999998</v>
      </c>
      <c r="Y409">
        <v>406</v>
      </c>
      <c r="Z409">
        <v>2.4782532499999999</v>
      </c>
      <c r="AB409">
        <v>406</v>
      </c>
      <c r="AC409">
        <v>3.7549291666666669</v>
      </c>
      <c r="AE409">
        <v>406</v>
      </c>
      <c r="AF409">
        <v>5.1669299999999998</v>
      </c>
      <c r="AH409">
        <v>406</v>
      </c>
      <c r="AI409">
        <v>3.4175</v>
      </c>
      <c r="AK409">
        <v>406</v>
      </c>
      <c r="AL409">
        <v>3.34267</v>
      </c>
      <c r="AN409">
        <v>406</v>
      </c>
      <c r="AO409">
        <v>5.0493300000000003</v>
      </c>
    </row>
    <row r="410" spans="1:41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1.09665E-3</v>
      </c>
      <c r="Q410">
        <v>8.9979000000000003E-4</v>
      </c>
      <c r="S410">
        <v>407</v>
      </c>
      <c r="T410">
        <v>3.4282875000000002</v>
      </c>
      <c r="V410">
        <v>407</v>
      </c>
      <c r="W410">
        <v>2.2626697500000001</v>
      </c>
      <c r="Y410">
        <v>407</v>
      </c>
      <c r="Z410">
        <v>2.4711307499999999</v>
      </c>
      <c r="AB410">
        <v>407</v>
      </c>
      <c r="AC410">
        <v>3.7441374999999999</v>
      </c>
      <c r="AE410">
        <v>407</v>
      </c>
      <c r="AF410">
        <v>5.2591999999999999</v>
      </c>
      <c r="AH410">
        <v>407</v>
      </c>
      <c r="AI410">
        <v>3.4594900000000002</v>
      </c>
      <c r="AK410">
        <v>407</v>
      </c>
      <c r="AL410">
        <v>3.3833299999999999</v>
      </c>
      <c r="AN410">
        <v>407</v>
      </c>
      <c r="AO410">
        <v>5.1388999999999996</v>
      </c>
    </row>
    <row r="411" spans="1:41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1.12221E-3</v>
      </c>
      <c r="Q411">
        <v>9.0328000000000001E-4</v>
      </c>
      <c r="S411">
        <v>408</v>
      </c>
      <c r="T411">
        <v>3.4012791666666664</v>
      </c>
      <c r="V411">
        <v>408</v>
      </c>
      <c r="W411">
        <v>2.2448442499999999</v>
      </c>
      <c r="Y411">
        <v>408</v>
      </c>
      <c r="Z411">
        <v>2.4537809999999998</v>
      </c>
      <c r="AB411">
        <v>408</v>
      </c>
      <c r="AC411">
        <v>3.7178499999999999</v>
      </c>
      <c r="AE411">
        <v>408</v>
      </c>
      <c r="AF411">
        <v>5.1803900000000001</v>
      </c>
      <c r="AH411">
        <v>408</v>
      </c>
      <c r="AI411">
        <v>3.4390299999999998</v>
      </c>
      <c r="AK411">
        <v>408</v>
      </c>
      <c r="AL411">
        <v>3.36409</v>
      </c>
      <c r="AN411">
        <v>408</v>
      </c>
      <c r="AO411">
        <v>5.0630899999999999</v>
      </c>
    </row>
    <row r="412" spans="1:41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1.1610100000000001E-3</v>
      </c>
      <c r="Q412">
        <v>9.5058000000000002E-4</v>
      </c>
      <c r="S412">
        <v>409</v>
      </c>
      <c r="T412">
        <v>3.4048333333333334</v>
      </c>
      <c r="V412">
        <v>409</v>
      </c>
      <c r="W412">
        <v>2.2471900000000002</v>
      </c>
      <c r="Y412">
        <v>409</v>
      </c>
      <c r="Z412">
        <v>2.4539075000000001</v>
      </c>
      <c r="AB412">
        <v>409</v>
      </c>
      <c r="AC412">
        <v>3.7180416666666667</v>
      </c>
      <c r="AE412">
        <v>409</v>
      </c>
      <c r="AF412">
        <v>5.2808999999999999</v>
      </c>
      <c r="AH412">
        <v>409</v>
      </c>
      <c r="AI412">
        <v>3.4721500000000001</v>
      </c>
      <c r="AK412">
        <v>409</v>
      </c>
      <c r="AL412">
        <v>3.3967700000000001</v>
      </c>
      <c r="AN412">
        <v>409</v>
      </c>
      <c r="AO412">
        <v>5.1617300000000004</v>
      </c>
    </row>
    <row r="413" spans="1:41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9.1859400000000001E-4</v>
      </c>
      <c r="Q413">
        <v>7.5608200000000004E-4</v>
      </c>
      <c r="S413">
        <v>410</v>
      </c>
      <c r="T413">
        <v>3.4591833333333333</v>
      </c>
      <c r="V413">
        <v>410</v>
      </c>
      <c r="W413">
        <v>2.283061</v>
      </c>
      <c r="Y413">
        <v>410</v>
      </c>
      <c r="Z413">
        <v>2.4955370000000001</v>
      </c>
      <c r="AB413">
        <v>410</v>
      </c>
      <c r="AC413">
        <v>3.7811166666666671</v>
      </c>
      <c r="AE413">
        <v>410</v>
      </c>
      <c r="AF413">
        <v>5.2061200000000003</v>
      </c>
      <c r="AH413">
        <v>410</v>
      </c>
      <c r="AI413">
        <v>3.4418299999999999</v>
      </c>
      <c r="AK413">
        <v>410</v>
      </c>
      <c r="AL413">
        <v>3.3652000000000002</v>
      </c>
      <c r="AN413">
        <v>410</v>
      </c>
      <c r="AO413">
        <v>5.0856399999999997</v>
      </c>
    </row>
    <row r="414" spans="1:41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1.0030600000000001E-3</v>
      </c>
      <c r="Q414">
        <v>8.2334699999999999E-4</v>
      </c>
      <c r="S414">
        <v>411</v>
      </c>
      <c r="T414">
        <v>3.4466083333333337</v>
      </c>
      <c r="V414">
        <v>411</v>
      </c>
      <c r="W414">
        <v>2.2747614999999999</v>
      </c>
      <c r="Y414">
        <v>411</v>
      </c>
      <c r="Z414">
        <v>2.4844132499999998</v>
      </c>
      <c r="AB414">
        <v>411</v>
      </c>
      <c r="AC414">
        <v>3.7642624999999996</v>
      </c>
      <c r="AE414">
        <v>411</v>
      </c>
      <c r="AF414">
        <v>5.1803999999999997</v>
      </c>
      <c r="AH414">
        <v>411</v>
      </c>
      <c r="AI414">
        <v>3.42489</v>
      </c>
      <c r="AK414">
        <v>411</v>
      </c>
      <c r="AL414">
        <v>3.3497400000000002</v>
      </c>
      <c r="AN414">
        <v>411</v>
      </c>
      <c r="AO414">
        <v>5.0621700000000001</v>
      </c>
    </row>
    <row r="415" spans="1:41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1.1699200000000001E-3</v>
      </c>
      <c r="Q415">
        <v>9.51818E-4</v>
      </c>
      <c r="S415">
        <v>412</v>
      </c>
      <c r="T415">
        <v>3.4294333333333338</v>
      </c>
      <c r="V415">
        <v>412</v>
      </c>
      <c r="W415">
        <v>2.2634259999999999</v>
      </c>
      <c r="Y415">
        <v>412</v>
      </c>
      <c r="Z415">
        <v>2.4739770000000001</v>
      </c>
      <c r="AB415">
        <v>412</v>
      </c>
      <c r="AC415">
        <v>3.7484500000000005</v>
      </c>
      <c r="AE415">
        <v>412</v>
      </c>
      <c r="AF415">
        <v>5.20892</v>
      </c>
      <c r="AH415">
        <v>412</v>
      </c>
      <c r="AI415">
        <v>3.43451</v>
      </c>
      <c r="AK415">
        <v>412</v>
      </c>
      <c r="AL415">
        <v>3.3591700000000002</v>
      </c>
      <c r="AN415">
        <v>412</v>
      </c>
      <c r="AO415">
        <v>5.0901699999999996</v>
      </c>
    </row>
    <row r="416" spans="1:41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9.0217900000000002E-4</v>
      </c>
      <c r="Q416">
        <v>7.4902400000000004E-4</v>
      </c>
      <c r="S416">
        <v>413</v>
      </c>
      <c r="T416">
        <v>3.4300916666666668</v>
      </c>
      <c r="V416">
        <v>413</v>
      </c>
      <c r="W416">
        <v>2.2638605000000003</v>
      </c>
      <c r="Y416">
        <v>413</v>
      </c>
      <c r="Z416">
        <v>2.4713369999999997</v>
      </c>
      <c r="AB416">
        <v>413</v>
      </c>
      <c r="AC416">
        <v>3.7444500000000001</v>
      </c>
      <c r="AE416">
        <v>413</v>
      </c>
      <c r="AF416">
        <v>5.2670899999999996</v>
      </c>
      <c r="AH416">
        <v>413</v>
      </c>
      <c r="AI416">
        <v>3.46631</v>
      </c>
      <c r="AK416">
        <v>413</v>
      </c>
      <c r="AL416">
        <v>3.3889800000000001</v>
      </c>
      <c r="AN416">
        <v>413</v>
      </c>
      <c r="AO416">
        <v>5.1449199999999999</v>
      </c>
    </row>
    <row r="417" spans="1:41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9.2906E-4</v>
      </c>
      <c r="Q417">
        <v>7.5884399999999995E-4</v>
      </c>
      <c r="S417">
        <v>414</v>
      </c>
      <c r="T417">
        <v>3.4200416666666666</v>
      </c>
      <c r="V417">
        <v>414</v>
      </c>
      <c r="W417">
        <v>2.2572275000000004</v>
      </c>
      <c r="Y417">
        <v>414</v>
      </c>
      <c r="Z417">
        <v>2.4662742500000001</v>
      </c>
      <c r="AB417">
        <v>414</v>
      </c>
      <c r="AC417">
        <v>3.736779166666667</v>
      </c>
      <c r="AE417">
        <v>414</v>
      </c>
      <c r="AF417">
        <v>5.2030900000000004</v>
      </c>
      <c r="AH417">
        <v>414</v>
      </c>
      <c r="AI417">
        <v>3.4382100000000002</v>
      </c>
      <c r="AK417">
        <v>414</v>
      </c>
      <c r="AL417">
        <v>3.3636900000000001</v>
      </c>
      <c r="AN417">
        <v>414</v>
      </c>
      <c r="AO417">
        <v>5.0857799999999997</v>
      </c>
    </row>
    <row r="418" spans="1:41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1.0344099999999999E-3</v>
      </c>
      <c r="Q418">
        <v>8.4061699999999999E-4</v>
      </c>
      <c r="S418">
        <v>415</v>
      </c>
      <c r="T418">
        <v>3.4235541666666665</v>
      </c>
      <c r="V418">
        <v>415</v>
      </c>
      <c r="W418">
        <v>2.25954575</v>
      </c>
      <c r="Y418">
        <v>415</v>
      </c>
      <c r="Z418">
        <v>2.4661230000000001</v>
      </c>
      <c r="AB418">
        <v>415</v>
      </c>
      <c r="AC418">
        <v>3.7365500000000003</v>
      </c>
      <c r="AE418">
        <v>415</v>
      </c>
      <c r="AF418">
        <v>5.1981400000000004</v>
      </c>
      <c r="AH418">
        <v>415</v>
      </c>
      <c r="AI418">
        <v>3.44373</v>
      </c>
      <c r="AK418">
        <v>415</v>
      </c>
      <c r="AL418">
        <v>3.3697599999999999</v>
      </c>
      <c r="AN418">
        <v>415</v>
      </c>
      <c r="AO418">
        <v>5.08202</v>
      </c>
    </row>
    <row r="419" spans="1:41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8.9506099999999995E-4</v>
      </c>
      <c r="Q419">
        <v>7.3953500000000004E-4</v>
      </c>
      <c r="S419">
        <v>416</v>
      </c>
      <c r="T419">
        <v>3.4325125000000001</v>
      </c>
      <c r="V419">
        <v>416</v>
      </c>
      <c r="W419">
        <v>2.26545825</v>
      </c>
      <c r="Y419">
        <v>416</v>
      </c>
      <c r="Z419">
        <v>2.4771724999999996</v>
      </c>
      <c r="AB419">
        <v>416</v>
      </c>
      <c r="AC419">
        <v>3.7532916666666667</v>
      </c>
      <c r="AE419">
        <v>416</v>
      </c>
      <c r="AF419">
        <v>5.2341800000000003</v>
      </c>
      <c r="AH419">
        <v>416</v>
      </c>
      <c r="AI419">
        <v>3.4504000000000001</v>
      </c>
      <c r="AK419">
        <v>416</v>
      </c>
      <c r="AL419">
        <v>3.3738199999999998</v>
      </c>
      <c r="AN419">
        <v>416</v>
      </c>
      <c r="AO419">
        <v>5.1134399999999998</v>
      </c>
    </row>
    <row r="420" spans="1:41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9.2554099999999999E-4</v>
      </c>
      <c r="Q420">
        <v>7.5946399999999995E-4</v>
      </c>
      <c r="S420">
        <v>417</v>
      </c>
      <c r="T420">
        <v>3.4263249999999998</v>
      </c>
      <c r="V420">
        <v>417</v>
      </c>
      <c r="W420">
        <v>2.2613745000000001</v>
      </c>
      <c r="Y420">
        <v>417</v>
      </c>
      <c r="Z420">
        <v>2.4726102499999998</v>
      </c>
      <c r="AB420">
        <v>417</v>
      </c>
      <c r="AC420">
        <v>3.7463791666666668</v>
      </c>
      <c r="AE420">
        <v>417</v>
      </c>
      <c r="AF420">
        <v>5.2103700000000002</v>
      </c>
      <c r="AH420">
        <v>417</v>
      </c>
      <c r="AI420">
        <v>3.43587</v>
      </c>
      <c r="AK420">
        <v>417</v>
      </c>
      <c r="AL420">
        <v>3.3600699999999999</v>
      </c>
      <c r="AN420">
        <v>417</v>
      </c>
      <c r="AO420">
        <v>5.0908800000000003</v>
      </c>
    </row>
    <row r="421" spans="1:41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1.2129E-3</v>
      </c>
      <c r="Q421">
        <v>9.9325400000000006E-4</v>
      </c>
      <c r="S421">
        <v>418</v>
      </c>
      <c r="T421">
        <v>3.4384208333333333</v>
      </c>
      <c r="V421">
        <v>418</v>
      </c>
      <c r="W421">
        <v>2.2693577500000002</v>
      </c>
      <c r="Y421">
        <v>418</v>
      </c>
      <c r="Z421">
        <v>2.47820375</v>
      </c>
      <c r="AB421">
        <v>418</v>
      </c>
      <c r="AC421">
        <v>3.7548541666666666</v>
      </c>
      <c r="AE421">
        <v>418</v>
      </c>
      <c r="AF421">
        <v>5.2437399999999998</v>
      </c>
      <c r="AH421">
        <v>418</v>
      </c>
      <c r="AI421">
        <v>3.45242</v>
      </c>
      <c r="AK421">
        <v>418</v>
      </c>
      <c r="AL421">
        <v>3.37581</v>
      </c>
      <c r="AN421">
        <v>418</v>
      </c>
      <c r="AO421">
        <v>5.1229100000000001</v>
      </c>
    </row>
    <row r="422" spans="1:41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9.6995600000000001E-4</v>
      </c>
      <c r="Q422">
        <v>7.9829599999999999E-4</v>
      </c>
      <c r="S422">
        <v>419</v>
      </c>
      <c r="T422">
        <v>3.4128541666666665</v>
      </c>
      <c r="V422">
        <v>419</v>
      </c>
      <c r="W422">
        <v>2.2524837500000001</v>
      </c>
      <c r="Y422">
        <v>419</v>
      </c>
      <c r="Z422">
        <v>2.4595064999999998</v>
      </c>
      <c r="AB422">
        <v>419</v>
      </c>
      <c r="AC422">
        <v>3.7265250000000001</v>
      </c>
      <c r="AE422">
        <v>419</v>
      </c>
      <c r="AF422">
        <v>5.2318199999999999</v>
      </c>
      <c r="AH422">
        <v>419</v>
      </c>
      <c r="AI422">
        <v>3.4476499999999999</v>
      </c>
      <c r="AK422">
        <v>419</v>
      </c>
      <c r="AL422">
        <v>3.37215</v>
      </c>
      <c r="AN422">
        <v>419</v>
      </c>
      <c r="AO422">
        <v>5.1127099999999999</v>
      </c>
    </row>
    <row r="423" spans="1:41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1.10037E-3</v>
      </c>
      <c r="Q423">
        <v>8.9313200000000004E-4</v>
      </c>
      <c r="S423">
        <v>420</v>
      </c>
      <c r="T423">
        <v>3.4696916666666664</v>
      </c>
      <c r="V423">
        <v>420</v>
      </c>
      <c r="W423">
        <v>2.2899964999999995</v>
      </c>
      <c r="Y423">
        <v>420</v>
      </c>
      <c r="Z423">
        <v>2.5028904999999999</v>
      </c>
      <c r="AB423">
        <v>420</v>
      </c>
      <c r="AC423">
        <v>3.7922583333333337</v>
      </c>
      <c r="AE423">
        <v>420</v>
      </c>
      <c r="AF423">
        <v>5.2152399999999997</v>
      </c>
      <c r="AH423">
        <v>420</v>
      </c>
      <c r="AI423">
        <v>3.4388700000000001</v>
      </c>
      <c r="AK423">
        <v>420</v>
      </c>
      <c r="AL423">
        <v>3.3641899999999998</v>
      </c>
      <c r="AN423">
        <v>420</v>
      </c>
      <c r="AO423">
        <v>5.0975299999999999</v>
      </c>
    </row>
    <row r="424" spans="1:41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1.08639E-3</v>
      </c>
      <c r="Q424">
        <v>8.9276600000000002E-4</v>
      </c>
      <c r="S424">
        <v>421</v>
      </c>
      <c r="T424">
        <v>3.4345749999999997</v>
      </c>
      <c r="V424">
        <v>421</v>
      </c>
      <c r="W424">
        <v>2.2668195</v>
      </c>
      <c r="Y424">
        <v>421</v>
      </c>
      <c r="Z424">
        <v>2.4744224999999997</v>
      </c>
      <c r="AB424">
        <v>421</v>
      </c>
      <c r="AC424">
        <v>3.7491249999999998</v>
      </c>
      <c r="AE424">
        <v>421</v>
      </c>
      <c r="AF424">
        <v>5.3036700000000003</v>
      </c>
      <c r="AH424">
        <v>421</v>
      </c>
      <c r="AI424">
        <v>3.4881000000000002</v>
      </c>
      <c r="AK424">
        <v>421</v>
      </c>
      <c r="AL424">
        <v>3.4126799999999999</v>
      </c>
      <c r="AN424">
        <v>421</v>
      </c>
      <c r="AO424">
        <v>5.1844099999999997</v>
      </c>
    </row>
    <row r="425" spans="1:41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8.9390400000000005E-4</v>
      </c>
      <c r="Q425">
        <v>7.3613300000000003E-4</v>
      </c>
      <c r="S425">
        <v>422</v>
      </c>
      <c r="T425">
        <v>3.4329458333333336</v>
      </c>
      <c r="V425">
        <v>422</v>
      </c>
      <c r="W425">
        <v>2.26574425</v>
      </c>
      <c r="Y425">
        <v>422</v>
      </c>
      <c r="Z425">
        <v>2.4746755</v>
      </c>
      <c r="AB425">
        <v>422</v>
      </c>
      <c r="AC425">
        <v>3.7495083333333334</v>
      </c>
      <c r="AE425">
        <v>422</v>
      </c>
      <c r="AF425">
        <v>5.1790900000000004</v>
      </c>
      <c r="AH425">
        <v>422</v>
      </c>
      <c r="AI425">
        <v>3.4055300000000002</v>
      </c>
      <c r="AK425">
        <v>422</v>
      </c>
      <c r="AL425">
        <v>3.3298700000000001</v>
      </c>
      <c r="AN425">
        <v>422</v>
      </c>
      <c r="AO425">
        <v>5.0594700000000001</v>
      </c>
    </row>
    <row r="426" spans="1:41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9.986979999999999E-4</v>
      </c>
      <c r="Q426">
        <v>8.1311199999999995E-4</v>
      </c>
      <c r="S426">
        <v>423</v>
      </c>
      <c r="T426">
        <v>3.420925</v>
      </c>
      <c r="V426">
        <v>423</v>
      </c>
      <c r="W426">
        <v>2.2578105000000002</v>
      </c>
      <c r="Y426">
        <v>423</v>
      </c>
      <c r="Z426">
        <v>2.4687904999999999</v>
      </c>
      <c r="AB426">
        <v>423</v>
      </c>
      <c r="AC426">
        <v>3.740591666666667</v>
      </c>
      <c r="AE426">
        <v>423</v>
      </c>
      <c r="AF426">
        <v>5.1569799999999999</v>
      </c>
      <c r="AH426">
        <v>423</v>
      </c>
      <c r="AI426">
        <v>3.4181499999999998</v>
      </c>
      <c r="AK426">
        <v>423</v>
      </c>
      <c r="AL426">
        <v>3.3422100000000001</v>
      </c>
      <c r="AN426">
        <v>423</v>
      </c>
      <c r="AO426">
        <v>5.03796</v>
      </c>
    </row>
    <row r="427" spans="1:41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1.01504E-3</v>
      </c>
      <c r="Q427">
        <v>8.3445000000000004E-4</v>
      </c>
      <c r="S427">
        <v>424</v>
      </c>
      <c r="T427">
        <v>3.4497541666666671</v>
      </c>
      <c r="V427">
        <v>424</v>
      </c>
      <c r="W427">
        <v>2.2768377499999999</v>
      </c>
      <c r="Y427">
        <v>424</v>
      </c>
      <c r="Z427">
        <v>2.4885409999999997</v>
      </c>
      <c r="AB427">
        <v>424</v>
      </c>
      <c r="AC427">
        <v>3.7705166666666665</v>
      </c>
      <c r="AE427">
        <v>424</v>
      </c>
      <c r="AF427">
        <v>5.2307499999999996</v>
      </c>
      <c r="AH427">
        <v>424</v>
      </c>
      <c r="AI427">
        <v>3.4583300000000001</v>
      </c>
      <c r="AK427">
        <v>424</v>
      </c>
      <c r="AL427">
        <v>3.3833500000000001</v>
      </c>
      <c r="AN427">
        <v>424</v>
      </c>
      <c r="AO427">
        <v>5.1128099999999996</v>
      </c>
    </row>
    <row r="428" spans="1:41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9.9168600000000009E-4</v>
      </c>
      <c r="Q428">
        <v>8.1348900000000003E-4</v>
      </c>
      <c r="S428">
        <v>425</v>
      </c>
      <c r="T428">
        <v>3.4570458333333338</v>
      </c>
      <c r="V428">
        <v>425</v>
      </c>
      <c r="W428">
        <v>2.2816502499999998</v>
      </c>
      <c r="Y428">
        <v>425</v>
      </c>
      <c r="Z428">
        <v>2.4937605</v>
      </c>
      <c r="AB428">
        <v>425</v>
      </c>
      <c r="AC428">
        <v>3.7784250000000004</v>
      </c>
      <c r="AE428">
        <v>425</v>
      </c>
      <c r="AF428">
        <v>5.2324400000000004</v>
      </c>
      <c r="AH428">
        <v>425</v>
      </c>
      <c r="AI428">
        <v>3.4514900000000002</v>
      </c>
      <c r="AK428">
        <v>425</v>
      </c>
      <c r="AL428">
        <v>3.37751</v>
      </c>
      <c r="AN428">
        <v>425</v>
      </c>
      <c r="AO428">
        <v>5.1157300000000001</v>
      </c>
    </row>
    <row r="429" spans="1:41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1.1948600000000001E-3</v>
      </c>
      <c r="Q429">
        <v>9.7360299999999997E-4</v>
      </c>
      <c r="S429">
        <v>426</v>
      </c>
      <c r="T429">
        <v>3.4567833333333331</v>
      </c>
      <c r="V429">
        <v>426</v>
      </c>
      <c r="W429">
        <v>2.2814770000000002</v>
      </c>
      <c r="Y429">
        <v>426</v>
      </c>
      <c r="Z429">
        <v>2.4908399999999999</v>
      </c>
      <c r="AB429">
        <v>426</v>
      </c>
      <c r="AC429">
        <v>3.7740000000000005</v>
      </c>
      <c r="AE429">
        <v>426</v>
      </c>
      <c r="AF429">
        <v>5.2604499999999996</v>
      </c>
      <c r="AH429">
        <v>426</v>
      </c>
      <c r="AI429">
        <v>3.4717099999999999</v>
      </c>
      <c r="AK429">
        <v>426</v>
      </c>
      <c r="AL429">
        <v>3.3965200000000002</v>
      </c>
      <c r="AN429">
        <v>426</v>
      </c>
      <c r="AO429">
        <v>5.1420300000000001</v>
      </c>
    </row>
    <row r="430" spans="1:41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1.0599699999999999E-3</v>
      </c>
      <c r="Q430">
        <v>8.6266100000000003E-4</v>
      </c>
      <c r="S430">
        <v>427</v>
      </c>
      <c r="T430">
        <v>3.4663875000000006</v>
      </c>
      <c r="V430">
        <v>427</v>
      </c>
      <c r="W430">
        <v>2.28781575</v>
      </c>
      <c r="Y430">
        <v>427</v>
      </c>
      <c r="Z430">
        <v>2.4975307500000001</v>
      </c>
      <c r="AB430">
        <v>427</v>
      </c>
      <c r="AC430">
        <v>3.7841374999999999</v>
      </c>
      <c r="AE430">
        <v>427</v>
      </c>
      <c r="AF430">
        <v>5.2196699999999998</v>
      </c>
      <c r="AH430">
        <v>427</v>
      </c>
      <c r="AI430">
        <v>3.4560300000000002</v>
      </c>
      <c r="AK430">
        <v>427</v>
      </c>
      <c r="AL430">
        <v>3.38069</v>
      </c>
      <c r="AN430">
        <v>427</v>
      </c>
      <c r="AO430">
        <v>5.1013999999999999</v>
      </c>
    </row>
    <row r="431" spans="1:41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1.1303299999999999E-3</v>
      </c>
      <c r="Q431">
        <v>9.2751599999999997E-4</v>
      </c>
      <c r="S431">
        <v>428</v>
      </c>
      <c r="T431">
        <v>3.4566416666666666</v>
      </c>
      <c r="V431">
        <v>428</v>
      </c>
      <c r="W431">
        <v>2.2813835</v>
      </c>
      <c r="Y431">
        <v>428</v>
      </c>
      <c r="Z431">
        <v>2.4916017500000001</v>
      </c>
      <c r="AB431">
        <v>428</v>
      </c>
      <c r="AC431">
        <v>3.7751541666666664</v>
      </c>
      <c r="AE431">
        <v>428</v>
      </c>
      <c r="AF431">
        <v>5.2594599999999998</v>
      </c>
      <c r="AH431">
        <v>428</v>
      </c>
      <c r="AI431">
        <v>3.46516</v>
      </c>
      <c r="AK431">
        <v>428</v>
      </c>
      <c r="AL431">
        <v>3.3877600000000001</v>
      </c>
      <c r="AN431">
        <v>428</v>
      </c>
      <c r="AO431">
        <v>5.1375099999999998</v>
      </c>
    </row>
    <row r="432" spans="1:41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9.01613E-4</v>
      </c>
      <c r="Q432">
        <v>7.3604900000000001E-4</v>
      </c>
      <c r="S432">
        <v>429</v>
      </c>
      <c r="T432">
        <v>3.4295208333333336</v>
      </c>
      <c r="V432">
        <v>429</v>
      </c>
      <c r="W432">
        <v>2.2634837499999998</v>
      </c>
      <c r="Y432">
        <v>429</v>
      </c>
      <c r="Z432">
        <v>2.4754675000000002</v>
      </c>
      <c r="AB432">
        <v>429</v>
      </c>
      <c r="AC432">
        <v>3.7507083333333333</v>
      </c>
      <c r="AE432">
        <v>429</v>
      </c>
      <c r="AF432">
        <v>5.2158800000000003</v>
      </c>
      <c r="AH432">
        <v>429</v>
      </c>
      <c r="AI432">
        <v>3.45953</v>
      </c>
      <c r="AK432">
        <v>429</v>
      </c>
      <c r="AL432">
        <v>3.38463</v>
      </c>
      <c r="AN432">
        <v>429</v>
      </c>
      <c r="AO432">
        <v>5.0983999999999998</v>
      </c>
    </row>
    <row r="433" spans="1:41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8.5837200000000004E-4</v>
      </c>
      <c r="Q433">
        <v>7.0410000000000004E-4</v>
      </c>
      <c r="S433">
        <v>430</v>
      </c>
      <c r="T433">
        <v>3.4385208333333335</v>
      </c>
      <c r="V433">
        <v>430</v>
      </c>
      <c r="W433">
        <v>2.2694237500000001</v>
      </c>
      <c r="Y433">
        <v>430</v>
      </c>
      <c r="Z433">
        <v>2.4783824999999999</v>
      </c>
      <c r="AB433">
        <v>430</v>
      </c>
      <c r="AC433">
        <v>3.755125</v>
      </c>
      <c r="AE433">
        <v>430</v>
      </c>
      <c r="AF433">
        <v>5.2137900000000004</v>
      </c>
      <c r="AH433">
        <v>430</v>
      </c>
      <c r="AI433">
        <v>3.43275</v>
      </c>
      <c r="AK433">
        <v>430</v>
      </c>
      <c r="AL433">
        <v>3.3565999999999998</v>
      </c>
      <c r="AN433">
        <v>430</v>
      </c>
      <c r="AO433">
        <v>5.0936599999999999</v>
      </c>
    </row>
    <row r="434" spans="1:41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1.2211800000000001E-3</v>
      </c>
      <c r="Q434">
        <v>9.8943399999999997E-4</v>
      </c>
      <c r="S434">
        <v>431</v>
      </c>
      <c r="T434">
        <v>3.4181375000000003</v>
      </c>
      <c r="V434">
        <v>431</v>
      </c>
      <c r="W434">
        <v>2.2559707499999999</v>
      </c>
      <c r="Y434">
        <v>431</v>
      </c>
      <c r="Z434">
        <v>2.46098325</v>
      </c>
      <c r="AB434">
        <v>431</v>
      </c>
      <c r="AC434">
        <v>3.7287625000000002</v>
      </c>
      <c r="AE434">
        <v>431</v>
      </c>
      <c r="AF434">
        <v>5.2050000000000001</v>
      </c>
      <c r="AH434">
        <v>431</v>
      </c>
      <c r="AI434">
        <v>3.4447199999999998</v>
      </c>
      <c r="AK434">
        <v>431</v>
      </c>
      <c r="AL434">
        <v>3.3696100000000002</v>
      </c>
      <c r="AN434">
        <v>431</v>
      </c>
      <c r="AO434">
        <v>5.0870699999999998</v>
      </c>
    </row>
    <row r="435" spans="1:41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1.1696499999999999E-3</v>
      </c>
      <c r="Q435">
        <v>9.4842500000000003E-4</v>
      </c>
      <c r="S435">
        <v>432</v>
      </c>
      <c r="T435">
        <v>3.4231125000000002</v>
      </c>
      <c r="V435">
        <v>432</v>
      </c>
      <c r="W435">
        <v>2.2592542500000001</v>
      </c>
      <c r="Y435">
        <v>432</v>
      </c>
      <c r="Z435">
        <v>2.4650587499999999</v>
      </c>
      <c r="AB435">
        <v>432</v>
      </c>
      <c r="AC435">
        <v>3.7349375000000005</v>
      </c>
      <c r="AE435">
        <v>432</v>
      </c>
      <c r="AF435">
        <v>5.2337499999999997</v>
      </c>
      <c r="AH435">
        <v>432</v>
      </c>
      <c r="AI435">
        <v>3.44591</v>
      </c>
      <c r="AK435">
        <v>432</v>
      </c>
      <c r="AL435">
        <v>3.3697400000000002</v>
      </c>
      <c r="AN435">
        <v>432</v>
      </c>
      <c r="AO435">
        <v>5.1135599999999997</v>
      </c>
    </row>
    <row r="436" spans="1:41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1.1896299999999999E-3</v>
      </c>
      <c r="Q436">
        <v>9.6829499999999998E-4</v>
      </c>
      <c r="S436">
        <v>433</v>
      </c>
      <c r="T436">
        <v>3.4313291666666665</v>
      </c>
      <c r="V436">
        <v>433</v>
      </c>
      <c r="W436">
        <v>2.2646772499999996</v>
      </c>
      <c r="Y436">
        <v>433</v>
      </c>
      <c r="Z436">
        <v>2.4732317499999996</v>
      </c>
      <c r="AB436">
        <v>433</v>
      </c>
      <c r="AC436">
        <v>3.7473208333333337</v>
      </c>
      <c r="AE436">
        <v>433</v>
      </c>
      <c r="AF436">
        <v>5.2578300000000002</v>
      </c>
      <c r="AH436">
        <v>433</v>
      </c>
      <c r="AI436">
        <v>3.4763000000000002</v>
      </c>
      <c r="AK436">
        <v>433</v>
      </c>
      <c r="AL436">
        <v>3.4009900000000002</v>
      </c>
      <c r="AN436">
        <v>433</v>
      </c>
      <c r="AO436">
        <v>5.1394500000000001</v>
      </c>
    </row>
    <row r="437" spans="1:41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1.1005500000000001E-3</v>
      </c>
      <c r="Q437">
        <v>8.9610999999999998E-4</v>
      </c>
      <c r="S437">
        <v>434</v>
      </c>
      <c r="T437">
        <v>3.4388749999999999</v>
      </c>
      <c r="V437">
        <v>434</v>
      </c>
      <c r="W437">
        <v>2.2696575000000001</v>
      </c>
      <c r="Y437">
        <v>434</v>
      </c>
      <c r="Z437">
        <v>2.4792184999999995</v>
      </c>
      <c r="AB437">
        <v>434</v>
      </c>
      <c r="AC437">
        <v>3.756391666666667</v>
      </c>
      <c r="AE437">
        <v>434</v>
      </c>
      <c r="AF437">
        <v>5.2596100000000003</v>
      </c>
      <c r="AH437">
        <v>434</v>
      </c>
      <c r="AI437">
        <v>3.4613100000000001</v>
      </c>
      <c r="AK437">
        <v>434</v>
      </c>
      <c r="AL437">
        <v>3.3848600000000002</v>
      </c>
      <c r="AN437">
        <v>434</v>
      </c>
      <c r="AO437">
        <v>5.1388800000000003</v>
      </c>
    </row>
    <row r="438" spans="1:41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1.18892E-3</v>
      </c>
      <c r="Q438">
        <v>9.6416600000000002E-4</v>
      </c>
      <c r="S438">
        <v>435</v>
      </c>
      <c r="T438">
        <v>3.4354666666666667</v>
      </c>
      <c r="V438">
        <v>435</v>
      </c>
      <c r="W438">
        <v>2.2674080000000001</v>
      </c>
      <c r="Y438">
        <v>435</v>
      </c>
      <c r="Z438">
        <v>2.4781542499999998</v>
      </c>
      <c r="AB438">
        <v>435</v>
      </c>
      <c r="AC438">
        <v>3.7547791666666672</v>
      </c>
      <c r="AE438">
        <v>435</v>
      </c>
      <c r="AF438">
        <v>5.2137599999999997</v>
      </c>
      <c r="AH438">
        <v>435</v>
      </c>
      <c r="AI438">
        <v>3.4456699999999998</v>
      </c>
      <c r="AK438">
        <v>435</v>
      </c>
      <c r="AL438">
        <v>3.3693399999999998</v>
      </c>
      <c r="AN438">
        <v>435</v>
      </c>
      <c r="AO438">
        <v>5.0937999999999999</v>
      </c>
    </row>
    <row r="439" spans="1:41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1.1864600000000001E-3</v>
      </c>
      <c r="Q439">
        <v>9.5748399999999998E-4</v>
      </c>
      <c r="S439">
        <v>436</v>
      </c>
      <c r="T439">
        <v>3.4393125000000002</v>
      </c>
      <c r="V439">
        <v>436</v>
      </c>
      <c r="W439">
        <v>2.2699462500000003</v>
      </c>
      <c r="Y439">
        <v>436</v>
      </c>
      <c r="Z439">
        <v>2.4796860000000001</v>
      </c>
      <c r="AB439">
        <v>436</v>
      </c>
      <c r="AC439">
        <v>3.7570999999999999</v>
      </c>
      <c r="AE439">
        <v>436</v>
      </c>
      <c r="AF439">
        <v>5.1938300000000002</v>
      </c>
      <c r="AH439">
        <v>436</v>
      </c>
      <c r="AI439">
        <v>3.4381499999999998</v>
      </c>
      <c r="AK439">
        <v>436</v>
      </c>
      <c r="AL439">
        <v>3.3635299999999999</v>
      </c>
      <c r="AN439">
        <v>436</v>
      </c>
      <c r="AO439">
        <v>5.07667</v>
      </c>
    </row>
    <row r="440" spans="1:41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9.0834300000000004E-4</v>
      </c>
      <c r="Q440">
        <v>7.4827499999999996E-4</v>
      </c>
      <c r="S440">
        <v>437</v>
      </c>
      <c r="T440">
        <v>3.4445708333333336</v>
      </c>
      <c r="V440">
        <v>437</v>
      </c>
      <c r="W440">
        <v>2.27341675</v>
      </c>
      <c r="Y440">
        <v>437</v>
      </c>
      <c r="Z440">
        <v>2.4825899999999996</v>
      </c>
      <c r="AB440">
        <v>437</v>
      </c>
      <c r="AC440">
        <v>3.7614999999999998</v>
      </c>
      <c r="AE440">
        <v>437</v>
      </c>
      <c r="AF440">
        <v>5.2192100000000003</v>
      </c>
      <c r="AH440">
        <v>437</v>
      </c>
      <c r="AI440">
        <v>3.4531100000000001</v>
      </c>
      <c r="AK440">
        <v>437</v>
      </c>
      <c r="AL440">
        <v>3.3773</v>
      </c>
      <c r="AN440">
        <v>437</v>
      </c>
      <c r="AO440">
        <v>5.10006</v>
      </c>
    </row>
    <row r="441" spans="1:41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9.0621699999999996E-4</v>
      </c>
      <c r="Q441">
        <v>7.4567600000000002E-4</v>
      </c>
      <c r="S441">
        <v>438</v>
      </c>
      <c r="T441">
        <v>3.4426625</v>
      </c>
      <c r="V441">
        <v>438</v>
      </c>
      <c r="W441">
        <v>2.2721572499999998</v>
      </c>
      <c r="Y441">
        <v>438</v>
      </c>
      <c r="Z441">
        <v>2.481446</v>
      </c>
      <c r="AB441">
        <v>438</v>
      </c>
      <c r="AC441">
        <v>3.7597666666666671</v>
      </c>
      <c r="AE441">
        <v>438</v>
      </c>
      <c r="AF441">
        <v>5.2837300000000003</v>
      </c>
      <c r="AH441">
        <v>438</v>
      </c>
      <c r="AI441">
        <v>3.4918200000000001</v>
      </c>
      <c r="AK441">
        <v>438</v>
      </c>
      <c r="AL441">
        <v>3.4162499999999998</v>
      </c>
      <c r="AN441">
        <v>438</v>
      </c>
      <c r="AO441">
        <v>5.1647600000000002</v>
      </c>
    </row>
    <row r="442" spans="1:41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1.1724699999999999E-3</v>
      </c>
      <c r="Q442">
        <v>9.5580899999999996E-4</v>
      </c>
      <c r="S442">
        <v>439</v>
      </c>
      <c r="T442">
        <v>3.4655125000000004</v>
      </c>
      <c r="V442">
        <v>439</v>
      </c>
      <c r="W442">
        <v>2.2872382500000001</v>
      </c>
      <c r="Y442">
        <v>439</v>
      </c>
      <c r="Z442">
        <v>2.49800925</v>
      </c>
      <c r="AB442">
        <v>439</v>
      </c>
      <c r="AC442">
        <v>3.7848625</v>
      </c>
      <c r="AE442">
        <v>439</v>
      </c>
      <c r="AF442">
        <v>5.1935799999999999</v>
      </c>
      <c r="AH442">
        <v>439</v>
      </c>
      <c r="AI442">
        <v>3.4304800000000002</v>
      </c>
      <c r="AK442">
        <v>439</v>
      </c>
      <c r="AL442">
        <v>3.3552499999999998</v>
      </c>
      <c r="AN442">
        <v>439</v>
      </c>
      <c r="AO442">
        <v>5.0753000000000004</v>
      </c>
    </row>
    <row r="443" spans="1:41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9.0908899999999997E-4</v>
      </c>
      <c r="Q443">
        <v>7.4996700000000004E-4</v>
      </c>
      <c r="S443">
        <v>440</v>
      </c>
      <c r="T443">
        <v>3.4677583333333328</v>
      </c>
      <c r="V443">
        <v>440</v>
      </c>
      <c r="W443">
        <v>2.2887204999999997</v>
      </c>
      <c r="Y443">
        <v>440</v>
      </c>
      <c r="Z443">
        <v>2.5002422499999999</v>
      </c>
      <c r="AB443">
        <v>440</v>
      </c>
      <c r="AC443">
        <v>3.7882458333333333</v>
      </c>
      <c r="AE443">
        <v>440</v>
      </c>
      <c r="AF443">
        <v>5.2480599999999997</v>
      </c>
      <c r="AH443">
        <v>440</v>
      </c>
      <c r="AI443">
        <v>3.47071</v>
      </c>
      <c r="AK443">
        <v>440</v>
      </c>
      <c r="AL443">
        <v>3.3962500000000002</v>
      </c>
      <c r="AN443">
        <v>440</v>
      </c>
      <c r="AO443">
        <v>5.1308400000000001</v>
      </c>
    </row>
    <row r="444" spans="1:41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1.0011899999999999E-3</v>
      </c>
      <c r="Q444">
        <v>8.0781099999999997E-4</v>
      </c>
      <c r="S444">
        <v>441</v>
      </c>
      <c r="T444">
        <v>3.4206958333333333</v>
      </c>
      <c r="V444">
        <v>441</v>
      </c>
      <c r="W444">
        <v>2.2576592500000001</v>
      </c>
      <c r="Y444">
        <v>441</v>
      </c>
      <c r="Z444">
        <v>2.4632135000000002</v>
      </c>
      <c r="AB444">
        <v>441</v>
      </c>
      <c r="AC444">
        <v>3.7321416666666671</v>
      </c>
      <c r="AE444">
        <v>441</v>
      </c>
      <c r="AF444">
        <v>5.1778500000000003</v>
      </c>
      <c r="AH444">
        <v>441</v>
      </c>
      <c r="AI444">
        <v>3.42306</v>
      </c>
      <c r="AK444">
        <v>441</v>
      </c>
      <c r="AL444">
        <v>3.3482099999999999</v>
      </c>
      <c r="AN444">
        <v>441</v>
      </c>
      <c r="AO444">
        <v>5.0601200000000004</v>
      </c>
    </row>
    <row r="445" spans="1:41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1.06039E-3</v>
      </c>
      <c r="Q445">
        <v>8.7236300000000002E-4</v>
      </c>
      <c r="S445">
        <v>442</v>
      </c>
      <c r="T445">
        <v>3.4654541666666669</v>
      </c>
      <c r="V445">
        <v>442</v>
      </c>
      <c r="W445">
        <v>2.2871997500000001</v>
      </c>
      <c r="Y445">
        <v>442</v>
      </c>
      <c r="Z445">
        <v>2.4977315</v>
      </c>
      <c r="AB445">
        <v>442</v>
      </c>
      <c r="AC445">
        <v>3.7844416666666669</v>
      </c>
      <c r="AE445">
        <v>442</v>
      </c>
      <c r="AF445">
        <v>5.2919299999999998</v>
      </c>
      <c r="AH445">
        <v>442</v>
      </c>
      <c r="AI445">
        <v>3.47837</v>
      </c>
      <c r="AK445">
        <v>442</v>
      </c>
      <c r="AL445">
        <v>3.4025099999999999</v>
      </c>
      <c r="AN445">
        <v>442</v>
      </c>
      <c r="AO445">
        <v>5.1719400000000002</v>
      </c>
    </row>
    <row r="446" spans="1:41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1.0734799999999999E-3</v>
      </c>
      <c r="Q446">
        <v>8.8080500000000002E-4</v>
      </c>
      <c r="S446">
        <v>443</v>
      </c>
      <c r="T446">
        <v>3.4645250000000001</v>
      </c>
      <c r="V446">
        <v>443</v>
      </c>
      <c r="W446">
        <v>2.2865864999999999</v>
      </c>
      <c r="Y446">
        <v>443</v>
      </c>
      <c r="Z446">
        <v>2.4969614999999998</v>
      </c>
      <c r="AB446">
        <v>443</v>
      </c>
      <c r="AC446">
        <v>3.7832750000000002</v>
      </c>
      <c r="AE446">
        <v>443</v>
      </c>
      <c r="AF446">
        <v>5.2468899999999996</v>
      </c>
      <c r="AH446">
        <v>443</v>
      </c>
      <c r="AI446">
        <v>3.4530099999999999</v>
      </c>
      <c r="AK446">
        <v>443</v>
      </c>
      <c r="AL446">
        <v>3.3768099999999999</v>
      </c>
      <c r="AN446">
        <v>443</v>
      </c>
      <c r="AO446">
        <v>5.1265200000000002</v>
      </c>
    </row>
    <row r="447" spans="1:41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9.1440499999999997E-4</v>
      </c>
      <c r="Q447">
        <v>7.5044800000000002E-4</v>
      </c>
      <c r="S447">
        <v>444</v>
      </c>
      <c r="T447">
        <v>3.4372916666666664</v>
      </c>
      <c r="V447">
        <v>444</v>
      </c>
      <c r="W447">
        <v>2.2686124999999997</v>
      </c>
      <c r="Y447">
        <v>444</v>
      </c>
      <c r="Z447">
        <v>2.4799967499999998</v>
      </c>
      <c r="AB447">
        <v>444</v>
      </c>
      <c r="AC447">
        <v>3.7575708333333333</v>
      </c>
      <c r="AE447">
        <v>444</v>
      </c>
      <c r="AF447">
        <v>5.1881300000000001</v>
      </c>
      <c r="AH447">
        <v>444</v>
      </c>
      <c r="AI447">
        <v>3.4309599999999998</v>
      </c>
      <c r="AK447">
        <v>444</v>
      </c>
      <c r="AL447">
        <v>3.3564699999999998</v>
      </c>
      <c r="AN447">
        <v>444</v>
      </c>
      <c r="AO447">
        <v>5.0710199999999999</v>
      </c>
    </row>
    <row r="448" spans="1:41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1.0012899999999999E-3</v>
      </c>
      <c r="Q448">
        <v>8.1767199999999997E-4</v>
      </c>
      <c r="S448">
        <v>445</v>
      </c>
      <c r="T448">
        <v>3.4548666666666668</v>
      </c>
      <c r="V448">
        <v>445</v>
      </c>
      <c r="W448">
        <v>2.2802120000000001</v>
      </c>
      <c r="Y448">
        <v>445</v>
      </c>
      <c r="Z448">
        <v>2.4893687500000001</v>
      </c>
      <c r="AB448">
        <v>445</v>
      </c>
      <c r="AC448">
        <v>3.7717708333333331</v>
      </c>
      <c r="AE448">
        <v>445</v>
      </c>
      <c r="AF448">
        <v>5.2047600000000003</v>
      </c>
      <c r="AH448">
        <v>445</v>
      </c>
      <c r="AI448">
        <v>3.43092</v>
      </c>
      <c r="AK448">
        <v>445</v>
      </c>
      <c r="AL448">
        <v>3.35426</v>
      </c>
      <c r="AN448">
        <v>445</v>
      </c>
      <c r="AO448">
        <v>5.0839800000000004</v>
      </c>
    </row>
    <row r="449" spans="1:41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8.6470999999999998E-4</v>
      </c>
      <c r="Q449">
        <v>7.1675199999999997E-4</v>
      </c>
      <c r="S449">
        <v>446</v>
      </c>
      <c r="T449">
        <v>3.4041000000000006</v>
      </c>
      <c r="V449">
        <v>446</v>
      </c>
      <c r="W449">
        <v>2.2467060000000001</v>
      </c>
      <c r="Y449">
        <v>446</v>
      </c>
      <c r="Z449">
        <v>2.4536132500000001</v>
      </c>
      <c r="AB449">
        <v>446</v>
      </c>
      <c r="AC449">
        <v>3.7175958333333332</v>
      </c>
      <c r="AE449">
        <v>446</v>
      </c>
      <c r="AF449">
        <v>5.2424900000000001</v>
      </c>
      <c r="AH449">
        <v>446</v>
      </c>
      <c r="AI449">
        <v>3.4528099999999999</v>
      </c>
      <c r="AK449">
        <v>446</v>
      </c>
      <c r="AL449">
        <v>3.3767999999999998</v>
      </c>
      <c r="AN449">
        <v>446</v>
      </c>
      <c r="AO449">
        <v>5.1224600000000002</v>
      </c>
    </row>
    <row r="450" spans="1:41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9.8992500000000001E-4</v>
      </c>
      <c r="Q450">
        <v>8.1147299999999995E-4</v>
      </c>
      <c r="S450">
        <v>447</v>
      </c>
      <c r="T450">
        <v>3.402625</v>
      </c>
      <c r="V450">
        <v>447</v>
      </c>
      <c r="W450">
        <v>2.2457324999999999</v>
      </c>
      <c r="Y450">
        <v>447</v>
      </c>
      <c r="Z450">
        <v>2.4537837499999999</v>
      </c>
      <c r="AB450">
        <v>447</v>
      </c>
      <c r="AC450">
        <v>3.7178541666666671</v>
      </c>
      <c r="AE450">
        <v>447</v>
      </c>
      <c r="AF450">
        <v>5.2202500000000001</v>
      </c>
      <c r="AH450">
        <v>447</v>
      </c>
      <c r="AI450">
        <v>3.4464700000000001</v>
      </c>
      <c r="AK450">
        <v>447</v>
      </c>
      <c r="AL450">
        <v>3.37053</v>
      </c>
      <c r="AN450">
        <v>447</v>
      </c>
      <c r="AO450">
        <v>5.1006900000000002</v>
      </c>
    </row>
    <row r="451" spans="1:41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1.0410300000000001E-3</v>
      </c>
      <c r="Q451">
        <v>8.5526299999999999E-4</v>
      </c>
      <c r="S451">
        <v>448</v>
      </c>
      <c r="T451">
        <v>3.4493875000000003</v>
      </c>
      <c r="V451">
        <v>448</v>
      </c>
      <c r="W451">
        <v>2.2765957499999998</v>
      </c>
      <c r="Y451">
        <v>448</v>
      </c>
      <c r="Z451">
        <v>2.4867617499999999</v>
      </c>
      <c r="AB451">
        <v>448</v>
      </c>
      <c r="AC451">
        <v>3.7678208333333338</v>
      </c>
      <c r="AE451">
        <v>448</v>
      </c>
      <c r="AF451">
        <v>5.2255599999999998</v>
      </c>
      <c r="AH451">
        <v>448</v>
      </c>
      <c r="AI451">
        <v>3.44733</v>
      </c>
      <c r="AK451">
        <v>448</v>
      </c>
      <c r="AL451">
        <v>3.3718499999999998</v>
      </c>
      <c r="AN451">
        <v>448</v>
      </c>
      <c r="AO451">
        <v>5.1065800000000001</v>
      </c>
    </row>
    <row r="452" spans="1:41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1.0119199999999999E-3</v>
      </c>
      <c r="Q452">
        <v>8.2609299999999997E-4</v>
      </c>
      <c r="S452">
        <v>449</v>
      </c>
      <c r="T452">
        <v>3.4478291666666667</v>
      </c>
      <c r="V452">
        <v>449</v>
      </c>
      <c r="W452">
        <v>2.2755672499999999</v>
      </c>
      <c r="Y452">
        <v>449</v>
      </c>
      <c r="Z452">
        <v>2.4860907500000002</v>
      </c>
      <c r="AB452">
        <v>449</v>
      </c>
      <c r="AC452">
        <v>3.7668041666666663</v>
      </c>
      <c r="AE452">
        <v>449</v>
      </c>
      <c r="AF452">
        <v>5.2264900000000001</v>
      </c>
      <c r="AH452">
        <v>449</v>
      </c>
      <c r="AI452">
        <v>3.4558</v>
      </c>
      <c r="AK452">
        <v>449</v>
      </c>
      <c r="AL452">
        <v>3.3785500000000002</v>
      </c>
      <c r="AN452">
        <v>449</v>
      </c>
      <c r="AO452">
        <v>5.1052</v>
      </c>
    </row>
    <row r="453" spans="1:41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1.1951799999999999E-3</v>
      </c>
      <c r="Q453">
        <v>9.5802400000000003E-4</v>
      </c>
      <c r="S453">
        <v>450</v>
      </c>
      <c r="T453">
        <v>3.4476000000000004</v>
      </c>
      <c r="V453">
        <v>450</v>
      </c>
      <c r="W453">
        <v>2.2754160000000003</v>
      </c>
      <c r="Y453">
        <v>450</v>
      </c>
      <c r="Z453">
        <v>2.4872044999999998</v>
      </c>
      <c r="AB453">
        <v>450</v>
      </c>
      <c r="AC453">
        <v>3.7684916666666668</v>
      </c>
      <c r="AE453">
        <v>450</v>
      </c>
      <c r="AF453">
        <v>5.1905200000000002</v>
      </c>
      <c r="AH453">
        <v>450</v>
      </c>
      <c r="AI453">
        <v>3.4380500000000001</v>
      </c>
      <c r="AK453">
        <v>450</v>
      </c>
      <c r="AL453">
        <v>3.3628300000000002</v>
      </c>
      <c r="AN453">
        <v>450</v>
      </c>
      <c r="AO453">
        <v>5.0726000000000004</v>
      </c>
    </row>
    <row r="454" spans="1:41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9.3177600000000005E-4</v>
      </c>
      <c r="Q454">
        <v>7.5751300000000002E-4</v>
      </c>
      <c r="S454">
        <v>451</v>
      </c>
      <c r="T454">
        <v>3.4450875000000001</v>
      </c>
      <c r="V454">
        <v>451</v>
      </c>
      <c r="W454">
        <v>2.2737577500000001</v>
      </c>
      <c r="Y454">
        <v>451</v>
      </c>
      <c r="Z454">
        <v>2.4839842500000002</v>
      </c>
      <c r="AB454">
        <v>451</v>
      </c>
      <c r="AC454">
        <v>3.7636124999999998</v>
      </c>
      <c r="AE454">
        <v>451</v>
      </c>
      <c r="AF454">
        <v>5.1679399999999998</v>
      </c>
      <c r="AH454">
        <v>451</v>
      </c>
      <c r="AI454">
        <v>3.4212400000000001</v>
      </c>
      <c r="AK454">
        <v>451</v>
      </c>
      <c r="AL454">
        <v>3.3468100000000001</v>
      </c>
      <c r="AN454">
        <v>451</v>
      </c>
      <c r="AO454">
        <v>5.0510000000000002</v>
      </c>
    </row>
    <row r="455" spans="1:41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1.0837399999999999E-3</v>
      </c>
      <c r="Q455">
        <v>8.7425399999999998E-4</v>
      </c>
      <c r="S455">
        <v>452</v>
      </c>
      <c r="T455">
        <v>3.4388333333333332</v>
      </c>
      <c r="V455">
        <v>452</v>
      </c>
      <c r="W455">
        <v>2.2696299999999998</v>
      </c>
      <c r="Y455">
        <v>452</v>
      </c>
      <c r="Z455">
        <v>2.479565</v>
      </c>
      <c r="AB455">
        <v>452</v>
      </c>
      <c r="AC455">
        <v>3.7569166666666671</v>
      </c>
      <c r="AE455">
        <v>452</v>
      </c>
      <c r="AF455">
        <v>5.17502</v>
      </c>
      <c r="AH455">
        <v>452</v>
      </c>
      <c r="AI455">
        <v>3.4226399999999999</v>
      </c>
      <c r="AK455">
        <v>452</v>
      </c>
      <c r="AL455">
        <v>3.3488600000000002</v>
      </c>
      <c r="AN455">
        <v>452</v>
      </c>
      <c r="AO455">
        <v>5.0590299999999999</v>
      </c>
    </row>
    <row r="456" spans="1:41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1.072E-3</v>
      </c>
      <c r="Q456">
        <v>8.7064E-4</v>
      </c>
      <c r="S456">
        <v>453</v>
      </c>
      <c r="T456">
        <v>3.4309374999999998</v>
      </c>
      <c r="V456">
        <v>453</v>
      </c>
      <c r="W456">
        <v>2.2644187499999999</v>
      </c>
      <c r="Y456">
        <v>453</v>
      </c>
      <c r="Z456">
        <v>2.475066</v>
      </c>
      <c r="AB456">
        <v>453</v>
      </c>
      <c r="AC456">
        <v>3.7501000000000002</v>
      </c>
      <c r="AE456">
        <v>453</v>
      </c>
      <c r="AF456">
        <v>5.2173800000000004</v>
      </c>
      <c r="AH456">
        <v>453</v>
      </c>
      <c r="AI456">
        <v>3.4471599999999998</v>
      </c>
      <c r="AK456">
        <v>453</v>
      </c>
      <c r="AL456">
        <v>3.3719100000000002</v>
      </c>
      <c r="AN456">
        <v>453</v>
      </c>
      <c r="AO456">
        <v>5.0989800000000001</v>
      </c>
    </row>
    <row r="457" spans="1:41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1.1175099999999999E-3</v>
      </c>
      <c r="Q457">
        <v>9.1154400000000003E-4</v>
      </c>
      <c r="S457">
        <v>454</v>
      </c>
      <c r="T457">
        <v>3.4102083333333333</v>
      </c>
      <c r="V457">
        <v>454</v>
      </c>
      <c r="W457">
        <v>2.2507375000000001</v>
      </c>
      <c r="Y457">
        <v>454</v>
      </c>
      <c r="Z457">
        <v>2.45734225</v>
      </c>
      <c r="AB457">
        <v>454</v>
      </c>
      <c r="AC457">
        <v>3.7232458333333338</v>
      </c>
      <c r="AE457">
        <v>454</v>
      </c>
      <c r="AF457">
        <v>5.2358599999999997</v>
      </c>
      <c r="AH457">
        <v>454</v>
      </c>
      <c r="AI457">
        <v>3.4567700000000001</v>
      </c>
      <c r="AK457">
        <v>454</v>
      </c>
      <c r="AL457">
        <v>3.3814000000000002</v>
      </c>
      <c r="AN457">
        <v>454</v>
      </c>
      <c r="AO457">
        <v>5.1171899999999999</v>
      </c>
    </row>
    <row r="458" spans="1:41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9.8642999999999995E-4</v>
      </c>
      <c r="Q458">
        <v>8.0884399999999997E-4</v>
      </c>
      <c r="S458">
        <v>455</v>
      </c>
      <c r="T458">
        <v>3.4612041666666666</v>
      </c>
      <c r="V458">
        <v>455</v>
      </c>
      <c r="W458">
        <v>2.2843947500000001</v>
      </c>
      <c r="Y458">
        <v>455</v>
      </c>
      <c r="Z458">
        <v>2.4973492500000001</v>
      </c>
      <c r="AB458">
        <v>455</v>
      </c>
      <c r="AC458">
        <v>3.7838625000000001</v>
      </c>
      <c r="AE458">
        <v>455</v>
      </c>
      <c r="AF458">
        <v>5.3003799999999996</v>
      </c>
      <c r="AH458">
        <v>455</v>
      </c>
      <c r="AI458">
        <v>3.47906</v>
      </c>
      <c r="AK458">
        <v>455</v>
      </c>
      <c r="AL458">
        <v>3.4029400000000001</v>
      </c>
      <c r="AN458">
        <v>455</v>
      </c>
      <c r="AO458">
        <v>5.1797800000000001</v>
      </c>
    </row>
    <row r="459" spans="1:41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8.5330900000000001E-4</v>
      </c>
      <c r="Q459">
        <v>6.9690900000000001E-4</v>
      </c>
      <c r="S459">
        <v>456</v>
      </c>
      <c r="T459">
        <v>3.420091666666667</v>
      </c>
      <c r="V459">
        <v>456</v>
      </c>
      <c r="W459">
        <v>2.2572605000000001</v>
      </c>
      <c r="Y459">
        <v>456</v>
      </c>
      <c r="Z459">
        <v>2.4661010000000001</v>
      </c>
      <c r="AB459">
        <v>456</v>
      </c>
      <c r="AC459">
        <v>3.7365166666666667</v>
      </c>
      <c r="AE459">
        <v>456</v>
      </c>
      <c r="AF459">
        <v>5.1636199999999999</v>
      </c>
      <c r="AH459">
        <v>456</v>
      </c>
      <c r="AI459">
        <v>3.4190999999999998</v>
      </c>
      <c r="AK459">
        <v>456</v>
      </c>
      <c r="AL459">
        <v>3.3424200000000002</v>
      </c>
      <c r="AN459">
        <v>456</v>
      </c>
      <c r="AO459">
        <v>5.04331</v>
      </c>
    </row>
    <row r="460" spans="1:41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1.11713E-3</v>
      </c>
      <c r="Q460">
        <v>9.0974399999999998E-4</v>
      </c>
      <c r="S460">
        <v>457</v>
      </c>
      <c r="T460">
        <v>3.4304625</v>
      </c>
      <c r="V460">
        <v>457</v>
      </c>
      <c r="W460">
        <v>2.2641052500000001</v>
      </c>
      <c r="Y460">
        <v>457</v>
      </c>
      <c r="Z460">
        <v>2.4701049999999998</v>
      </c>
      <c r="AB460">
        <v>457</v>
      </c>
      <c r="AC460">
        <v>3.7425833333333336</v>
      </c>
      <c r="AE460">
        <v>457</v>
      </c>
      <c r="AF460">
        <v>5.2621700000000002</v>
      </c>
      <c r="AH460">
        <v>457</v>
      </c>
      <c r="AI460">
        <v>3.4741399999999998</v>
      </c>
      <c r="AK460">
        <v>457</v>
      </c>
      <c r="AL460">
        <v>3.3970500000000001</v>
      </c>
      <c r="AN460">
        <v>457</v>
      </c>
      <c r="AO460">
        <v>5.1408800000000001</v>
      </c>
    </row>
    <row r="461" spans="1:41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8.5447699999999997E-4</v>
      </c>
      <c r="Q461">
        <v>7.01309E-4</v>
      </c>
      <c r="S461">
        <v>458</v>
      </c>
      <c r="T461">
        <v>3.4642875000000002</v>
      </c>
      <c r="V461">
        <v>458</v>
      </c>
      <c r="W461">
        <v>2.2864297499999999</v>
      </c>
      <c r="Y461">
        <v>458</v>
      </c>
      <c r="Z461">
        <v>2.497055</v>
      </c>
      <c r="AB461">
        <v>458</v>
      </c>
      <c r="AC461">
        <v>3.7834166666666675</v>
      </c>
      <c r="AE461">
        <v>458</v>
      </c>
      <c r="AF461">
        <v>5.1851599999999998</v>
      </c>
      <c r="AH461">
        <v>458</v>
      </c>
      <c r="AI461">
        <v>3.4229099999999999</v>
      </c>
      <c r="AK461">
        <v>458</v>
      </c>
      <c r="AL461">
        <v>3.3486500000000001</v>
      </c>
      <c r="AN461">
        <v>458</v>
      </c>
      <c r="AO461">
        <v>5.0681099999999999</v>
      </c>
    </row>
    <row r="462" spans="1:41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8.8415399999999995E-4</v>
      </c>
      <c r="Q462">
        <v>7.21333E-4</v>
      </c>
      <c r="S462">
        <v>459</v>
      </c>
      <c r="T462">
        <v>3.4528833333333337</v>
      </c>
      <c r="V462">
        <v>459</v>
      </c>
      <c r="W462">
        <v>2.2789030000000001</v>
      </c>
      <c r="Y462">
        <v>459</v>
      </c>
      <c r="Z462">
        <v>2.4903779999999998</v>
      </c>
      <c r="AB462">
        <v>459</v>
      </c>
      <c r="AC462">
        <v>3.7733000000000003</v>
      </c>
      <c r="AE462">
        <v>459</v>
      </c>
      <c r="AF462">
        <v>5.2151899999999998</v>
      </c>
      <c r="AH462">
        <v>459</v>
      </c>
      <c r="AI462">
        <v>3.4497</v>
      </c>
      <c r="AK462">
        <v>459</v>
      </c>
      <c r="AL462">
        <v>3.3740199999999998</v>
      </c>
      <c r="AN462">
        <v>459</v>
      </c>
      <c r="AO462">
        <v>5.0962800000000001</v>
      </c>
    </row>
    <row r="463" spans="1:41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8.7356E-4</v>
      </c>
      <c r="Q463">
        <v>7.1152599999999998E-4</v>
      </c>
      <c r="S463">
        <v>460</v>
      </c>
      <c r="T463">
        <v>3.4255750000000003</v>
      </c>
      <c r="V463">
        <v>460</v>
      </c>
      <c r="W463">
        <v>2.2608795000000002</v>
      </c>
      <c r="Y463">
        <v>460</v>
      </c>
      <c r="Z463">
        <v>2.4704625</v>
      </c>
      <c r="AB463">
        <v>460</v>
      </c>
      <c r="AC463">
        <v>3.743125</v>
      </c>
      <c r="AE463">
        <v>460</v>
      </c>
      <c r="AF463">
        <v>5.2010300000000003</v>
      </c>
      <c r="AH463">
        <v>460</v>
      </c>
      <c r="AI463">
        <v>3.45106</v>
      </c>
      <c r="AK463">
        <v>460</v>
      </c>
      <c r="AL463">
        <v>3.37635</v>
      </c>
      <c r="AN463">
        <v>460</v>
      </c>
      <c r="AO463">
        <v>5.0839800000000004</v>
      </c>
    </row>
    <row r="464" spans="1:41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1.2059499999999999E-3</v>
      </c>
      <c r="Q464">
        <v>9.75767E-4</v>
      </c>
      <c r="S464">
        <v>461</v>
      </c>
      <c r="T464">
        <v>3.46835</v>
      </c>
      <c r="V464">
        <v>461</v>
      </c>
      <c r="W464">
        <v>2.2891110000000001</v>
      </c>
      <c r="Y464">
        <v>461</v>
      </c>
      <c r="Z464">
        <v>2.4998985</v>
      </c>
      <c r="AB464">
        <v>461</v>
      </c>
      <c r="AC464">
        <v>3.7877250000000005</v>
      </c>
      <c r="AE464">
        <v>461</v>
      </c>
      <c r="AF464">
        <v>5.1723400000000002</v>
      </c>
      <c r="AH464">
        <v>461</v>
      </c>
      <c r="AI464">
        <v>3.4141900000000001</v>
      </c>
      <c r="AK464">
        <v>461</v>
      </c>
      <c r="AL464">
        <v>3.33874</v>
      </c>
      <c r="AN464">
        <v>461</v>
      </c>
      <c r="AO464">
        <v>5.0535800000000002</v>
      </c>
    </row>
    <row r="465" spans="1:41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9.3023300000000004E-4</v>
      </c>
      <c r="Q465">
        <v>7.6796600000000003E-4</v>
      </c>
      <c r="S465">
        <v>462</v>
      </c>
      <c r="T465">
        <v>3.4094375000000006</v>
      </c>
      <c r="V465">
        <v>462</v>
      </c>
      <c r="W465">
        <v>2.2502287500000002</v>
      </c>
      <c r="Y465">
        <v>462</v>
      </c>
      <c r="Z465">
        <v>2.4575952499999998</v>
      </c>
      <c r="AB465">
        <v>462</v>
      </c>
      <c r="AC465">
        <v>3.7236291666666665</v>
      </c>
      <c r="AE465">
        <v>462</v>
      </c>
      <c r="AF465">
        <v>5.2124499999999996</v>
      </c>
      <c r="AH465">
        <v>462</v>
      </c>
      <c r="AI465">
        <v>3.42706</v>
      </c>
      <c r="AK465">
        <v>462</v>
      </c>
      <c r="AL465">
        <v>3.3518599999999998</v>
      </c>
      <c r="AN465">
        <v>462</v>
      </c>
      <c r="AO465">
        <v>5.09354</v>
      </c>
    </row>
    <row r="466" spans="1:41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1.10564E-3</v>
      </c>
      <c r="Q466">
        <v>8.9996599999999998E-4</v>
      </c>
      <c r="S466">
        <v>463</v>
      </c>
      <c r="T466">
        <v>3.4497458333333331</v>
      </c>
      <c r="V466">
        <v>463</v>
      </c>
      <c r="W466">
        <v>2.27683225</v>
      </c>
      <c r="Y466">
        <v>463</v>
      </c>
      <c r="Z466">
        <v>2.4898582499999997</v>
      </c>
      <c r="AB466">
        <v>463</v>
      </c>
      <c r="AC466">
        <v>3.7725124999999999</v>
      </c>
      <c r="AE466">
        <v>463</v>
      </c>
      <c r="AF466">
        <v>5.2344099999999996</v>
      </c>
      <c r="AH466">
        <v>463</v>
      </c>
      <c r="AI466">
        <v>3.45106</v>
      </c>
      <c r="AK466">
        <v>463</v>
      </c>
      <c r="AL466">
        <v>3.3740800000000002</v>
      </c>
      <c r="AN466">
        <v>463</v>
      </c>
      <c r="AO466">
        <v>5.1132499999999999</v>
      </c>
    </row>
    <row r="467" spans="1:41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8.5114999999999995E-4</v>
      </c>
      <c r="Q467">
        <v>7.0123699999999995E-4</v>
      </c>
      <c r="S467">
        <v>464</v>
      </c>
      <c r="T467">
        <v>3.4695208333333336</v>
      </c>
      <c r="V467">
        <v>464</v>
      </c>
      <c r="W467">
        <v>2.28988375</v>
      </c>
      <c r="Y467">
        <v>464</v>
      </c>
      <c r="Z467">
        <v>2.5002450000000001</v>
      </c>
      <c r="AB467">
        <v>464</v>
      </c>
      <c r="AC467">
        <v>3.7882499999999997</v>
      </c>
      <c r="AE467">
        <v>464</v>
      </c>
      <c r="AF467">
        <v>5.17753</v>
      </c>
      <c r="AH467">
        <v>464</v>
      </c>
      <c r="AI467">
        <v>3.4120499999999998</v>
      </c>
      <c r="AK467">
        <v>464</v>
      </c>
      <c r="AL467">
        <v>3.3358400000000001</v>
      </c>
      <c r="AN467">
        <v>464</v>
      </c>
      <c r="AO467">
        <v>5.0573399999999999</v>
      </c>
    </row>
    <row r="468" spans="1:41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9.7151300000000002E-4</v>
      </c>
      <c r="Q468">
        <v>7.9427199999999995E-4</v>
      </c>
      <c r="S468">
        <v>465</v>
      </c>
      <c r="T468">
        <v>3.4736500000000001</v>
      </c>
      <c r="V468">
        <v>465</v>
      </c>
      <c r="W468">
        <v>2.2926090000000001</v>
      </c>
      <c r="Y468">
        <v>465</v>
      </c>
      <c r="Z468">
        <v>2.5040922500000002</v>
      </c>
      <c r="AB468">
        <v>465</v>
      </c>
      <c r="AC468">
        <v>3.7940791666666671</v>
      </c>
      <c r="AE468">
        <v>465</v>
      </c>
      <c r="AF468">
        <v>5.2460800000000001</v>
      </c>
      <c r="AH468">
        <v>465</v>
      </c>
      <c r="AI468">
        <v>3.4598399999999998</v>
      </c>
      <c r="AK468">
        <v>465</v>
      </c>
      <c r="AL468">
        <v>3.38347</v>
      </c>
      <c r="AN468">
        <v>465</v>
      </c>
      <c r="AO468">
        <v>5.1257299999999999</v>
      </c>
    </row>
    <row r="469" spans="1:41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1.1543199999999999E-3</v>
      </c>
      <c r="Q469">
        <v>9.4353099999999995E-4</v>
      </c>
      <c r="S469">
        <v>466</v>
      </c>
      <c r="T469">
        <v>3.4129625000000003</v>
      </c>
      <c r="V469">
        <v>466</v>
      </c>
      <c r="W469">
        <v>2.2525552500000003</v>
      </c>
      <c r="Y469">
        <v>466</v>
      </c>
      <c r="Z469">
        <v>2.4630677500000004</v>
      </c>
      <c r="AB469">
        <v>466</v>
      </c>
      <c r="AC469">
        <v>3.731920833333334</v>
      </c>
      <c r="AE469">
        <v>466</v>
      </c>
      <c r="AF469">
        <v>5.2840400000000001</v>
      </c>
      <c r="AH469">
        <v>466</v>
      </c>
      <c r="AI469">
        <v>3.4825599999999999</v>
      </c>
      <c r="AK469">
        <v>466</v>
      </c>
      <c r="AL469">
        <v>3.4057200000000001</v>
      </c>
      <c r="AN469">
        <v>466</v>
      </c>
      <c r="AO469">
        <v>5.1629800000000001</v>
      </c>
    </row>
    <row r="470" spans="1:41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1.0702000000000001E-3</v>
      </c>
      <c r="Q470">
        <v>8.8238499999999996E-4</v>
      </c>
      <c r="S470">
        <v>467</v>
      </c>
      <c r="T470">
        <v>3.4203583333333332</v>
      </c>
      <c r="V470">
        <v>467</v>
      </c>
      <c r="W470">
        <v>2.2574365000000003</v>
      </c>
      <c r="Y470">
        <v>467</v>
      </c>
      <c r="Z470">
        <v>2.4650752499999999</v>
      </c>
      <c r="AB470">
        <v>467</v>
      </c>
      <c r="AC470">
        <v>3.7349625000000004</v>
      </c>
      <c r="AE470">
        <v>467</v>
      </c>
      <c r="AF470">
        <v>5.2790400000000002</v>
      </c>
      <c r="AH470">
        <v>467</v>
      </c>
      <c r="AI470">
        <v>3.4706000000000001</v>
      </c>
      <c r="AK470">
        <v>467</v>
      </c>
      <c r="AL470">
        <v>3.3948200000000002</v>
      </c>
      <c r="AN470">
        <v>467</v>
      </c>
      <c r="AO470">
        <v>5.1591899999999997</v>
      </c>
    </row>
    <row r="471" spans="1:41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1.0523900000000001E-3</v>
      </c>
      <c r="Q471">
        <v>8.5869099999999997E-4</v>
      </c>
      <c r="S471">
        <v>468</v>
      </c>
      <c r="T471">
        <v>3.3994708333333334</v>
      </c>
      <c r="V471">
        <v>468</v>
      </c>
      <c r="W471">
        <v>2.24365075</v>
      </c>
      <c r="Y471">
        <v>468</v>
      </c>
      <c r="Z471">
        <v>2.4504562499999998</v>
      </c>
      <c r="AB471">
        <v>468</v>
      </c>
      <c r="AC471">
        <v>3.7128125000000001</v>
      </c>
      <c r="AE471">
        <v>468</v>
      </c>
      <c r="AF471">
        <v>5.2414800000000001</v>
      </c>
      <c r="AH471">
        <v>468</v>
      </c>
      <c r="AI471">
        <v>3.4572400000000001</v>
      </c>
      <c r="AK471">
        <v>468</v>
      </c>
      <c r="AL471">
        <v>3.38185</v>
      </c>
      <c r="AN471">
        <v>468</v>
      </c>
      <c r="AO471">
        <v>5.1227</v>
      </c>
    </row>
    <row r="472" spans="1:41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9.8752200000000001E-4</v>
      </c>
      <c r="Q472">
        <v>8.0100500000000003E-4</v>
      </c>
      <c r="S472">
        <v>469</v>
      </c>
      <c r="T472">
        <v>3.403891666666667</v>
      </c>
      <c r="V472">
        <v>469</v>
      </c>
      <c r="W472">
        <v>2.2465685000000004</v>
      </c>
      <c r="Y472">
        <v>469</v>
      </c>
      <c r="Z472">
        <v>2.4509952500000001</v>
      </c>
      <c r="AB472">
        <v>469</v>
      </c>
      <c r="AC472">
        <v>3.7136291666666672</v>
      </c>
      <c r="AE472">
        <v>469</v>
      </c>
      <c r="AF472">
        <v>5.1564199999999998</v>
      </c>
      <c r="AH472">
        <v>469</v>
      </c>
      <c r="AI472">
        <v>3.41472</v>
      </c>
      <c r="AK472">
        <v>469</v>
      </c>
      <c r="AL472">
        <v>3.3390300000000002</v>
      </c>
      <c r="AN472">
        <v>469</v>
      </c>
      <c r="AO472">
        <v>5.0376799999999999</v>
      </c>
    </row>
    <row r="473" spans="1:41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1.1543E-3</v>
      </c>
      <c r="Q473">
        <v>9.3947200000000001E-4</v>
      </c>
      <c r="S473">
        <v>470</v>
      </c>
      <c r="T473">
        <v>3.4382750000000004</v>
      </c>
      <c r="V473">
        <v>470</v>
      </c>
      <c r="W473">
        <v>2.2692614999999998</v>
      </c>
      <c r="Y473">
        <v>470</v>
      </c>
      <c r="Z473">
        <v>2.48012875</v>
      </c>
      <c r="AB473">
        <v>470</v>
      </c>
      <c r="AC473">
        <v>3.7577708333333337</v>
      </c>
      <c r="AE473">
        <v>470</v>
      </c>
      <c r="AF473">
        <v>5.2079700000000004</v>
      </c>
      <c r="AH473">
        <v>470</v>
      </c>
      <c r="AI473">
        <v>3.4426999999999999</v>
      </c>
      <c r="AK473">
        <v>470</v>
      </c>
      <c r="AL473">
        <v>3.3674499999999998</v>
      </c>
      <c r="AN473">
        <v>470</v>
      </c>
      <c r="AO473">
        <v>5.0896699999999999</v>
      </c>
    </row>
    <row r="474" spans="1:41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1.0823899999999999E-3</v>
      </c>
      <c r="Q474">
        <v>8.7050599999999995E-4</v>
      </c>
      <c r="S474">
        <v>471</v>
      </c>
      <c r="T474">
        <v>3.4595458333333338</v>
      </c>
      <c r="V474">
        <v>471</v>
      </c>
      <c r="W474">
        <v>2.2833002499999999</v>
      </c>
      <c r="Y474">
        <v>471</v>
      </c>
      <c r="Z474">
        <v>2.4925422500000001</v>
      </c>
      <c r="AB474">
        <v>471</v>
      </c>
      <c r="AC474">
        <v>3.776579166666667</v>
      </c>
      <c r="AE474">
        <v>471</v>
      </c>
      <c r="AF474">
        <v>5.1596500000000001</v>
      </c>
      <c r="AH474">
        <v>471</v>
      </c>
      <c r="AI474">
        <v>3.4199799999999998</v>
      </c>
      <c r="AK474">
        <v>471</v>
      </c>
      <c r="AL474">
        <v>3.3443999999999998</v>
      </c>
      <c r="AN474">
        <v>471</v>
      </c>
      <c r="AO474">
        <v>5.0412699999999999</v>
      </c>
    </row>
    <row r="475" spans="1:41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9.9605599999999994E-4</v>
      </c>
      <c r="Q475">
        <v>8.1774500000000004E-4</v>
      </c>
      <c r="S475">
        <v>472</v>
      </c>
      <c r="T475">
        <v>3.447420833333334</v>
      </c>
      <c r="V475">
        <v>472</v>
      </c>
      <c r="W475">
        <v>2.27529775</v>
      </c>
      <c r="Y475">
        <v>472</v>
      </c>
      <c r="Z475">
        <v>2.4828182499999998</v>
      </c>
      <c r="AB475">
        <v>472</v>
      </c>
      <c r="AC475">
        <v>3.7618458333333336</v>
      </c>
      <c r="AE475">
        <v>472</v>
      </c>
      <c r="AF475">
        <v>5.2085800000000004</v>
      </c>
      <c r="AH475">
        <v>472</v>
      </c>
      <c r="AI475">
        <v>3.43988</v>
      </c>
      <c r="AK475">
        <v>472</v>
      </c>
      <c r="AL475">
        <v>3.3644500000000002</v>
      </c>
      <c r="AN475">
        <v>472</v>
      </c>
      <c r="AO475">
        <v>5.0898599999999998</v>
      </c>
    </row>
    <row r="476" spans="1:41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1.0904899999999999E-3</v>
      </c>
      <c r="Q476">
        <v>8.8816600000000002E-4</v>
      </c>
      <c r="S476">
        <v>473</v>
      </c>
      <c r="T476">
        <v>3.4047125</v>
      </c>
      <c r="V476">
        <v>473</v>
      </c>
      <c r="W476">
        <v>2.24711025</v>
      </c>
      <c r="Y476">
        <v>473</v>
      </c>
      <c r="Z476">
        <v>2.4559205</v>
      </c>
      <c r="AB476">
        <v>473</v>
      </c>
      <c r="AC476">
        <v>3.7210916666666671</v>
      </c>
      <c r="AE476">
        <v>473</v>
      </c>
      <c r="AF476">
        <v>5.2417999999999996</v>
      </c>
      <c r="AH476">
        <v>473</v>
      </c>
      <c r="AI476">
        <v>3.4502199999999998</v>
      </c>
      <c r="AK476">
        <v>473</v>
      </c>
      <c r="AL476">
        <v>3.3739400000000002</v>
      </c>
      <c r="AN476">
        <v>473</v>
      </c>
      <c r="AO476">
        <v>5.1213800000000003</v>
      </c>
    </row>
    <row r="477" spans="1:41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1.23481E-3</v>
      </c>
      <c r="Q477">
        <v>1.00471E-3</v>
      </c>
      <c r="S477">
        <v>474</v>
      </c>
      <c r="T477">
        <v>3.4165708333333331</v>
      </c>
      <c r="V477">
        <v>474</v>
      </c>
      <c r="W477">
        <v>2.2549367500000002</v>
      </c>
      <c r="Y477">
        <v>474</v>
      </c>
      <c r="Z477">
        <v>2.4612775</v>
      </c>
      <c r="AB477">
        <v>474</v>
      </c>
      <c r="AC477">
        <v>3.7292083333333332</v>
      </c>
      <c r="AE477">
        <v>474</v>
      </c>
      <c r="AF477">
        <v>5.2036699999999998</v>
      </c>
      <c r="AH477">
        <v>474</v>
      </c>
      <c r="AI477">
        <v>3.4331499999999999</v>
      </c>
      <c r="AK477">
        <v>474</v>
      </c>
      <c r="AL477">
        <v>3.35751</v>
      </c>
      <c r="AN477">
        <v>474</v>
      </c>
      <c r="AO477">
        <v>5.0846</v>
      </c>
    </row>
    <row r="478" spans="1:41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1.0698299999999999E-3</v>
      </c>
      <c r="Q478">
        <v>8.5931099999999997E-4</v>
      </c>
      <c r="S478">
        <v>475</v>
      </c>
      <c r="T478">
        <v>3.4345041666666671</v>
      </c>
      <c r="V478">
        <v>475</v>
      </c>
      <c r="W478">
        <v>2.2667727500000003</v>
      </c>
      <c r="Y478">
        <v>475</v>
      </c>
      <c r="Z478">
        <v>2.4778435000000001</v>
      </c>
      <c r="AB478">
        <v>475</v>
      </c>
      <c r="AC478">
        <v>3.7543083333333334</v>
      </c>
      <c r="AE478">
        <v>475</v>
      </c>
      <c r="AF478">
        <v>5.1391999999999998</v>
      </c>
      <c r="AH478">
        <v>475</v>
      </c>
      <c r="AI478">
        <v>3.4004099999999999</v>
      </c>
      <c r="AK478">
        <v>475</v>
      </c>
      <c r="AL478">
        <v>3.32545</v>
      </c>
      <c r="AN478">
        <v>475</v>
      </c>
      <c r="AO478">
        <v>5.0215100000000001</v>
      </c>
    </row>
    <row r="479" spans="1:41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1.1530900000000001E-3</v>
      </c>
      <c r="Q479">
        <v>9.3515600000000003E-4</v>
      </c>
      <c r="S479">
        <v>476</v>
      </c>
      <c r="T479">
        <v>3.4079958333333336</v>
      </c>
      <c r="V479">
        <v>476</v>
      </c>
      <c r="W479">
        <v>2.24927725</v>
      </c>
      <c r="Y479">
        <v>476</v>
      </c>
      <c r="Z479">
        <v>2.4543007499999998</v>
      </c>
      <c r="AB479">
        <v>476</v>
      </c>
      <c r="AC479">
        <v>3.7186375000000003</v>
      </c>
      <c r="AE479">
        <v>476</v>
      </c>
      <c r="AF479">
        <v>5.2260900000000001</v>
      </c>
      <c r="AH479">
        <v>476</v>
      </c>
      <c r="AI479">
        <v>3.4479099999999998</v>
      </c>
      <c r="AK479">
        <v>476</v>
      </c>
      <c r="AL479">
        <v>3.3730199999999999</v>
      </c>
      <c r="AN479">
        <v>476</v>
      </c>
      <c r="AO479">
        <v>5.1081200000000004</v>
      </c>
    </row>
    <row r="480" spans="1:41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8.8310500000000002E-4</v>
      </c>
      <c r="Q480">
        <v>7.2618100000000001E-4</v>
      </c>
      <c r="S480">
        <v>477</v>
      </c>
      <c r="T480">
        <v>3.4064541666666668</v>
      </c>
      <c r="V480">
        <v>477</v>
      </c>
      <c r="W480">
        <v>2.2482597499999999</v>
      </c>
      <c r="Y480">
        <v>477</v>
      </c>
      <c r="Z480">
        <v>2.4546747500000001</v>
      </c>
      <c r="AB480">
        <v>477</v>
      </c>
      <c r="AC480">
        <v>3.7192041666666671</v>
      </c>
      <c r="AE480">
        <v>477</v>
      </c>
      <c r="AF480">
        <v>5.3041799999999997</v>
      </c>
      <c r="AH480">
        <v>477</v>
      </c>
      <c r="AI480">
        <v>3.4967100000000002</v>
      </c>
      <c r="AK480">
        <v>477</v>
      </c>
      <c r="AL480">
        <v>3.4216600000000001</v>
      </c>
      <c r="AN480">
        <v>477</v>
      </c>
      <c r="AO480">
        <v>5.1856299999999997</v>
      </c>
    </row>
    <row r="481" spans="1:41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9.0099699999999995E-4</v>
      </c>
      <c r="Q481">
        <v>7.3610099999999996E-4</v>
      </c>
      <c r="S481">
        <v>478</v>
      </c>
      <c r="T481">
        <v>3.4461375000000003</v>
      </c>
      <c r="V481">
        <v>478</v>
      </c>
      <c r="W481">
        <v>2.2744507499999997</v>
      </c>
      <c r="Y481">
        <v>478</v>
      </c>
      <c r="Z481">
        <v>2.4848917499999996</v>
      </c>
      <c r="AB481">
        <v>478</v>
      </c>
      <c r="AC481">
        <v>3.7649874999999997</v>
      </c>
      <c r="AE481">
        <v>478</v>
      </c>
      <c r="AF481">
        <v>5.1562999999999999</v>
      </c>
      <c r="AH481">
        <v>478</v>
      </c>
      <c r="AI481">
        <v>3.4076300000000002</v>
      </c>
      <c r="AK481">
        <v>478</v>
      </c>
      <c r="AL481">
        <v>3.3323200000000002</v>
      </c>
      <c r="AN481">
        <v>478</v>
      </c>
      <c r="AO481">
        <v>5.0378400000000001</v>
      </c>
    </row>
    <row r="482" spans="1:41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1.15744E-3</v>
      </c>
      <c r="Q482">
        <v>9.3637799999999997E-4</v>
      </c>
      <c r="S482">
        <v>479</v>
      </c>
      <c r="T482">
        <v>3.4396041666666672</v>
      </c>
      <c r="V482">
        <v>479</v>
      </c>
      <c r="W482">
        <v>2.2701387500000001</v>
      </c>
      <c r="Y482">
        <v>479</v>
      </c>
      <c r="Z482">
        <v>2.480181</v>
      </c>
      <c r="AB482">
        <v>479</v>
      </c>
      <c r="AC482">
        <v>3.7578500000000004</v>
      </c>
      <c r="AE482">
        <v>479</v>
      </c>
      <c r="AF482">
        <v>5.2079000000000004</v>
      </c>
      <c r="AH482">
        <v>479</v>
      </c>
      <c r="AI482">
        <v>3.4422199999999998</v>
      </c>
      <c r="AK482">
        <v>479</v>
      </c>
      <c r="AL482">
        <v>3.3679399999999999</v>
      </c>
      <c r="AN482">
        <v>479</v>
      </c>
      <c r="AO482">
        <v>5.0910900000000003</v>
      </c>
    </row>
    <row r="483" spans="1:41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1.0904599999999999E-3</v>
      </c>
      <c r="Q483">
        <v>8.9293599999999999E-4</v>
      </c>
      <c r="S483">
        <v>480</v>
      </c>
      <c r="T483">
        <v>3.4087458333333331</v>
      </c>
      <c r="V483">
        <v>480</v>
      </c>
      <c r="W483">
        <v>2.2497722499999999</v>
      </c>
      <c r="Y483">
        <v>480</v>
      </c>
      <c r="Z483">
        <v>2.4552330000000002</v>
      </c>
      <c r="AB483">
        <v>480</v>
      </c>
      <c r="AC483">
        <v>3.7200500000000001</v>
      </c>
      <c r="AE483">
        <v>480</v>
      </c>
      <c r="AF483">
        <v>5.2871800000000002</v>
      </c>
      <c r="AH483">
        <v>480</v>
      </c>
      <c r="AI483">
        <v>3.4718300000000002</v>
      </c>
      <c r="AK483">
        <v>480</v>
      </c>
      <c r="AL483">
        <v>3.39717</v>
      </c>
      <c r="AN483">
        <v>480</v>
      </c>
      <c r="AO483">
        <v>5.1688200000000002</v>
      </c>
    </row>
    <row r="484" spans="1:41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1.0456E-3</v>
      </c>
      <c r="Q484">
        <v>8.5256399999999999E-4</v>
      </c>
      <c r="S484">
        <v>481</v>
      </c>
      <c r="T484">
        <v>3.4394708333333335</v>
      </c>
      <c r="V484">
        <v>481</v>
      </c>
      <c r="W484">
        <v>2.2700507500000002</v>
      </c>
      <c r="Y484">
        <v>481</v>
      </c>
      <c r="Z484">
        <v>2.48051925</v>
      </c>
      <c r="AB484">
        <v>481</v>
      </c>
      <c r="AC484">
        <v>3.7583625000000005</v>
      </c>
      <c r="AE484">
        <v>481</v>
      </c>
      <c r="AF484">
        <v>5.2472799999999999</v>
      </c>
      <c r="AH484">
        <v>481</v>
      </c>
      <c r="AI484">
        <v>3.4513199999999999</v>
      </c>
      <c r="AK484">
        <v>481</v>
      </c>
      <c r="AL484">
        <v>3.3769</v>
      </c>
      <c r="AN484">
        <v>481</v>
      </c>
      <c r="AO484">
        <v>5.1295299999999999</v>
      </c>
    </row>
    <row r="485" spans="1:41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9.6955200000000004E-4</v>
      </c>
      <c r="Q485">
        <v>7.9351300000000003E-4</v>
      </c>
      <c r="S485">
        <v>482</v>
      </c>
      <c r="T485">
        <v>3.4518500000000003</v>
      </c>
      <c r="V485">
        <v>482</v>
      </c>
      <c r="W485">
        <v>2.2782209999999998</v>
      </c>
      <c r="Y485">
        <v>482</v>
      </c>
      <c r="Z485">
        <v>2.48624475</v>
      </c>
      <c r="AB485">
        <v>482</v>
      </c>
      <c r="AC485">
        <v>3.7670375000000007</v>
      </c>
      <c r="AE485">
        <v>482</v>
      </c>
      <c r="AF485">
        <v>5.2024100000000004</v>
      </c>
      <c r="AH485">
        <v>482</v>
      </c>
      <c r="AI485">
        <v>3.44421</v>
      </c>
      <c r="AK485">
        <v>482</v>
      </c>
      <c r="AL485">
        <v>3.3686400000000001</v>
      </c>
      <c r="AN485">
        <v>482</v>
      </c>
      <c r="AO485">
        <v>5.08385</v>
      </c>
    </row>
    <row r="486" spans="1:41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1.0579700000000001E-3</v>
      </c>
      <c r="Q486">
        <v>8.6625700000000005E-4</v>
      </c>
      <c r="S486">
        <v>483</v>
      </c>
      <c r="T486">
        <v>3.4629916666666669</v>
      </c>
      <c r="V486">
        <v>483</v>
      </c>
      <c r="W486">
        <v>2.2855745000000001</v>
      </c>
      <c r="Y486">
        <v>483</v>
      </c>
      <c r="Z486">
        <v>2.496648</v>
      </c>
      <c r="AB486">
        <v>483</v>
      </c>
      <c r="AC486">
        <v>3.7828000000000004</v>
      </c>
      <c r="AE486">
        <v>483</v>
      </c>
      <c r="AF486">
        <v>5.2258199999999997</v>
      </c>
      <c r="AH486">
        <v>483</v>
      </c>
      <c r="AI486">
        <v>3.4456600000000002</v>
      </c>
      <c r="AK486">
        <v>483</v>
      </c>
      <c r="AL486">
        <v>3.3702999999999999</v>
      </c>
      <c r="AN486">
        <v>483</v>
      </c>
      <c r="AO486">
        <v>5.1070599999999997</v>
      </c>
    </row>
    <row r="487" spans="1:41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9.8547099999999992E-4</v>
      </c>
      <c r="Q487">
        <v>8.1311600000000001E-4</v>
      </c>
      <c r="S487">
        <v>484</v>
      </c>
      <c r="T487">
        <v>3.4557041666666666</v>
      </c>
      <c r="V487">
        <v>484</v>
      </c>
      <c r="W487">
        <v>2.2807647499999999</v>
      </c>
      <c r="Y487">
        <v>484</v>
      </c>
      <c r="Z487">
        <v>2.4907162499999997</v>
      </c>
      <c r="AB487">
        <v>484</v>
      </c>
      <c r="AC487">
        <v>3.7738125</v>
      </c>
      <c r="AE487">
        <v>484</v>
      </c>
      <c r="AF487">
        <v>5.2836100000000004</v>
      </c>
      <c r="AH487">
        <v>484</v>
      </c>
      <c r="AI487">
        <v>3.4775999999999998</v>
      </c>
      <c r="AK487">
        <v>484</v>
      </c>
      <c r="AL487">
        <v>3.4014199999999999</v>
      </c>
      <c r="AN487">
        <v>484</v>
      </c>
      <c r="AO487">
        <v>5.1632300000000004</v>
      </c>
    </row>
    <row r="488" spans="1:41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9.0016100000000002E-4</v>
      </c>
      <c r="Q488">
        <v>7.3845400000000004E-4</v>
      </c>
      <c r="S488">
        <v>485</v>
      </c>
      <c r="T488">
        <v>3.4156291666666667</v>
      </c>
      <c r="V488">
        <v>485</v>
      </c>
      <c r="W488">
        <v>2.2543124999999997</v>
      </c>
      <c r="Y488">
        <v>485</v>
      </c>
      <c r="Z488">
        <v>2.4647095000000001</v>
      </c>
      <c r="AB488">
        <v>485</v>
      </c>
      <c r="AC488">
        <v>3.7344083333333331</v>
      </c>
      <c r="AE488">
        <v>485</v>
      </c>
      <c r="AF488">
        <v>5.2827200000000003</v>
      </c>
      <c r="AH488">
        <v>485</v>
      </c>
      <c r="AI488">
        <v>3.48142</v>
      </c>
      <c r="AK488">
        <v>485</v>
      </c>
      <c r="AL488">
        <v>3.40489</v>
      </c>
      <c r="AN488">
        <v>485</v>
      </c>
      <c r="AO488">
        <v>5.1619400000000004</v>
      </c>
    </row>
    <row r="489" spans="1:41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1.116E-3</v>
      </c>
      <c r="Q489">
        <v>9.0781399999999995E-4</v>
      </c>
      <c r="S489">
        <v>486</v>
      </c>
      <c r="T489">
        <v>3.4591541666666665</v>
      </c>
      <c r="V489">
        <v>486</v>
      </c>
      <c r="W489">
        <v>2.2830417499999998</v>
      </c>
      <c r="Y489">
        <v>486</v>
      </c>
      <c r="Z489">
        <v>2.4928144999999997</v>
      </c>
      <c r="AB489">
        <v>486</v>
      </c>
      <c r="AC489">
        <v>3.776991666666667</v>
      </c>
      <c r="AE489">
        <v>486</v>
      </c>
      <c r="AF489">
        <v>5.2366099999999998</v>
      </c>
      <c r="AH489">
        <v>486</v>
      </c>
      <c r="AI489">
        <v>3.4463599999999999</v>
      </c>
      <c r="AK489">
        <v>486</v>
      </c>
      <c r="AL489">
        <v>3.3721700000000001</v>
      </c>
      <c r="AN489">
        <v>486</v>
      </c>
      <c r="AO489">
        <v>5.1194199999999999</v>
      </c>
    </row>
    <row r="490" spans="1:41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1.1458099999999999E-3</v>
      </c>
      <c r="Q490">
        <v>9.3636900000000005E-4</v>
      </c>
      <c r="S490">
        <v>487</v>
      </c>
      <c r="T490">
        <v>3.4269875000000001</v>
      </c>
      <c r="V490">
        <v>487</v>
      </c>
      <c r="W490">
        <v>2.2618117499999997</v>
      </c>
      <c r="Y490">
        <v>487</v>
      </c>
      <c r="Z490">
        <v>2.4694834999999999</v>
      </c>
      <c r="AB490">
        <v>487</v>
      </c>
      <c r="AC490">
        <v>3.7416416666666663</v>
      </c>
      <c r="AE490">
        <v>487</v>
      </c>
      <c r="AF490">
        <v>5.3035899999999998</v>
      </c>
      <c r="AH490">
        <v>487</v>
      </c>
      <c r="AI490">
        <v>3.49275</v>
      </c>
      <c r="AK490">
        <v>487</v>
      </c>
      <c r="AL490">
        <v>3.4164300000000001</v>
      </c>
      <c r="AN490">
        <v>487</v>
      </c>
      <c r="AO490">
        <v>5.1831399999999999</v>
      </c>
    </row>
    <row r="491" spans="1:41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1.0201699999999999E-3</v>
      </c>
      <c r="Q491">
        <v>8.3920200000000005E-4</v>
      </c>
      <c r="S491">
        <v>488</v>
      </c>
      <c r="T491">
        <v>3.3985583333333333</v>
      </c>
      <c r="V491">
        <v>488</v>
      </c>
      <c r="W491">
        <v>2.2430485</v>
      </c>
      <c r="Y491">
        <v>488</v>
      </c>
      <c r="Z491">
        <v>2.4487484999999998</v>
      </c>
      <c r="AB491">
        <v>488</v>
      </c>
      <c r="AC491">
        <v>3.7102249999999999</v>
      </c>
      <c r="AE491">
        <v>488</v>
      </c>
      <c r="AF491">
        <v>5.2632399999999997</v>
      </c>
      <c r="AH491">
        <v>488</v>
      </c>
      <c r="AI491">
        <v>3.46224</v>
      </c>
      <c r="AK491">
        <v>488</v>
      </c>
      <c r="AL491">
        <v>3.3879299999999999</v>
      </c>
      <c r="AN491">
        <v>488</v>
      </c>
      <c r="AO491">
        <v>5.1457300000000004</v>
      </c>
    </row>
    <row r="492" spans="1:41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1.1414400000000001E-3</v>
      </c>
      <c r="Q492">
        <v>9.3175400000000002E-4</v>
      </c>
      <c r="S492">
        <v>489</v>
      </c>
      <c r="T492">
        <v>3.4421833333333329</v>
      </c>
      <c r="V492">
        <v>489</v>
      </c>
      <c r="W492">
        <v>2.2718409999999998</v>
      </c>
      <c r="Y492">
        <v>489</v>
      </c>
      <c r="Z492">
        <v>2.4808850000000002</v>
      </c>
      <c r="AB492">
        <v>489</v>
      </c>
      <c r="AC492">
        <v>3.7589166666666669</v>
      </c>
      <c r="AE492">
        <v>489</v>
      </c>
      <c r="AF492">
        <v>5.2186700000000004</v>
      </c>
      <c r="AH492">
        <v>489</v>
      </c>
      <c r="AI492">
        <v>3.4498500000000001</v>
      </c>
      <c r="AK492">
        <v>489</v>
      </c>
      <c r="AL492">
        <v>3.3727399999999998</v>
      </c>
      <c r="AN492">
        <v>489</v>
      </c>
      <c r="AO492">
        <v>5.0975900000000003</v>
      </c>
    </row>
    <row r="493" spans="1:41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1.0737699999999999E-3</v>
      </c>
      <c r="Q493">
        <v>8.7878200000000004E-4</v>
      </c>
      <c r="S493">
        <v>490</v>
      </c>
      <c r="T493">
        <v>3.4436333333333335</v>
      </c>
      <c r="V493">
        <v>490</v>
      </c>
      <c r="W493">
        <v>2.2727979999999999</v>
      </c>
      <c r="Y493">
        <v>490</v>
      </c>
      <c r="Z493">
        <v>2.4820454999999999</v>
      </c>
      <c r="AB493">
        <v>490</v>
      </c>
      <c r="AC493">
        <v>3.760675</v>
      </c>
      <c r="AE493">
        <v>490</v>
      </c>
      <c r="AF493">
        <v>5.25908</v>
      </c>
      <c r="AH493">
        <v>490</v>
      </c>
      <c r="AI493">
        <v>3.4599099999999998</v>
      </c>
      <c r="AK493">
        <v>490</v>
      </c>
      <c r="AL493">
        <v>3.38367</v>
      </c>
      <c r="AN493">
        <v>490</v>
      </c>
      <c r="AO493">
        <v>5.1386599999999998</v>
      </c>
    </row>
    <row r="494" spans="1:41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1.0641299999999999E-3</v>
      </c>
      <c r="Q494">
        <v>8.6228599999999998E-4</v>
      </c>
      <c r="S494">
        <v>491</v>
      </c>
      <c r="T494">
        <v>3.4431333333333334</v>
      </c>
      <c r="V494">
        <v>491</v>
      </c>
      <c r="W494">
        <v>2.2724679999999999</v>
      </c>
      <c r="Y494">
        <v>491</v>
      </c>
      <c r="Z494">
        <v>2.4830822500000003</v>
      </c>
      <c r="AB494">
        <v>491</v>
      </c>
      <c r="AC494">
        <v>3.762245833333334</v>
      </c>
      <c r="AE494">
        <v>491</v>
      </c>
      <c r="AF494">
        <v>5.1822100000000004</v>
      </c>
      <c r="AH494">
        <v>491</v>
      </c>
      <c r="AI494">
        <v>3.4417599999999999</v>
      </c>
      <c r="AK494">
        <v>491</v>
      </c>
      <c r="AL494">
        <v>3.3668300000000002</v>
      </c>
      <c r="AN494">
        <v>491</v>
      </c>
      <c r="AO494">
        <v>5.0649800000000003</v>
      </c>
    </row>
    <row r="495" spans="1:41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1.06452E-3</v>
      </c>
      <c r="Q495">
        <v>8.7209799999999997E-4</v>
      </c>
      <c r="S495">
        <v>492</v>
      </c>
      <c r="T495">
        <v>3.4371708333333335</v>
      </c>
      <c r="V495">
        <v>492</v>
      </c>
      <c r="W495">
        <v>2.2685327500000003</v>
      </c>
      <c r="Y495">
        <v>492</v>
      </c>
      <c r="Z495">
        <v>2.4786410000000001</v>
      </c>
      <c r="AB495">
        <v>492</v>
      </c>
      <c r="AC495">
        <v>3.7555166666666668</v>
      </c>
      <c r="AE495">
        <v>492</v>
      </c>
      <c r="AF495">
        <v>5.2246600000000001</v>
      </c>
      <c r="AH495">
        <v>492</v>
      </c>
      <c r="AI495">
        <v>3.4448699999999999</v>
      </c>
      <c r="AK495">
        <v>492</v>
      </c>
      <c r="AL495">
        <v>3.3685999999999998</v>
      </c>
      <c r="AN495">
        <v>492</v>
      </c>
      <c r="AO495">
        <v>5.1045100000000003</v>
      </c>
    </row>
    <row r="496" spans="1:41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1.1883799999999999E-3</v>
      </c>
      <c r="Q496">
        <v>9.6689400000000004E-4</v>
      </c>
      <c r="S496">
        <v>493</v>
      </c>
      <c r="T496">
        <v>3.4493166666666664</v>
      </c>
      <c r="V496">
        <v>493</v>
      </c>
      <c r="W496">
        <v>2.2765490000000002</v>
      </c>
      <c r="Y496">
        <v>493</v>
      </c>
      <c r="Z496">
        <v>2.4834645000000002</v>
      </c>
      <c r="AB496">
        <v>493</v>
      </c>
      <c r="AC496">
        <v>3.7628250000000003</v>
      </c>
      <c r="AE496">
        <v>493</v>
      </c>
      <c r="AF496">
        <v>5.1844999999999999</v>
      </c>
      <c r="AH496">
        <v>493</v>
      </c>
      <c r="AI496">
        <v>3.4376600000000002</v>
      </c>
      <c r="AK496">
        <v>493</v>
      </c>
      <c r="AL496">
        <v>3.3628399999999998</v>
      </c>
      <c r="AN496">
        <v>493</v>
      </c>
      <c r="AO496">
        <v>5.0672199999999998</v>
      </c>
    </row>
    <row r="497" spans="1:41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9.9390999999999998E-4</v>
      </c>
      <c r="Q497">
        <v>8.1976200000000003E-4</v>
      </c>
      <c r="S497">
        <v>494</v>
      </c>
      <c r="T497">
        <v>3.4502708333333341</v>
      </c>
      <c r="V497">
        <v>494</v>
      </c>
      <c r="W497">
        <v>2.27717875</v>
      </c>
      <c r="Y497">
        <v>494</v>
      </c>
      <c r="Z497">
        <v>2.4903944999999998</v>
      </c>
      <c r="AB497">
        <v>494</v>
      </c>
      <c r="AC497">
        <v>3.7733250000000003</v>
      </c>
      <c r="AE497">
        <v>494</v>
      </c>
      <c r="AF497">
        <v>5.2275700000000001</v>
      </c>
      <c r="AH497">
        <v>494</v>
      </c>
      <c r="AI497">
        <v>3.4474399999999998</v>
      </c>
      <c r="AK497">
        <v>494</v>
      </c>
      <c r="AL497">
        <v>3.3717999999999999</v>
      </c>
      <c r="AN497">
        <v>494</v>
      </c>
      <c r="AO497">
        <v>5.1083499999999997</v>
      </c>
    </row>
    <row r="498" spans="1:41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1.09461E-3</v>
      </c>
      <c r="Q498">
        <v>8.9913099999999995E-4</v>
      </c>
      <c r="S498">
        <v>495</v>
      </c>
      <c r="T498">
        <v>3.4033583333333337</v>
      </c>
      <c r="V498">
        <v>495</v>
      </c>
      <c r="W498">
        <v>2.2462165000000001</v>
      </c>
      <c r="Y498">
        <v>495</v>
      </c>
      <c r="Z498">
        <v>2.4544135000000002</v>
      </c>
      <c r="AB498">
        <v>495</v>
      </c>
      <c r="AC498">
        <v>3.7188083333333339</v>
      </c>
      <c r="AE498">
        <v>495</v>
      </c>
      <c r="AF498">
        <v>5.2741100000000003</v>
      </c>
      <c r="AH498">
        <v>495</v>
      </c>
      <c r="AI498">
        <v>3.47174</v>
      </c>
      <c r="AK498">
        <v>495</v>
      </c>
      <c r="AL498">
        <v>3.3938700000000002</v>
      </c>
      <c r="AN498">
        <v>495</v>
      </c>
      <c r="AO498">
        <v>5.1513400000000003</v>
      </c>
    </row>
    <row r="499" spans="1:41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1.20334E-3</v>
      </c>
      <c r="Q499">
        <v>9.7637199999999998E-4</v>
      </c>
      <c r="S499">
        <v>496</v>
      </c>
      <c r="T499">
        <v>3.4482875000000002</v>
      </c>
      <c r="V499">
        <v>496</v>
      </c>
      <c r="W499">
        <v>2.27586975</v>
      </c>
      <c r="Y499">
        <v>496</v>
      </c>
      <c r="Z499">
        <v>2.4839897499999997</v>
      </c>
      <c r="AB499">
        <v>496</v>
      </c>
      <c r="AC499">
        <v>3.7636208333333339</v>
      </c>
      <c r="AE499">
        <v>496</v>
      </c>
      <c r="AF499">
        <v>5.2360699999999998</v>
      </c>
      <c r="AH499">
        <v>496</v>
      </c>
      <c r="AI499">
        <v>3.4444599999999999</v>
      </c>
      <c r="AK499">
        <v>496</v>
      </c>
      <c r="AL499">
        <v>3.3696999999999999</v>
      </c>
      <c r="AN499">
        <v>496</v>
      </c>
      <c r="AO499">
        <v>5.1180099999999999</v>
      </c>
    </row>
    <row r="500" spans="1:41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1.03903E-3</v>
      </c>
      <c r="Q500">
        <v>8.5333499999999999E-4</v>
      </c>
      <c r="S500">
        <v>497</v>
      </c>
      <c r="T500">
        <v>3.4515625000000001</v>
      </c>
      <c r="V500">
        <v>497</v>
      </c>
      <c r="W500">
        <v>2.2780312500000002</v>
      </c>
      <c r="Y500">
        <v>497</v>
      </c>
      <c r="Z500">
        <v>2.4879277499999999</v>
      </c>
      <c r="AB500">
        <v>497</v>
      </c>
      <c r="AC500">
        <v>3.7695875000000001</v>
      </c>
      <c r="AE500">
        <v>497</v>
      </c>
      <c r="AF500">
        <v>5.2154499999999997</v>
      </c>
      <c r="AH500">
        <v>497</v>
      </c>
      <c r="AI500">
        <v>3.44164</v>
      </c>
      <c r="AK500">
        <v>497</v>
      </c>
      <c r="AL500">
        <v>3.3664299999999998</v>
      </c>
      <c r="AN500">
        <v>497</v>
      </c>
      <c r="AO500">
        <v>5.0969600000000002</v>
      </c>
    </row>
    <row r="501" spans="1:41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8.9976499999999996E-4</v>
      </c>
      <c r="Q501">
        <v>7.4207799999999997E-4</v>
      </c>
      <c r="S501">
        <v>498</v>
      </c>
      <c r="T501">
        <v>3.4245875000000003</v>
      </c>
      <c r="V501">
        <v>498</v>
      </c>
      <c r="W501">
        <v>2.2602277499999999</v>
      </c>
      <c r="Y501">
        <v>498</v>
      </c>
      <c r="Z501">
        <v>2.4700802499999996</v>
      </c>
      <c r="AB501">
        <v>498</v>
      </c>
      <c r="AC501">
        <v>3.7425458333333337</v>
      </c>
      <c r="AE501">
        <v>498</v>
      </c>
      <c r="AF501">
        <v>5.2218999999999998</v>
      </c>
      <c r="AH501">
        <v>498</v>
      </c>
      <c r="AI501">
        <v>3.4508399999999999</v>
      </c>
      <c r="AK501">
        <v>498</v>
      </c>
      <c r="AL501">
        <v>3.37513</v>
      </c>
      <c r="AN501">
        <v>498</v>
      </c>
      <c r="AO501">
        <v>5.1027699999999996</v>
      </c>
    </row>
    <row r="502" spans="1:41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1.0386600000000001E-3</v>
      </c>
      <c r="Q502">
        <v>8.4968800000000003E-4</v>
      </c>
      <c r="S502">
        <v>499</v>
      </c>
      <c r="T502">
        <v>3.4523750000000004</v>
      </c>
      <c r="V502">
        <v>499</v>
      </c>
      <c r="W502">
        <v>2.2785674999999999</v>
      </c>
      <c r="Y502">
        <v>499</v>
      </c>
      <c r="Z502">
        <v>2.4874959999999997</v>
      </c>
      <c r="AB502">
        <v>499</v>
      </c>
      <c r="AC502">
        <v>3.768933333333333</v>
      </c>
      <c r="AE502">
        <v>499</v>
      </c>
      <c r="AF502">
        <v>5.2193300000000002</v>
      </c>
      <c r="AH502">
        <v>499</v>
      </c>
      <c r="AI502">
        <v>3.4495900000000002</v>
      </c>
      <c r="AK502">
        <v>499</v>
      </c>
      <c r="AL502">
        <v>3.37358</v>
      </c>
      <c r="AN502">
        <v>499</v>
      </c>
      <c r="AO502">
        <v>5.0998000000000001</v>
      </c>
    </row>
    <row r="503" spans="1:41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1.16197E-3</v>
      </c>
      <c r="Q503">
        <v>9.5447399999999997E-4</v>
      </c>
      <c r="S503">
        <v>500</v>
      </c>
      <c r="T503">
        <v>3.4225000000000003</v>
      </c>
      <c r="V503">
        <v>500</v>
      </c>
      <c r="W503">
        <v>2.2588500000000002</v>
      </c>
      <c r="Y503">
        <v>500</v>
      </c>
      <c r="Z503">
        <v>2.46928825</v>
      </c>
      <c r="AB503">
        <v>500</v>
      </c>
      <c r="AC503">
        <v>3.7413458333333338</v>
      </c>
      <c r="AE503">
        <v>500</v>
      </c>
      <c r="AF503">
        <v>5.1942000000000004</v>
      </c>
      <c r="AH503">
        <v>500</v>
      </c>
      <c r="AI503">
        <v>3.4130699999999998</v>
      </c>
      <c r="AK503">
        <v>500</v>
      </c>
      <c r="AL503">
        <v>3.3363299999999998</v>
      </c>
      <c r="AN503">
        <v>500</v>
      </c>
      <c r="AO503">
        <v>5.0729800000000003</v>
      </c>
    </row>
    <row r="504" spans="1:41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1.1460000000000001E-3</v>
      </c>
      <c r="Q504">
        <v>9.2956600000000005E-4</v>
      </c>
      <c r="S504">
        <v>501</v>
      </c>
      <c r="T504">
        <v>3.4226291666666673</v>
      </c>
      <c r="V504">
        <v>501</v>
      </c>
      <c r="W504">
        <v>2.25893525</v>
      </c>
      <c r="Y504">
        <v>501</v>
      </c>
      <c r="Z504">
        <v>2.46746775</v>
      </c>
      <c r="AB504">
        <v>501</v>
      </c>
      <c r="AC504">
        <v>3.7385875</v>
      </c>
      <c r="AE504">
        <v>501</v>
      </c>
      <c r="AF504">
        <v>5.2424400000000002</v>
      </c>
      <c r="AH504">
        <v>501</v>
      </c>
      <c r="AI504">
        <v>3.4496799999999999</v>
      </c>
      <c r="AK504">
        <v>501</v>
      </c>
      <c r="AL504">
        <v>3.3743099999999999</v>
      </c>
      <c r="AN504">
        <v>501</v>
      </c>
      <c r="AO504">
        <v>5.1233899999999997</v>
      </c>
    </row>
    <row r="505" spans="1:41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1.1258100000000001E-3</v>
      </c>
      <c r="Q505">
        <v>9.1636400000000002E-4</v>
      </c>
      <c r="S505">
        <v>502</v>
      </c>
      <c r="T505">
        <v>3.4127541666666668</v>
      </c>
      <c r="V505">
        <v>502</v>
      </c>
      <c r="W505">
        <v>2.2524177500000002</v>
      </c>
      <c r="Y505">
        <v>502</v>
      </c>
      <c r="Z505">
        <v>2.4621437500000001</v>
      </c>
      <c r="AB505">
        <v>502</v>
      </c>
      <c r="AC505">
        <v>3.7305208333333337</v>
      </c>
      <c r="AE505">
        <v>502</v>
      </c>
      <c r="AF505">
        <v>5.2670899999999996</v>
      </c>
      <c r="AH505">
        <v>502</v>
      </c>
      <c r="AI505">
        <v>3.4700199999999999</v>
      </c>
      <c r="AK505">
        <v>502</v>
      </c>
      <c r="AL505">
        <v>3.3941400000000002</v>
      </c>
      <c r="AN505">
        <v>502</v>
      </c>
      <c r="AO505">
        <v>5.1474200000000003</v>
      </c>
    </row>
    <row r="506" spans="1:41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9.1444300000000003E-4</v>
      </c>
      <c r="Q506">
        <v>7.4826899999999997E-4</v>
      </c>
      <c r="S506">
        <v>503</v>
      </c>
      <c r="T506">
        <v>3.4251333333333331</v>
      </c>
      <c r="V506">
        <v>503</v>
      </c>
      <c r="W506">
        <v>2.2605852499999997</v>
      </c>
      <c r="Y506">
        <v>503</v>
      </c>
      <c r="Z506">
        <v>2.4698850000000001</v>
      </c>
      <c r="AB506">
        <v>503</v>
      </c>
      <c r="AC506">
        <v>3.7422500000000003</v>
      </c>
      <c r="AE506">
        <v>503</v>
      </c>
      <c r="AF506">
        <v>5.20885</v>
      </c>
      <c r="AH506">
        <v>503</v>
      </c>
      <c r="AI506">
        <v>3.43492</v>
      </c>
      <c r="AK506">
        <v>503</v>
      </c>
      <c r="AL506">
        <v>3.35833</v>
      </c>
      <c r="AN506">
        <v>503</v>
      </c>
      <c r="AO506">
        <v>5.0881299999999996</v>
      </c>
    </row>
    <row r="507" spans="1:41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1.09585E-3</v>
      </c>
      <c r="Q507">
        <v>8.9202900000000002E-4</v>
      </c>
      <c r="S507">
        <v>504</v>
      </c>
      <c r="T507">
        <v>3.4353833333333337</v>
      </c>
      <c r="V507">
        <v>504</v>
      </c>
      <c r="W507">
        <v>2.267353</v>
      </c>
      <c r="Y507">
        <v>504</v>
      </c>
      <c r="Z507">
        <v>2.47621</v>
      </c>
      <c r="AB507">
        <v>504</v>
      </c>
      <c r="AC507">
        <v>3.7518333333333338</v>
      </c>
      <c r="AE507">
        <v>504</v>
      </c>
      <c r="AF507">
        <v>5.2307199999999998</v>
      </c>
      <c r="AH507">
        <v>504</v>
      </c>
      <c r="AI507">
        <v>3.43161</v>
      </c>
      <c r="AK507">
        <v>504</v>
      </c>
      <c r="AL507">
        <v>3.3560699999999999</v>
      </c>
      <c r="AN507">
        <v>504</v>
      </c>
      <c r="AO507">
        <v>5.1110100000000003</v>
      </c>
    </row>
    <row r="508" spans="1:41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8.9884000000000003E-4</v>
      </c>
      <c r="Q508">
        <v>7.4288100000000003E-4</v>
      </c>
      <c r="S508">
        <v>505</v>
      </c>
      <c r="T508">
        <v>3.4254249999999997</v>
      </c>
      <c r="V508">
        <v>505</v>
      </c>
      <c r="W508">
        <v>2.2607805000000001</v>
      </c>
      <c r="Y508">
        <v>505</v>
      </c>
      <c r="Z508">
        <v>2.4708172500000001</v>
      </c>
      <c r="AB508">
        <v>505</v>
      </c>
      <c r="AC508">
        <v>3.7436625000000001</v>
      </c>
      <c r="AE508">
        <v>505</v>
      </c>
      <c r="AF508">
        <v>5.2093999999999996</v>
      </c>
      <c r="AH508">
        <v>505</v>
      </c>
      <c r="AI508">
        <v>3.4345599999999998</v>
      </c>
      <c r="AK508">
        <v>505</v>
      </c>
      <c r="AL508">
        <v>3.3586900000000002</v>
      </c>
      <c r="AN508">
        <v>505</v>
      </c>
      <c r="AO508">
        <v>5.0897399999999999</v>
      </c>
    </row>
    <row r="509" spans="1:41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8.7007100000000004E-4</v>
      </c>
      <c r="Q509">
        <v>7.1836700000000003E-4</v>
      </c>
      <c r="S509">
        <v>506</v>
      </c>
      <c r="T509">
        <v>3.4443750000000004</v>
      </c>
      <c r="V509">
        <v>506</v>
      </c>
      <c r="W509">
        <v>2.2732847499999997</v>
      </c>
      <c r="Y509">
        <v>506</v>
      </c>
      <c r="Z509">
        <v>2.4845809999999999</v>
      </c>
      <c r="AB509">
        <v>506</v>
      </c>
      <c r="AC509">
        <v>3.7645166666666663</v>
      </c>
      <c r="AE509">
        <v>506</v>
      </c>
      <c r="AF509">
        <v>5.1912399999999996</v>
      </c>
      <c r="AH509">
        <v>506</v>
      </c>
      <c r="AI509">
        <v>3.4435099999999998</v>
      </c>
      <c r="AK509">
        <v>506</v>
      </c>
      <c r="AL509">
        <v>3.3673600000000001</v>
      </c>
      <c r="AN509">
        <v>506</v>
      </c>
      <c r="AO509">
        <v>5.07186</v>
      </c>
    </row>
    <row r="510" spans="1:41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1.01823E-3</v>
      </c>
      <c r="Q510">
        <v>8.34909E-4</v>
      </c>
      <c r="S510">
        <v>507</v>
      </c>
      <c r="T510">
        <v>3.4572916666666664</v>
      </c>
      <c r="V510">
        <v>507</v>
      </c>
      <c r="W510">
        <v>2.2818125</v>
      </c>
      <c r="Y510">
        <v>507</v>
      </c>
      <c r="Z510">
        <v>2.4903642500000003</v>
      </c>
      <c r="AB510">
        <v>507</v>
      </c>
      <c r="AC510">
        <v>3.7732791666666672</v>
      </c>
      <c r="AE510">
        <v>507</v>
      </c>
      <c r="AF510">
        <v>5.2258599999999999</v>
      </c>
      <c r="AH510">
        <v>507</v>
      </c>
      <c r="AI510">
        <v>3.44699</v>
      </c>
      <c r="AK510">
        <v>507</v>
      </c>
      <c r="AL510">
        <v>3.37175</v>
      </c>
      <c r="AN510">
        <v>507</v>
      </c>
      <c r="AO510">
        <v>5.1072800000000003</v>
      </c>
    </row>
    <row r="511" spans="1:41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1.0742099999999999E-3</v>
      </c>
      <c r="Q511">
        <v>8.7647799999999998E-4</v>
      </c>
      <c r="S511">
        <v>508</v>
      </c>
      <c r="T511">
        <v>3.4065333333333334</v>
      </c>
      <c r="V511">
        <v>508</v>
      </c>
      <c r="W511">
        <v>2.2483119999999999</v>
      </c>
      <c r="Y511">
        <v>508</v>
      </c>
      <c r="Z511">
        <v>2.4557884999999997</v>
      </c>
      <c r="AB511">
        <v>508</v>
      </c>
      <c r="AC511">
        <v>3.7208916666666667</v>
      </c>
      <c r="AE511">
        <v>508</v>
      </c>
      <c r="AF511">
        <v>5.2569999999999997</v>
      </c>
      <c r="AH511">
        <v>508</v>
      </c>
      <c r="AI511">
        <v>3.4803099999999998</v>
      </c>
      <c r="AK511">
        <v>508</v>
      </c>
      <c r="AL511">
        <v>3.4043899999999998</v>
      </c>
      <c r="AN511">
        <v>508</v>
      </c>
      <c r="AO511">
        <v>5.1377499999999996</v>
      </c>
    </row>
    <row r="512" spans="1:41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1.00862E-3</v>
      </c>
      <c r="Q512">
        <v>8.2289899999999998E-4</v>
      </c>
      <c r="S512">
        <v>509</v>
      </c>
      <c r="T512">
        <v>3.4508041666666665</v>
      </c>
      <c r="V512">
        <v>509</v>
      </c>
      <c r="W512">
        <v>2.2775307499999999</v>
      </c>
      <c r="Y512">
        <v>509</v>
      </c>
      <c r="Z512">
        <v>2.4859752500000001</v>
      </c>
      <c r="AB512">
        <v>509</v>
      </c>
      <c r="AC512">
        <v>3.7666291666666663</v>
      </c>
      <c r="AE512">
        <v>509</v>
      </c>
      <c r="AF512">
        <v>5.2028299999999996</v>
      </c>
      <c r="AH512">
        <v>509</v>
      </c>
      <c r="AI512">
        <v>3.44035</v>
      </c>
      <c r="AK512">
        <v>509</v>
      </c>
      <c r="AL512">
        <v>3.3659599999999998</v>
      </c>
      <c r="AN512">
        <v>509</v>
      </c>
      <c r="AO512">
        <v>5.0858400000000001</v>
      </c>
    </row>
    <row r="513" spans="1:41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1.07314E-3</v>
      </c>
      <c r="Q513">
        <v>8.76259E-4</v>
      </c>
      <c r="S513">
        <v>510</v>
      </c>
      <c r="T513">
        <v>3.4467625000000002</v>
      </c>
      <c r="V513">
        <v>510</v>
      </c>
      <c r="W513">
        <v>2.2748632500000001</v>
      </c>
      <c r="Y513">
        <v>510</v>
      </c>
      <c r="Z513">
        <v>2.4844984999999999</v>
      </c>
      <c r="AB513">
        <v>510</v>
      </c>
      <c r="AC513">
        <v>3.7643916666666666</v>
      </c>
      <c r="AE513">
        <v>510</v>
      </c>
      <c r="AF513">
        <v>5.2474699999999999</v>
      </c>
      <c r="AH513">
        <v>510</v>
      </c>
      <c r="AI513">
        <v>3.45689</v>
      </c>
      <c r="AK513">
        <v>510</v>
      </c>
      <c r="AL513">
        <v>3.38158</v>
      </c>
      <c r="AN513">
        <v>510</v>
      </c>
      <c r="AO513">
        <v>5.1286300000000002</v>
      </c>
    </row>
    <row r="514" spans="1:41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1.1253599999999999E-3</v>
      </c>
      <c r="Q514">
        <v>9.2199100000000004E-4</v>
      </c>
      <c r="S514">
        <v>511</v>
      </c>
      <c r="T514">
        <v>3.4202333333333335</v>
      </c>
      <c r="V514">
        <v>511</v>
      </c>
      <c r="W514">
        <v>2.2573539999999999</v>
      </c>
      <c r="Y514">
        <v>511</v>
      </c>
      <c r="Z514">
        <v>2.4656940000000001</v>
      </c>
      <c r="AB514">
        <v>511</v>
      </c>
      <c r="AC514">
        <v>3.7359000000000004</v>
      </c>
      <c r="AE514">
        <v>511</v>
      </c>
      <c r="AF514">
        <v>5.3051300000000001</v>
      </c>
      <c r="AH514">
        <v>511</v>
      </c>
      <c r="AI514">
        <v>3.4908899999999998</v>
      </c>
      <c r="AK514">
        <v>511</v>
      </c>
      <c r="AL514">
        <v>3.4136799999999998</v>
      </c>
      <c r="AN514">
        <v>511</v>
      </c>
      <c r="AO514">
        <v>5.1832700000000003</v>
      </c>
    </row>
    <row r="515" spans="1:41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1.02984E-3</v>
      </c>
      <c r="Q515">
        <v>8.4442399999999998E-4</v>
      </c>
      <c r="S515">
        <v>512</v>
      </c>
      <c r="T515">
        <v>3.4084624999999997</v>
      </c>
      <c r="V515">
        <v>512</v>
      </c>
      <c r="W515">
        <v>2.24958525</v>
      </c>
      <c r="Y515">
        <v>512</v>
      </c>
      <c r="Z515">
        <v>2.4571084999999999</v>
      </c>
      <c r="AB515">
        <v>512</v>
      </c>
      <c r="AC515">
        <v>3.7228916666666674</v>
      </c>
      <c r="AE515">
        <v>512</v>
      </c>
      <c r="AF515">
        <v>5.2804399999999996</v>
      </c>
      <c r="AH515">
        <v>512</v>
      </c>
      <c r="AI515">
        <v>3.4809100000000002</v>
      </c>
      <c r="AK515">
        <v>512</v>
      </c>
      <c r="AL515">
        <v>3.4039899999999998</v>
      </c>
      <c r="AN515">
        <v>512</v>
      </c>
      <c r="AO515">
        <v>5.1592099999999999</v>
      </c>
    </row>
    <row r="516" spans="1:41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1.08146E-3</v>
      </c>
      <c r="Q516">
        <v>8.83179E-4</v>
      </c>
      <c r="S516">
        <v>513</v>
      </c>
      <c r="T516">
        <v>3.4620666666666664</v>
      </c>
      <c r="V516">
        <v>513</v>
      </c>
      <c r="W516">
        <v>2.284964</v>
      </c>
      <c r="Y516">
        <v>513</v>
      </c>
      <c r="Z516">
        <v>2.4953032500000001</v>
      </c>
      <c r="AB516">
        <v>513</v>
      </c>
      <c r="AC516">
        <v>3.7807625000000007</v>
      </c>
      <c r="AE516">
        <v>513</v>
      </c>
      <c r="AF516">
        <v>5.2572000000000001</v>
      </c>
      <c r="AH516">
        <v>513</v>
      </c>
      <c r="AI516">
        <v>3.4623200000000001</v>
      </c>
      <c r="AK516">
        <v>513</v>
      </c>
      <c r="AL516">
        <v>3.3873700000000002</v>
      </c>
      <c r="AN516">
        <v>513</v>
      </c>
      <c r="AO516">
        <v>5.1388299999999996</v>
      </c>
    </row>
    <row r="517" spans="1:41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9.6942000000000003E-4</v>
      </c>
      <c r="Q517">
        <v>7.9281999999999996E-4</v>
      </c>
      <c r="S517">
        <v>514</v>
      </c>
      <c r="T517">
        <v>3.4357083333333334</v>
      </c>
      <c r="V517">
        <v>514</v>
      </c>
      <c r="W517">
        <v>2.2675675000000002</v>
      </c>
      <c r="Y517">
        <v>514</v>
      </c>
      <c r="Z517">
        <v>2.4784952500000004</v>
      </c>
      <c r="AB517">
        <v>514</v>
      </c>
      <c r="AC517">
        <v>3.7552958333333337</v>
      </c>
      <c r="AE517">
        <v>514</v>
      </c>
      <c r="AF517">
        <v>5.2693899999999996</v>
      </c>
      <c r="AH517">
        <v>514</v>
      </c>
      <c r="AI517">
        <v>3.4730799999999999</v>
      </c>
      <c r="AK517">
        <v>514</v>
      </c>
      <c r="AL517">
        <v>3.3965399999999999</v>
      </c>
      <c r="AN517">
        <v>514</v>
      </c>
      <c r="AO517">
        <v>5.1486999999999998</v>
      </c>
    </row>
    <row r="518" spans="1:41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1.1877700000000001E-3</v>
      </c>
      <c r="Q518">
        <v>9.6828699999999997E-4</v>
      </c>
      <c r="S518">
        <v>515</v>
      </c>
      <c r="T518">
        <v>3.4198416666666671</v>
      </c>
      <c r="V518">
        <v>515</v>
      </c>
      <c r="W518">
        <v>2.2570955000000001</v>
      </c>
      <c r="Y518">
        <v>515</v>
      </c>
      <c r="Z518">
        <v>2.46539975</v>
      </c>
      <c r="AB518">
        <v>515</v>
      </c>
      <c r="AC518">
        <v>3.735454166666667</v>
      </c>
      <c r="AE518">
        <v>515</v>
      </c>
      <c r="AF518">
        <v>5.2250199999999998</v>
      </c>
      <c r="AH518">
        <v>515</v>
      </c>
      <c r="AI518">
        <v>3.45818</v>
      </c>
      <c r="AK518">
        <v>515</v>
      </c>
      <c r="AL518">
        <v>3.3820000000000001</v>
      </c>
      <c r="AN518">
        <v>515</v>
      </c>
      <c r="AO518">
        <v>5.10548</v>
      </c>
    </row>
    <row r="519" spans="1:41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1.17018E-3</v>
      </c>
      <c r="Q519">
        <v>9.4180100000000003E-4</v>
      </c>
      <c r="S519">
        <v>516</v>
      </c>
      <c r="T519">
        <v>3.4213583333333331</v>
      </c>
      <c r="V519">
        <v>516</v>
      </c>
      <c r="W519">
        <v>2.2580965000000002</v>
      </c>
      <c r="Y519">
        <v>516</v>
      </c>
      <c r="Z519">
        <v>2.4685704999999998</v>
      </c>
      <c r="AB519">
        <v>516</v>
      </c>
      <c r="AC519">
        <v>3.7402583333333337</v>
      </c>
      <c r="AE519">
        <v>516</v>
      </c>
      <c r="AF519">
        <v>5.2054499999999999</v>
      </c>
      <c r="AH519">
        <v>516</v>
      </c>
      <c r="AI519">
        <v>3.4559299999999999</v>
      </c>
      <c r="AK519">
        <v>516</v>
      </c>
      <c r="AL519">
        <v>3.3809499999999999</v>
      </c>
      <c r="AN519">
        <v>516</v>
      </c>
      <c r="AO519">
        <v>5.0881299999999996</v>
      </c>
    </row>
    <row r="520" spans="1:41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8.57612E-4</v>
      </c>
      <c r="Q520">
        <v>7.0262700000000005E-4</v>
      </c>
      <c r="S520">
        <v>517</v>
      </c>
      <c r="T520">
        <v>3.4646583333333334</v>
      </c>
      <c r="V520">
        <v>517</v>
      </c>
      <c r="W520">
        <v>2.2866745000000002</v>
      </c>
      <c r="Y520">
        <v>517</v>
      </c>
      <c r="Z520">
        <v>2.49815225</v>
      </c>
      <c r="AB520">
        <v>517</v>
      </c>
      <c r="AC520">
        <v>3.7850791666666668</v>
      </c>
      <c r="AE520">
        <v>517</v>
      </c>
      <c r="AF520">
        <v>5.2085699999999999</v>
      </c>
      <c r="AH520">
        <v>517</v>
      </c>
      <c r="AI520">
        <v>3.44462</v>
      </c>
      <c r="AK520">
        <v>517</v>
      </c>
      <c r="AL520">
        <v>3.3696899999999999</v>
      </c>
      <c r="AN520">
        <v>517</v>
      </c>
      <c r="AO520">
        <v>5.0906799999999999</v>
      </c>
    </row>
    <row r="521" spans="1:41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1.1566E-3</v>
      </c>
      <c r="Q521">
        <v>9.41613E-4</v>
      </c>
      <c r="S521">
        <v>518</v>
      </c>
      <c r="T521">
        <v>3.4367750000000004</v>
      </c>
      <c r="V521">
        <v>518</v>
      </c>
      <c r="W521">
        <v>2.2682715</v>
      </c>
      <c r="Y521">
        <v>518</v>
      </c>
      <c r="Z521">
        <v>2.4735204999999998</v>
      </c>
      <c r="AB521">
        <v>518</v>
      </c>
      <c r="AC521">
        <v>3.7477583333333331</v>
      </c>
      <c r="AE521">
        <v>518</v>
      </c>
      <c r="AF521">
        <v>5.2267599999999996</v>
      </c>
      <c r="AH521">
        <v>518</v>
      </c>
      <c r="AI521">
        <v>3.4534199999999999</v>
      </c>
      <c r="AK521">
        <v>518</v>
      </c>
      <c r="AL521">
        <v>3.3786200000000002</v>
      </c>
      <c r="AN521">
        <v>518</v>
      </c>
      <c r="AO521">
        <v>5.1091100000000003</v>
      </c>
    </row>
    <row r="522" spans="1:41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9.0598100000000004E-4</v>
      </c>
      <c r="Q522">
        <v>7.49896E-4</v>
      </c>
      <c r="S522">
        <v>519</v>
      </c>
      <c r="T522">
        <v>3.419491666666667</v>
      </c>
      <c r="V522">
        <v>519</v>
      </c>
      <c r="W522">
        <v>2.2568644999999998</v>
      </c>
      <c r="Y522">
        <v>519</v>
      </c>
      <c r="Z522">
        <v>2.4639175</v>
      </c>
      <c r="AB522">
        <v>519</v>
      </c>
      <c r="AC522">
        <v>3.7332083333333332</v>
      </c>
      <c r="AE522">
        <v>519</v>
      </c>
      <c r="AF522">
        <v>5.2713400000000004</v>
      </c>
      <c r="AH522">
        <v>519</v>
      </c>
      <c r="AI522">
        <v>3.4611299999999998</v>
      </c>
      <c r="AK522">
        <v>519</v>
      </c>
      <c r="AL522">
        <v>3.3857900000000001</v>
      </c>
      <c r="AN522">
        <v>519</v>
      </c>
      <c r="AO522">
        <v>5.1519500000000003</v>
      </c>
    </row>
    <row r="523" spans="1:41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8.5558599999999998E-4</v>
      </c>
      <c r="Q523">
        <v>7.0090199999999999E-4</v>
      </c>
      <c r="S523">
        <v>520</v>
      </c>
      <c r="T523">
        <v>3.4400875000000006</v>
      </c>
      <c r="V523">
        <v>520</v>
      </c>
      <c r="W523">
        <v>2.2704577500000003</v>
      </c>
      <c r="Y523">
        <v>520</v>
      </c>
      <c r="Z523">
        <v>2.4795484999999999</v>
      </c>
      <c r="AB523">
        <v>520</v>
      </c>
      <c r="AC523">
        <v>3.7568916666666663</v>
      </c>
      <c r="AE523">
        <v>520</v>
      </c>
      <c r="AF523">
        <v>5.1905700000000001</v>
      </c>
      <c r="AH523">
        <v>520</v>
      </c>
      <c r="AI523">
        <v>3.4297399999999998</v>
      </c>
      <c r="AK523">
        <v>520</v>
      </c>
      <c r="AL523">
        <v>3.3531900000000001</v>
      </c>
      <c r="AN523">
        <v>520</v>
      </c>
      <c r="AO523">
        <v>5.0701999999999998</v>
      </c>
    </row>
    <row r="524" spans="1:41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1.16829E-3</v>
      </c>
      <c r="Q524">
        <v>9.5369300000000003E-4</v>
      </c>
      <c r="S524">
        <v>521</v>
      </c>
      <c r="T524">
        <v>3.4287791666666667</v>
      </c>
      <c r="V524">
        <v>521</v>
      </c>
      <c r="W524">
        <v>2.2629942500000002</v>
      </c>
      <c r="Y524">
        <v>521</v>
      </c>
      <c r="Z524">
        <v>2.47008575</v>
      </c>
      <c r="AB524">
        <v>521</v>
      </c>
      <c r="AC524">
        <v>3.7425541666666668</v>
      </c>
      <c r="AE524">
        <v>521</v>
      </c>
      <c r="AF524">
        <v>5.2896299999999998</v>
      </c>
      <c r="AH524">
        <v>521</v>
      </c>
      <c r="AI524">
        <v>3.4947900000000001</v>
      </c>
      <c r="AK524">
        <v>521</v>
      </c>
      <c r="AL524">
        <v>3.41892</v>
      </c>
      <c r="AN524">
        <v>521</v>
      </c>
      <c r="AO524">
        <v>5.1702700000000004</v>
      </c>
    </row>
    <row r="525" spans="1:41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1.10654E-3</v>
      </c>
      <c r="Q525">
        <v>8.9356899999999998E-4</v>
      </c>
      <c r="S525">
        <v>522</v>
      </c>
      <c r="T525">
        <v>3.4006083333333335</v>
      </c>
      <c r="V525">
        <v>522</v>
      </c>
      <c r="W525">
        <v>2.2444014999999999</v>
      </c>
      <c r="Y525">
        <v>522</v>
      </c>
      <c r="Z525">
        <v>2.44958725</v>
      </c>
      <c r="AB525">
        <v>522</v>
      </c>
      <c r="AC525">
        <v>3.7114958333333332</v>
      </c>
      <c r="AE525">
        <v>522</v>
      </c>
      <c r="AF525">
        <v>5.2023000000000001</v>
      </c>
      <c r="AH525">
        <v>522</v>
      </c>
      <c r="AI525">
        <v>3.4425300000000001</v>
      </c>
      <c r="AK525">
        <v>522</v>
      </c>
      <c r="AL525">
        <v>3.3679800000000002</v>
      </c>
      <c r="AN525">
        <v>522</v>
      </c>
      <c r="AO525">
        <v>5.0852000000000004</v>
      </c>
    </row>
    <row r="526" spans="1:41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9.3431299999999998E-4</v>
      </c>
      <c r="Q526">
        <v>7.6543900000000003E-4</v>
      </c>
      <c r="S526">
        <v>523</v>
      </c>
      <c r="T526">
        <v>3.4337916666666666</v>
      </c>
      <c r="V526">
        <v>523</v>
      </c>
      <c r="W526">
        <v>2.2663025000000001</v>
      </c>
      <c r="Y526">
        <v>523</v>
      </c>
      <c r="Z526">
        <v>2.4754372500000001</v>
      </c>
      <c r="AB526">
        <v>523</v>
      </c>
      <c r="AC526">
        <v>3.7506625000000002</v>
      </c>
      <c r="AE526">
        <v>523</v>
      </c>
      <c r="AF526">
        <v>5.2785000000000002</v>
      </c>
      <c r="AH526">
        <v>523</v>
      </c>
      <c r="AI526">
        <v>3.4698799999999999</v>
      </c>
      <c r="AK526">
        <v>523</v>
      </c>
      <c r="AL526">
        <v>3.3948200000000002</v>
      </c>
      <c r="AN526">
        <v>523</v>
      </c>
      <c r="AO526">
        <v>5.1597299999999997</v>
      </c>
    </row>
    <row r="527" spans="1:41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1.1228200000000001E-3</v>
      </c>
      <c r="Q527">
        <v>9.1560100000000005E-4</v>
      </c>
      <c r="S527">
        <v>524</v>
      </c>
      <c r="T527">
        <v>3.4415666666666667</v>
      </c>
      <c r="V527">
        <v>524</v>
      </c>
      <c r="W527">
        <v>2.2714340000000002</v>
      </c>
      <c r="Y527">
        <v>524</v>
      </c>
      <c r="Z527">
        <v>2.48010675</v>
      </c>
      <c r="AB527">
        <v>524</v>
      </c>
      <c r="AC527">
        <v>3.7577375000000002</v>
      </c>
      <c r="AE527">
        <v>524</v>
      </c>
      <c r="AF527">
        <v>5.2586399999999998</v>
      </c>
      <c r="AH527">
        <v>524</v>
      </c>
      <c r="AI527">
        <v>3.4742600000000001</v>
      </c>
      <c r="AK527">
        <v>524</v>
      </c>
      <c r="AL527">
        <v>3.3980899999999998</v>
      </c>
      <c r="AN527">
        <v>524</v>
      </c>
      <c r="AO527">
        <v>5.1388800000000003</v>
      </c>
    </row>
    <row r="528" spans="1:41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1.0080200000000001E-3</v>
      </c>
      <c r="Q528">
        <v>8.29428E-4</v>
      </c>
      <c r="S528">
        <v>525</v>
      </c>
      <c r="T528">
        <v>3.4398291666666667</v>
      </c>
      <c r="V528">
        <v>525</v>
      </c>
      <c r="W528">
        <v>2.27028725</v>
      </c>
      <c r="Y528">
        <v>525</v>
      </c>
      <c r="Z528">
        <v>2.4809674999999998</v>
      </c>
      <c r="AB528">
        <v>525</v>
      </c>
      <c r="AC528">
        <v>3.7590416666666671</v>
      </c>
      <c r="AE528">
        <v>525</v>
      </c>
      <c r="AF528">
        <v>5.2317200000000001</v>
      </c>
      <c r="AH528">
        <v>525</v>
      </c>
      <c r="AI528">
        <v>3.4487999999999999</v>
      </c>
      <c r="AK528">
        <v>525</v>
      </c>
      <c r="AL528">
        <v>3.3742299999999998</v>
      </c>
      <c r="AN528">
        <v>525</v>
      </c>
      <c r="AO528">
        <v>5.11402</v>
      </c>
    </row>
    <row r="529" spans="1:41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1.13962E-3</v>
      </c>
      <c r="Q529">
        <v>9.3345199999999998E-4</v>
      </c>
      <c r="S529">
        <v>526</v>
      </c>
      <c r="T529">
        <v>3.4272541666666667</v>
      </c>
      <c r="V529">
        <v>526</v>
      </c>
      <c r="W529">
        <v>2.2619877499999999</v>
      </c>
      <c r="Y529">
        <v>526</v>
      </c>
      <c r="Z529">
        <v>2.469401</v>
      </c>
      <c r="AB529">
        <v>526</v>
      </c>
      <c r="AC529">
        <v>3.7415166666666666</v>
      </c>
      <c r="AE529">
        <v>526</v>
      </c>
      <c r="AF529">
        <v>5.2959399999999999</v>
      </c>
      <c r="AH529">
        <v>526</v>
      </c>
      <c r="AI529">
        <v>3.4892500000000002</v>
      </c>
      <c r="AK529">
        <v>526</v>
      </c>
      <c r="AL529">
        <v>3.4142800000000002</v>
      </c>
      <c r="AN529">
        <v>526</v>
      </c>
      <c r="AO529">
        <v>5.1776200000000001</v>
      </c>
    </row>
    <row r="530" spans="1:41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1.15646E-3</v>
      </c>
      <c r="Q530">
        <v>9.4574199999999996E-4</v>
      </c>
      <c r="S530">
        <v>527</v>
      </c>
      <c r="T530">
        <v>3.4227458333333338</v>
      </c>
      <c r="V530">
        <v>527</v>
      </c>
      <c r="W530">
        <v>2.2590122500000001</v>
      </c>
      <c r="Y530">
        <v>527</v>
      </c>
      <c r="Z530">
        <v>2.46472325</v>
      </c>
      <c r="AB530">
        <v>527</v>
      </c>
      <c r="AC530">
        <v>3.7344291666666671</v>
      </c>
      <c r="AE530">
        <v>527</v>
      </c>
      <c r="AF530">
        <v>5.2426000000000004</v>
      </c>
      <c r="AH530">
        <v>527</v>
      </c>
      <c r="AI530">
        <v>3.4519899999999999</v>
      </c>
      <c r="AK530">
        <v>527</v>
      </c>
      <c r="AL530">
        <v>3.3764400000000001</v>
      </c>
      <c r="AN530">
        <v>527</v>
      </c>
      <c r="AO530">
        <v>5.1233500000000003</v>
      </c>
    </row>
    <row r="531" spans="1:41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1.18407E-3</v>
      </c>
      <c r="Q531">
        <v>9.5727599999999996E-4</v>
      </c>
      <c r="S531">
        <v>528</v>
      </c>
      <c r="T531">
        <v>3.4115958333333336</v>
      </c>
      <c r="V531">
        <v>528</v>
      </c>
      <c r="W531">
        <v>2.2516532500000004</v>
      </c>
      <c r="Y531">
        <v>528</v>
      </c>
      <c r="Z531">
        <v>2.4594185</v>
      </c>
      <c r="AB531">
        <v>528</v>
      </c>
      <c r="AC531">
        <v>3.7263916666666663</v>
      </c>
      <c r="AE531">
        <v>528</v>
      </c>
      <c r="AF531">
        <v>5.17035</v>
      </c>
      <c r="AH531">
        <v>528</v>
      </c>
      <c r="AI531">
        <v>3.4141900000000001</v>
      </c>
      <c r="AK531">
        <v>528</v>
      </c>
      <c r="AL531">
        <v>3.3384100000000001</v>
      </c>
      <c r="AN531">
        <v>528</v>
      </c>
      <c r="AO531">
        <v>5.0511699999999999</v>
      </c>
    </row>
    <row r="532" spans="1:41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9.8026199999999997E-4</v>
      </c>
      <c r="Q532">
        <v>8.0300300000000005E-4</v>
      </c>
      <c r="S532">
        <v>529</v>
      </c>
      <c r="T532">
        <v>3.4199916666666672</v>
      </c>
      <c r="V532">
        <v>529</v>
      </c>
      <c r="W532">
        <v>2.2571945000000002</v>
      </c>
      <c r="Y532">
        <v>529</v>
      </c>
      <c r="Z532">
        <v>2.4640440000000003</v>
      </c>
      <c r="AB532">
        <v>529</v>
      </c>
      <c r="AC532">
        <v>3.7334000000000001</v>
      </c>
      <c r="AE532">
        <v>529</v>
      </c>
      <c r="AF532">
        <v>5.2499500000000001</v>
      </c>
      <c r="AH532">
        <v>529</v>
      </c>
      <c r="AI532">
        <v>3.4710200000000002</v>
      </c>
      <c r="AK532">
        <v>529</v>
      </c>
      <c r="AL532">
        <v>3.3956300000000001</v>
      </c>
      <c r="AN532">
        <v>529</v>
      </c>
      <c r="AO532">
        <v>5.1313899999999997</v>
      </c>
    </row>
    <row r="533" spans="1:41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8.73897E-4</v>
      </c>
      <c r="Q533">
        <v>7.1582799999999995E-4</v>
      </c>
      <c r="S533">
        <v>530</v>
      </c>
      <c r="T533">
        <v>3.4304708333333331</v>
      </c>
      <c r="V533">
        <v>530</v>
      </c>
      <c r="W533">
        <v>2.2641107499999999</v>
      </c>
      <c r="Y533">
        <v>530</v>
      </c>
      <c r="Z533">
        <v>2.4722637500000002</v>
      </c>
      <c r="AB533">
        <v>530</v>
      </c>
      <c r="AC533">
        <v>3.7458541666666667</v>
      </c>
      <c r="AE533">
        <v>530</v>
      </c>
      <c r="AF533">
        <v>5.1943799999999998</v>
      </c>
      <c r="AH533">
        <v>530</v>
      </c>
      <c r="AI533">
        <v>3.4289000000000001</v>
      </c>
      <c r="AK533">
        <v>530</v>
      </c>
      <c r="AL533">
        <v>3.35358</v>
      </c>
      <c r="AN533">
        <v>530</v>
      </c>
      <c r="AO533">
        <v>5.0757300000000001</v>
      </c>
    </row>
    <row r="534" spans="1:41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1.1034599999999999E-3</v>
      </c>
      <c r="Q534">
        <v>8.8954799999999999E-4</v>
      </c>
      <c r="S534">
        <v>531</v>
      </c>
      <c r="T534">
        <v>3.4445499999999996</v>
      </c>
      <c r="V534">
        <v>531</v>
      </c>
      <c r="W534">
        <v>2.2734030000000001</v>
      </c>
      <c r="Y534">
        <v>531</v>
      </c>
      <c r="Z534">
        <v>2.481611</v>
      </c>
      <c r="AB534">
        <v>531</v>
      </c>
      <c r="AC534">
        <v>3.7600166666666666</v>
      </c>
      <c r="AE534">
        <v>531</v>
      </c>
      <c r="AF534">
        <v>5.1402099999999997</v>
      </c>
      <c r="AH534">
        <v>531</v>
      </c>
      <c r="AI534">
        <v>3.40313</v>
      </c>
      <c r="AK534">
        <v>531</v>
      </c>
      <c r="AL534">
        <v>3.3268399999999998</v>
      </c>
      <c r="AN534">
        <v>531</v>
      </c>
      <c r="AO534">
        <v>5.0205599999999997</v>
      </c>
    </row>
    <row r="535" spans="1:41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1.1456999999999999E-3</v>
      </c>
      <c r="Q535">
        <v>9.3342100000000003E-4</v>
      </c>
      <c r="S535">
        <v>532</v>
      </c>
      <c r="T535">
        <v>3.4210250000000006</v>
      </c>
      <c r="V535">
        <v>532</v>
      </c>
      <c r="W535">
        <v>2.2578765000000001</v>
      </c>
      <c r="Y535">
        <v>532</v>
      </c>
      <c r="Z535">
        <v>2.4683230000000003</v>
      </c>
      <c r="AB535">
        <v>532</v>
      </c>
      <c r="AC535">
        <v>3.7398833333333337</v>
      </c>
      <c r="AE535">
        <v>532</v>
      </c>
      <c r="AF535">
        <v>5.32362</v>
      </c>
      <c r="AH535">
        <v>532</v>
      </c>
      <c r="AI535">
        <v>3.4959899999999999</v>
      </c>
      <c r="AK535">
        <v>532</v>
      </c>
      <c r="AL535">
        <v>3.4200900000000001</v>
      </c>
      <c r="AN535">
        <v>532</v>
      </c>
      <c r="AO535">
        <v>5.2034900000000004</v>
      </c>
    </row>
    <row r="536" spans="1:41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1.0429700000000001E-3</v>
      </c>
      <c r="Q536">
        <v>8.5542500000000004E-4</v>
      </c>
      <c r="S536">
        <v>533</v>
      </c>
      <c r="T536">
        <v>3.4563458333333337</v>
      </c>
      <c r="V536">
        <v>533</v>
      </c>
      <c r="W536">
        <v>2.28118825</v>
      </c>
      <c r="Y536">
        <v>533</v>
      </c>
      <c r="Z536">
        <v>2.4920994999999997</v>
      </c>
      <c r="AB536">
        <v>533</v>
      </c>
      <c r="AC536">
        <v>3.7759083333333332</v>
      </c>
      <c r="AE536">
        <v>533</v>
      </c>
      <c r="AF536">
        <v>5.2724099999999998</v>
      </c>
      <c r="AH536">
        <v>533</v>
      </c>
      <c r="AI536">
        <v>3.4787599999999999</v>
      </c>
      <c r="AK536">
        <v>533</v>
      </c>
      <c r="AL536">
        <v>3.4033899999999999</v>
      </c>
      <c r="AN536">
        <v>533</v>
      </c>
      <c r="AO536">
        <v>5.1536099999999996</v>
      </c>
    </row>
    <row r="537" spans="1:41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8.8797400000000003E-4</v>
      </c>
      <c r="Q537">
        <v>7.3193100000000001E-4</v>
      </c>
      <c r="S537">
        <v>534</v>
      </c>
      <c r="T537">
        <v>3.4356375000000003</v>
      </c>
      <c r="V537">
        <v>534</v>
      </c>
      <c r="W537">
        <v>2.2675207500000001</v>
      </c>
      <c r="Y537">
        <v>534</v>
      </c>
      <c r="Z537">
        <v>2.47814325</v>
      </c>
      <c r="AB537">
        <v>534</v>
      </c>
      <c r="AC537">
        <v>3.7547625000000004</v>
      </c>
      <c r="AE537">
        <v>534</v>
      </c>
      <c r="AF537">
        <v>5.21652</v>
      </c>
      <c r="AH537">
        <v>534</v>
      </c>
      <c r="AI537">
        <v>3.4477199999999999</v>
      </c>
      <c r="AK537">
        <v>534</v>
      </c>
      <c r="AL537">
        <v>3.3710499999999999</v>
      </c>
      <c r="AN537">
        <v>534</v>
      </c>
      <c r="AO537">
        <v>5.09598</v>
      </c>
    </row>
    <row r="538" spans="1:41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1.0345199999999999E-3</v>
      </c>
      <c r="Q538">
        <v>8.4636900000000003E-4</v>
      </c>
      <c r="S538">
        <v>535</v>
      </c>
      <c r="T538">
        <v>3.4353708333333333</v>
      </c>
      <c r="V538">
        <v>535</v>
      </c>
      <c r="W538">
        <v>2.2673447499999999</v>
      </c>
      <c r="Y538">
        <v>535</v>
      </c>
      <c r="Z538">
        <v>2.4773705000000001</v>
      </c>
      <c r="AB538">
        <v>535</v>
      </c>
      <c r="AC538">
        <v>3.7535916666666669</v>
      </c>
      <c r="AE538">
        <v>535</v>
      </c>
      <c r="AF538">
        <v>5.2352999999999996</v>
      </c>
      <c r="AH538">
        <v>535</v>
      </c>
      <c r="AI538">
        <v>3.46997</v>
      </c>
      <c r="AK538">
        <v>535</v>
      </c>
      <c r="AL538">
        <v>3.3946999999999998</v>
      </c>
      <c r="AN538">
        <v>535</v>
      </c>
      <c r="AO538">
        <v>5.1172700000000004</v>
      </c>
    </row>
    <row r="539" spans="1:41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8.5938300000000002E-4</v>
      </c>
      <c r="Q539">
        <v>7.0687300000000001E-4</v>
      </c>
      <c r="S539">
        <v>536</v>
      </c>
      <c r="T539">
        <v>3.4120666666666666</v>
      </c>
      <c r="V539">
        <v>536</v>
      </c>
      <c r="W539">
        <v>2.2519639999999996</v>
      </c>
      <c r="Y539">
        <v>536</v>
      </c>
      <c r="Z539">
        <v>2.4602490000000001</v>
      </c>
      <c r="AB539">
        <v>536</v>
      </c>
      <c r="AC539">
        <v>3.7276500000000001</v>
      </c>
      <c r="AE539">
        <v>536</v>
      </c>
      <c r="AF539">
        <v>5.2511599999999996</v>
      </c>
      <c r="AH539">
        <v>536</v>
      </c>
      <c r="AI539">
        <v>3.4617</v>
      </c>
      <c r="AK539">
        <v>536</v>
      </c>
      <c r="AL539">
        <v>3.3852899999999999</v>
      </c>
      <c r="AN539">
        <v>536</v>
      </c>
      <c r="AO539">
        <v>5.13063</v>
      </c>
    </row>
    <row r="540" spans="1:41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9.49869E-4</v>
      </c>
      <c r="Q540">
        <v>7.8152600000000005E-4</v>
      </c>
      <c r="S540">
        <v>537</v>
      </c>
      <c r="T540">
        <v>3.4425666666666666</v>
      </c>
      <c r="V540">
        <v>537</v>
      </c>
      <c r="W540">
        <v>2.2720939999999996</v>
      </c>
      <c r="Y540">
        <v>537</v>
      </c>
      <c r="Z540">
        <v>2.4836982500000002</v>
      </c>
      <c r="AB540">
        <v>537</v>
      </c>
      <c r="AC540">
        <v>3.7631791666666667</v>
      </c>
      <c r="AE540">
        <v>537</v>
      </c>
      <c r="AF540">
        <v>5.2157200000000001</v>
      </c>
      <c r="AH540">
        <v>537</v>
      </c>
      <c r="AI540">
        <v>3.4574400000000001</v>
      </c>
      <c r="AK540">
        <v>537</v>
      </c>
      <c r="AL540">
        <v>3.3820100000000002</v>
      </c>
      <c r="AN540">
        <v>537</v>
      </c>
      <c r="AO540">
        <v>5.0973199999999999</v>
      </c>
    </row>
    <row r="541" spans="1:41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1.1513300000000001E-3</v>
      </c>
      <c r="Q541">
        <v>9.3745899999999997E-4</v>
      </c>
      <c r="S541">
        <v>538</v>
      </c>
      <c r="T541">
        <v>3.4394750000000003</v>
      </c>
      <c r="V541">
        <v>538</v>
      </c>
      <c r="W541">
        <v>2.2700534999999999</v>
      </c>
      <c r="Y541">
        <v>538</v>
      </c>
      <c r="Z541">
        <v>2.4762484999999996</v>
      </c>
      <c r="AB541">
        <v>538</v>
      </c>
      <c r="AC541">
        <v>3.7518916666666668</v>
      </c>
      <c r="AE541">
        <v>538</v>
      </c>
      <c r="AF541">
        <v>5.2400200000000003</v>
      </c>
      <c r="AH541">
        <v>538</v>
      </c>
      <c r="AI541">
        <v>3.4518499999999999</v>
      </c>
      <c r="AK541">
        <v>538</v>
      </c>
      <c r="AL541">
        <v>3.3769100000000001</v>
      </c>
      <c r="AN541">
        <v>538</v>
      </c>
      <c r="AO541">
        <v>5.1218000000000004</v>
      </c>
    </row>
    <row r="542" spans="1:41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1.01742E-3</v>
      </c>
      <c r="Q542">
        <v>8.2404699999999995E-4</v>
      </c>
      <c r="S542">
        <v>539</v>
      </c>
      <c r="T542">
        <v>3.4305874999999997</v>
      </c>
      <c r="V542">
        <v>539</v>
      </c>
      <c r="W542">
        <v>2.2641877500000001</v>
      </c>
      <c r="Y542">
        <v>539</v>
      </c>
      <c r="Z542">
        <v>2.4702177499999998</v>
      </c>
      <c r="AB542">
        <v>539</v>
      </c>
      <c r="AC542">
        <v>3.7427541666666664</v>
      </c>
      <c r="AE542">
        <v>539</v>
      </c>
      <c r="AF542">
        <v>5.1953399999999998</v>
      </c>
      <c r="AH542">
        <v>539</v>
      </c>
      <c r="AI542">
        <v>3.4327700000000001</v>
      </c>
      <c r="AK542">
        <v>539</v>
      </c>
      <c r="AL542">
        <v>3.3578700000000001</v>
      </c>
      <c r="AN542">
        <v>539</v>
      </c>
      <c r="AO542">
        <v>5.0774699999999999</v>
      </c>
    </row>
    <row r="543" spans="1:41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1.08399E-3</v>
      </c>
      <c r="Q543">
        <v>8.8102299999999998E-4</v>
      </c>
      <c r="S543">
        <v>540</v>
      </c>
      <c r="T543">
        <v>3.4402083333333331</v>
      </c>
      <c r="V543">
        <v>540</v>
      </c>
      <c r="W543">
        <v>2.2705375000000001</v>
      </c>
      <c r="Y543">
        <v>540</v>
      </c>
      <c r="Z543">
        <v>2.4798784999999999</v>
      </c>
      <c r="AB543">
        <v>540</v>
      </c>
      <c r="AC543">
        <v>3.7573916666666669</v>
      </c>
      <c r="AE543">
        <v>540</v>
      </c>
      <c r="AF543">
        <v>5.1638000000000002</v>
      </c>
      <c r="AH543">
        <v>540</v>
      </c>
      <c r="AI543">
        <v>3.4106299999999998</v>
      </c>
      <c r="AK543">
        <v>540</v>
      </c>
      <c r="AL543">
        <v>3.3340299999999998</v>
      </c>
      <c r="AN543">
        <v>540</v>
      </c>
      <c r="AO543">
        <v>5.0433300000000001</v>
      </c>
    </row>
    <row r="544" spans="1:41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1.1781700000000001E-3</v>
      </c>
      <c r="Q544">
        <v>9.62732E-4</v>
      </c>
      <c r="S544">
        <v>541</v>
      </c>
      <c r="T544">
        <v>3.4421833333333329</v>
      </c>
      <c r="V544">
        <v>541</v>
      </c>
      <c r="W544">
        <v>2.2718409999999998</v>
      </c>
      <c r="Y544">
        <v>541</v>
      </c>
      <c r="Z544">
        <v>2.4795099999999999</v>
      </c>
      <c r="AB544">
        <v>541</v>
      </c>
      <c r="AC544">
        <v>3.7568333333333337</v>
      </c>
      <c r="AE544">
        <v>541</v>
      </c>
      <c r="AF544">
        <v>5.26973</v>
      </c>
      <c r="AH544">
        <v>541</v>
      </c>
      <c r="AI544">
        <v>3.4703499999999998</v>
      </c>
      <c r="AK544">
        <v>541</v>
      </c>
      <c r="AL544">
        <v>3.3951099999999999</v>
      </c>
      <c r="AN544">
        <v>541</v>
      </c>
      <c r="AO544">
        <v>5.1509999999999998</v>
      </c>
    </row>
    <row r="545" spans="1:41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1.19717E-3</v>
      </c>
      <c r="Q545">
        <v>9.7256600000000001E-4</v>
      </c>
      <c r="S545">
        <v>542</v>
      </c>
      <c r="T545">
        <v>3.4267708333333333</v>
      </c>
      <c r="V545">
        <v>542</v>
      </c>
      <c r="W545">
        <v>2.2616687500000001</v>
      </c>
      <c r="Y545">
        <v>542</v>
      </c>
      <c r="Z545">
        <v>2.4715129999999998</v>
      </c>
      <c r="AB545">
        <v>542</v>
      </c>
      <c r="AC545">
        <v>3.7447166666666671</v>
      </c>
      <c r="AE545">
        <v>542</v>
      </c>
      <c r="AF545">
        <v>5.2190799999999999</v>
      </c>
      <c r="AH545">
        <v>542</v>
      </c>
      <c r="AI545">
        <v>3.4412500000000001</v>
      </c>
      <c r="AK545">
        <v>542</v>
      </c>
      <c r="AL545">
        <v>3.3662100000000001</v>
      </c>
      <c r="AN545">
        <v>542</v>
      </c>
      <c r="AO545">
        <v>5.1008199999999997</v>
      </c>
    </row>
    <row r="546" spans="1:41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9.8596100000000004E-4</v>
      </c>
      <c r="Q546">
        <v>8.0827500000000001E-4</v>
      </c>
      <c r="S546">
        <v>543</v>
      </c>
      <c r="T546">
        <v>3.4485333333333341</v>
      </c>
      <c r="V546">
        <v>543</v>
      </c>
      <c r="W546">
        <v>2.2760320000000003</v>
      </c>
      <c r="Y546">
        <v>543</v>
      </c>
      <c r="Z546">
        <v>2.4889589999999999</v>
      </c>
      <c r="AB546">
        <v>543</v>
      </c>
      <c r="AC546">
        <v>3.7711500000000004</v>
      </c>
      <c r="AE546">
        <v>543</v>
      </c>
      <c r="AF546">
        <v>5.1605999999999996</v>
      </c>
      <c r="AH546">
        <v>543</v>
      </c>
      <c r="AI546">
        <v>3.4140899999999998</v>
      </c>
      <c r="AK546">
        <v>543</v>
      </c>
      <c r="AL546">
        <v>3.3385899999999999</v>
      </c>
      <c r="AN546">
        <v>543</v>
      </c>
      <c r="AO546">
        <v>5.0419799999999997</v>
      </c>
    </row>
    <row r="547" spans="1:41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9.1483500000000002E-4</v>
      </c>
      <c r="Q547">
        <v>7.5309599999999997E-4</v>
      </c>
      <c r="S547">
        <v>544</v>
      </c>
      <c r="T547">
        <v>3.4317541666666669</v>
      </c>
      <c r="V547">
        <v>544</v>
      </c>
      <c r="W547">
        <v>2.2649577500000002</v>
      </c>
      <c r="Y547">
        <v>544</v>
      </c>
      <c r="Z547">
        <v>2.4722225</v>
      </c>
      <c r="AB547">
        <v>544</v>
      </c>
      <c r="AC547">
        <v>3.7457916666666664</v>
      </c>
      <c r="AE547">
        <v>544</v>
      </c>
      <c r="AF547">
        <v>5.2913899999999998</v>
      </c>
      <c r="AH547">
        <v>544</v>
      </c>
      <c r="AI547">
        <v>3.4919699999999998</v>
      </c>
      <c r="AK547">
        <v>544</v>
      </c>
      <c r="AL547">
        <v>3.4165700000000001</v>
      </c>
      <c r="AN547">
        <v>544</v>
      </c>
      <c r="AO547">
        <v>5.1724800000000002</v>
      </c>
    </row>
    <row r="548" spans="1:41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8.8929000000000005E-4</v>
      </c>
      <c r="Q548">
        <v>7.2839200000000002E-4</v>
      </c>
      <c r="S548">
        <v>545</v>
      </c>
      <c r="T548">
        <v>3.4374833333333332</v>
      </c>
      <c r="V548">
        <v>545</v>
      </c>
      <c r="W548">
        <v>2.2687389999999996</v>
      </c>
      <c r="Y548">
        <v>545</v>
      </c>
      <c r="Z548">
        <v>2.47423825</v>
      </c>
      <c r="AB548">
        <v>545</v>
      </c>
      <c r="AC548">
        <v>3.7488458333333337</v>
      </c>
      <c r="AE548">
        <v>545</v>
      </c>
      <c r="AF548">
        <v>5.2027099999999997</v>
      </c>
      <c r="AH548">
        <v>545</v>
      </c>
      <c r="AI548">
        <v>3.4330400000000001</v>
      </c>
      <c r="AK548">
        <v>545</v>
      </c>
      <c r="AL548">
        <v>3.35623</v>
      </c>
      <c r="AN548">
        <v>545</v>
      </c>
      <c r="AO548">
        <v>5.0817899999999998</v>
      </c>
    </row>
    <row r="549" spans="1:41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1.14953E-3</v>
      </c>
      <c r="Q549">
        <v>9.3252899999999998E-4</v>
      </c>
      <c r="S549">
        <v>546</v>
      </c>
      <c r="T549">
        <v>3.4253</v>
      </c>
      <c r="V549">
        <v>546</v>
      </c>
      <c r="W549">
        <v>2.2606980000000001</v>
      </c>
      <c r="Y549">
        <v>546</v>
      </c>
      <c r="Z549">
        <v>2.4677070000000003</v>
      </c>
      <c r="AB549">
        <v>546</v>
      </c>
      <c r="AC549">
        <v>3.7389500000000004</v>
      </c>
      <c r="AE549">
        <v>546</v>
      </c>
      <c r="AF549">
        <v>5.1940499999999998</v>
      </c>
      <c r="AH549">
        <v>546</v>
      </c>
      <c r="AI549">
        <v>3.4313400000000001</v>
      </c>
      <c r="AK549">
        <v>546</v>
      </c>
      <c r="AL549">
        <v>3.3542299999999998</v>
      </c>
      <c r="AN549">
        <v>546</v>
      </c>
      <c r="AO549">
        <v>5.0728999999999997</v>
      </c>
    </row>
    <row r="550" spans="1:41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9.8222900000000004E-4</v>
      </c>
      <c r="Q550">
        <v>8.0349800000000004E-4</v>
      </c>
      <c r="S550">
        <v>547</v>
      </c>
      <c r="T550">
        <v>3.447108333333333</v>
      </c>
      <c r="V550">
        <v>547</v>
      </c>
      <c r="W550">
        <v>2.2750914999999998</v>
      </c>
      <c r="Y550">
        <v>547</v>
      </c>
      <c r="Z550">
        <v>2.4847212499999998</v>
      </c>
      <c r="AB550">
        <v>547</v>
      </c>
      <c r="AC550">
        <v>3.7647291666666667</v>
      </c>
      <c r="AE550">
        <v>547</v>
      </c>
      <c r="AF550">
        <v>5.3217299999999996</v>
      </c>
      <c r="AH550">
        <v>547</v>
      </c>
      <c r="AI550">
        <v>3.4935700000000001</v>
      </c>
      <c r="AK550">
        <v>547</v>
      </c>
      <c r="AL550">
        <v>3.4178500000000001</v>
      </c>
      <c r="AN550">
        <v>547</v>
      </c>
      <c r="AO550">
        <v>5.2017100000000003</v>
      </c>
    </row>
    <row r="551" spans="1:41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8.8154399999999995E-4</v>
      </c>
      <c r="Q551">
        <v>7.2799699999999998E-4</v>
      </c>
      <c r="S551">
        <v>548</v>
      </c>
      <c r="T551">
        <v>3.4267166666666671</v>
      </c>
      <c r="V551">
        <v>548</v>
      </c>
      <c r="W551">
        <v>2.2616330000000002</v>
      </c>
      <c r="Y551">
        <v>548</v>
      </c>
      <c r="Z551">
        <v>2.4719227500000001</v>
      </c>
      <c r="AB551">
        <v>548</v>
      </c>
      <c r="AC551">
        <v>3.7453375000000007</v>
      </c>
      <c r="AE551">
        <v>548</v>
      </c>
      <c r="AF551">
        <v>5.2257300000000004</v>
      </c>
      <c r="AH551">
        <v>548</v>
      </c>
      <c r="AI551">
        <v>3.4624299999999999</v>
      </c>
      <c r="AK551">
        <v>548</v>
      </c>
      <c r="AL551">
        <v>3.3866100000000001</v>
      </c>
      <c r="AN551">
        <v>548</v>
      </c>
      <c r="AO551">
        <v>5.1067400000000003</v>
      </c>
    </row>
    <row r="552" spans="1:41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1.0792E-3</v>
      </c>
      <c r="Q552">
        <v>8.8092900000000002E-4</v>
      </c>
      <c r="S552">
        <v>549</v>
      </c>
      <c r="T552">
        <v>3.4299624999999998</v>
      </c>
      <c r="V552">
        <v>549</v>
      </c>
      <c r="W552">
        <v>2.2637752500000001</v>
      </c>
      <c r="Y552">
        <v>549</v>
      </c>
      <c r="Z552">
        <v>2.4720739999999997</v>
      </c>
      <c r="AB552">
        <v>549</v>
      </c>
      <c r="AC552">
        <v>3.7455666666666665</v>
      </c>
      <c r="AE552">
        <v>549</v>
      </c>
      <c r="AF552">
        <v>5.2629999999999999</v>
      </c>
      <c r="AH552">
        <v>549</v>
      </c>
      <c r="AI552">
        <v>3.47668</v>
      </c>
      <c r="AK552">
        <v>549</v>
      </c>
      <c r="AL552">
        <v>3.4018099999999998</v>
      </c>
      <c r="AN552">
        <v>549</v>
      </c>
      <c r="AO552">
        <v>5.14513</v>
      </c>
    </row>
    <row r="553" spans="1:41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1.12542E-3</v>
      </c>
      <c r="Q553">
        <v>9.2049199999999997E-4</v>
      </c>
      <c r="S553">
        <v>550</v>
      </c>
      <c r="T553">
        <v>3.4018666666666664</v>
      </c>
      <c r="V553">
        <v>550</v>
      </c>
      <c r="W553">
        <v>2.2452319999999997</v>
      </c>
      <c r="Y553">
        <v>550</v>
      </c>
      <c r="Z553">
        <v>2.4505827500000001</v>
      </c>
      <c r="AB553">
        <v>550</v>
      </c>
      <c r="AC553">
        <v>3.7130041666666669</v>
      </c>
      <c r="AE553">
        <v>550</v>
      </c>
      <c r="AF553">
        <v>5.2713599999999996</v>
      </c>
      <c r="AH553">
        <v>550</v>
      </c>
      <c r="AI553">
        <v>3.4645100000000002</v>
      </c>
      <c r="AK553">
        <v>550</v>
      </c>
      <c r="AL553">
        <v>3.3877100000000002</v>
      </c>
      <c r="AN553">
        <v>550</v>
      </c>
      <c r="AO553">
        <v>5.1499499999999996</v>
      </c>
    </row>
    <row r="554" spans="1:41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9.67401E-4</v>
      </c>
      <c r="Q554">
        <v>7.9002499999999997E-4</v>
      </c>
      <c r="S554">
        <v>551</v>
      </c>
      <c r="T554">
        <v>3.4196166666666667</v>
      </c>
      <c r="V554">
        <v>551</v>
      </c>
      <c r="W554">
        <v>2.2569469999999998</v>
      </c>
      <c r="Y554">
        <v>551</v>
      </c>
      <c r="Z554">
        <v>2.46454175</v>
      </c>
      <c r="AB554">
        <v>551</v>
      </c>
      <c r="AC554">
        <v>3.7341541666666673</v>
      </c>
      <c r="AE554">
        <v>551</v>
      </c>
      <c r="AF554">
        <v>5.2083399999999997</v>
      </c>
      <c r="AH554">
        <v>551</v>
      </c>
      <c r="AI554">
        <v>3.4552700000000001</v>
      </c>
      <c r="AK554">
        <v>551</v>
      </c>
      <c r="AL554">
        <v>3.37988</v>
      </c>
      <c r="AN554">
        <v>551</v>
      </c>
      <c r="AO554">
        <v>5.0902500000000002</v>
      </c>
    </row>
    <row r="555" spans="1:41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1.1615E-3</v>
      </c>
      <c r="Q555">
        <v>9.2919300000000003E-4</v>
      </c>
      <c r="S555">
        <v>552</v>
      </c>
      <c r="T555">
        <v>3.4388833333333331</v>
      </c>
      <c r="V555">
        <v>552</v>
      </c>
      <c r="W555">
        <v>2.269663</v>
      </c>
      <c r="Y555">
        <v>552</v>
      </c>
      <c r="Z555">
        <v>2.4750329999999998</v>
      </c>
      <c r="AB555">
        <v>552</v>
      </c>
      <c r="AC555">
        <v>3.7500500000000003</v>
      </c>
      <c r="AE555">
        <v>552</v>
      </c>
      <c r="AF555">
        <v>5.1835899999999997</v>
      </c>
      <c r="AH555">
        <v>552</v>
      </c>
      <c r="AI555">
        <v>3.4403899999999998</v>
      </c>
      <c r="AK555">
        <v>552</v>
      </c>
      <c r="AL555">
        <v>3.36572</v>
      </c>
      <c r="AN555">
        <v>552</v>
      </c>
      <c r="AO555">
        <v>5.0666900000000004</v>
      </c>
    </row>
    <row r="556" spans="1:41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9.7530900000000005E-4</v>
      </c>
      <c r="Q556">
        <v>7.9546399999999996E-4</v>
      </c>
      <c r="S556">
        <v>553</v>
      </c>
      <c r="T556">
        <v>3.4364124999999999</v>
      </c>
      <c r="V556">
        <v>553</v>
      </c>
      <c r="W556">
        <v>2.2680322500000001</v>
      </c>
      <c r="Y556">
        <v>553</v>
      </c>
      <c r="Z556">
        <v>2.4769579999999998</v>
      </c>
      <c r="AB556">
        <v>553</v>
      </c>
      <c r="AC556">
        <v>3.752966666666667</v>
      </c>
      <c r="AE556">
        <v>553</v>
      </c>
      <c r="AF556">
        <v>5.2190300000000001</v>
      </c>
      <c r="AH556">
        <v>553</v>
      </c>
      <c r="AI556">
        <v>3.4575800000000001</v>
      </c>
      <c r="AK556">
        <v>553</v>
      </c>
      <c r="AL556">
        <v>3.3811</v>
      </c>
      <c r="AN556">
        <v>553</v>
      </c>
      <c r="AO556">
        <v>5.0991</v>
      </c>
    </row>
    <row r="557" spans="1:41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1.0300699999999999E-3</v>
      </c>
      <c r="Q557">
        <v>8.4355300000000003E-4</v>
      </c>
      <c r="S557">
        <v>554</v>
      </c>
      <c r="T557">
        <v>3.4206458333333334</v>
      </c>
      <c r="V557">
        <v>554</v>
      </c>
      <c r="W557">
        <v>2.2576262499999999</v>
      </c>
      <c r="Y557">
        <v>554</v>
      </c>
      <c r="Z557">
        <v>2.4661835000000001</v>
      </c>
      <c r="AB557">
        <v>554</v>
      </c>
      <c r="AC557">
        <v>3.7366416666666669</v>
      </c>
      <c r="AE557">
        <v>554</v>
      </c>
      <c r="AF557">
        <v>5.2201199999999996</v>
      </c>
      <c r="AH557">
        <v>554</v>
      </c>
      <c r="AI557">
        <v>3.44299</v>
      </c>
      <c r="AK557">
        <v>554</v>
      </c>
      <c r="AL557">
        <v>3.3671000000000002</v>
      </c>
      <c r="AN557">
        <v>554</v>
      </c>
      <c r="AO557">
        <v>5.1005700000000003</v>
      </c>
    </row>
    <row r="558" spans="1:41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1.2024200000000001E-3</v>
      </c>
      <c r="Q558">
        <v>9.8195800000000001E-4</v>
      </c>
      <c r="S558">
        <v>555</v>
      </c>
      <c r="T558">
        <v>3.4209958333333335</v>
      </c>
      <c r="V558">
        <v>555</v>
      </c>
      <c r="W558">
        <v>2.2578572499999998</v>
      </c>
      <c r="Y558">
        <v>555</v>
      </c>
      <c r="Z558">
        <v>2.4667802499999998</v>
      </c>
      <c r="AB558">
        <v>555</v>
      </c>
      <c r="AC558">
        <v>3.7375458333333333</v>
      </c>
      <c r="AE558">
        <v>555</v>
      </c>
      <c r="AF558">
        <v>5.2192699999999999</v>
      </c>
      <c r="AH558">
        <v>555</v>
      </c>
      <c r="AI558">
        <v>3.4405600000000001</v>
      </c>
      <c r="AK558">
        <v>555</v>
      </c>
      <c r="AL558">
        <v>3.36544</v>
      </c>
      <c r="AN558">
        <v>555</v>
      </c>
      <c r="AO558">
        <v>5.1008399999999998</v>
      </c>
    </row>
    <row r="559" spans="1:41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9.0761200000000002E-4</v>
      </c>
      <c r="Q559">
        <v>7.4816599999999998E-4</v>
      </c>
      <c r="S559">
        <v>556</v>
      </c>
      <c r="T559">
        <v>3.4288291666666666</v>
      </c>
      <c r="V559">
        <v>556</v>
      </c>
      <c r="W559">
        <v>2.2630272499999999</v>
      </c>
      <c r="Y559">
        <v>556</v>
      </c>
      <c r="Z559">
        <v>2.4703029999999999</v>
      </c>
      <c r="AB559">
        <v>556</v>
      </c>
      <c r="AC559">
        <v>3.7428833333333333</v>
      </c>
      <c r="AE559">
        <v>556</v>
      </c>
      <c r="AF559">
        <v>5.21523</v>
      </c>
      <c r="AH559">
        <v>556</v>
      </c>
      <c r="AI559">
        <v>3.4327800000000002</v>
      </c>
      <c r="AK559">
        <v>556</v>
      </c>
      <c r="AL559">
        <v>3.3567300000000002</v>
      </c>
      <c r="AN559">
        <v>556</v>
      </c>
      <c r="AO559">
        <v>5.0951199999999996</v>
      </c>
    </row>
    <row r="560" spans="1:41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9.6194599999999998E-4</v>
      </c>
      <c r="Q560">
        <v>7.8683500000000005E-4</v>
      </c>
      <c r="S560">
        <v>557</v>
      </c>
      <c r="T560">
        <v>3.4446249999999998</v>
      </c>
      <c r="V560">
        <v>557</v>
      </c>
      <c r="W560">
        <v>2.27345525</v>
      </c>
      <c r="Y560">
        <v>557</v>
      </c>
      <c r="Z560">
        <v>2.4842977500000001</v>
      </c>
      <c r="AB560">
        <v>557</v>
      </c>
      <c r="AC560">
        <v>3.7640874999999996</v>
      </c>
      <c r="AE560">
        <v>557</v>
      </c>
      <c r="AF560">
        <v>5.2107000000000001</v>
      </c>
      <c r="AH560">
        <v>557</v>
      </c>
      <c r="AI560">
        <v>3.4362300000000001</v>
      </c>
      <c r="AK560">
        <v>557</v>
      </c>
      <c r="AL560">
        <v>3.36171</v>
      </c>
      <c r="AN560">
        <v>557</v>
      </c>
      <c r="AO560">
        <v>5.0931600000000001</v>
      </c>
    </row>
    <row r="561" spans="1:41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8.8159700000000002E-4</v>
      </c>
      <c r="Q561">
        <v>7.2396600000000004E-4</v>
      </c>
      <c r="S561">
        <v>558</v>
      </c>
      <c r="T561">
        <v>3.4359541666666669</v>
      </c>
      <c r="V561">
        <v>558</v>
      </c>
      <c r="W561">
        <v>2.26772975</v>
      </c>
      <c r="Y561">
        <v>558</v>
      </c>
      <c r="Z561">
        <v>2.4772495000000001</v>
      </c>
      <c r="AB561">
        <v>558</v>
      </c>
      <c r="AC561">
        <v>3.7534083333333332</v>
      </c>
      <c r="AE561">
        <v>558</v>
      </c>
      <c r="AF561">
        <v>5.30647</v>
      </c>
      <c r="AH561">
        <v>558</v>
      </c>
      <c r="AI561">
        <v>3.4873400000000001</v>
      </c>
      <c r="AK561">
        <v>558</v>
      </c>
      <c r="AL561">
        <v>3.4112499999999999</v>
      </c>
      <c r="AN561">
        <v>558</v>
      </c>
      <c r="AO561">
        <v>5.1860200000000001</v>
      </c>
    </row>
    <row r="562" spans="1:41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1.1827999999999999E-3</v>
      </c>
      <c r="Q562">
        <v>9.5508799999999999E-4</v>
      </c>
      <c r="S562">
        <v>559</v>
      </c>
      <c r="T562">
        <v>3.4286041666666667</v>
      </c>
      <c r="V562">
        <v>559</v>
      </c>
      <c r="W562">
        <v>2.26287875</v>
      </c>
      <c r="Y562">
        <v>559</v>
      </c>
      <c r="Z562">
        <v>2.4730887500000001</v>
      </c>
      <c r="AB562">
        <v>559</v>
      </c>
      <c r="AC562">
        <v>3.7471041666666669</v>
      </c>
      <c r="AE562">
        <v>559</v>
      </c>
      <c r="AF562">
        <v>5.1514199999999999</v>
      </c>
      <c r="AH562">
        <v>559</v>
      </c>
      <c r="AI562">
        <v>3.4097200000000001</v>
      </c>
      <c r="AK562">
        <v>559</v>
      </c>
      <c r="AL562">
        <v>3.3335900000000001</v>
      </c>
      <c r="AN562">
        <v>559</v>
      </c>
      <c r="AO562">
        <v>5.0320900000000002</v>
      </c>
    </row>
    <row r="563" spans="1:41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9.9236399999999992E-4</v>
      </c>
      <c r="Q563">
        <v>8.0968499999999998E-4</v>
      </c>
      <c r="S563">
        <v>560</v>
      </c>
      <c r="T563">
        <v>3.4287041666666669</v>
      </c>
      <c r="V563">
        <v>560</v>
      </c>
      <c r="W563">
        <v>2.2629447499999999</v>
      </c>
      <c r="Y563">
        <v>560</v>
      </c>
      <c r="Z563">
        <v>2.469522</v>
      </c>
      <c r="AB563">
        <v>560</v>
      </c>
      <c r="AC563">
        <v>3.7417000000000007</v>
      </c>
      <c r="AE563">
        <v>560</v>
      </c>
      <c r="AF563">
        <v>5.2208600000000001</v>
      </c>
      <c r="AH563">
        <v>560</v>
      </c>
      <c r="AI563">
        <v>3.4424899999999998</v>
      </c>
      <c r="AK563">
        <v>560</v>
      </c>
      <c r="AL563">
        <v>3.3669899999999999</v>
      </c>
      <c r="AN563">
        <v>560</v>
      </c>
      <c r="AO563">
        <v>5.1017799999999998</v>
      </c>
    </row>
    <row r="564" spans="1:41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1.15485E-3</v>
      </c>
      <c r="Q564">
        <v>9.3265700000000004E-4</v>
      </c>
      <c r="S564">
        <v>561</v>
      </c>
      <c r="T564">
        <v>3.4276708333333334</v>
      </c>
      <c r="V564">
        <v>561</v>
      </c>
      <c r="W564">
        <v>2.2622627499999997</v>
      </c>
      <c r="Y564">
        <v>561</v>
      </c>
      <c r="Z564">
        <v>2.4714717500000001</v>
      </c>
      <c r="AB564">
        <v>561</v>
      </c>
      <c r="AC564">
        <v>3.7446541666666664</v>
      </c>
      <c r="AE564">
        <v>561</v>
      </c>
      <c r="AF564">
        <v>5.1946899999999996</v>
      </c>
      <c r="AH564">
        <v>561</v>
      </c>
      <c r="AI564">
        <v>3.4227300000000001</v>
      </c>
      <c r="AK564">
        <v>561</v>
      </c>
      <c r="AL564">
        <v>3.3470599999999999</v>
      </c>
      <c r="AN564">
        <v>561</v>
      </c>
      <c r="AO564">
        <v>5.0754099999999998</v>
      </c>
    </row>
    <row r="565" spans="1:41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1.18114E-3</v>
      </c>
      <c r="Q565">
        <v>9.5531299999999995E-4</v>
      </c>
      <c r="S565">
        <v>562</v>
      </c>
      <c r="T565">
        <v>3.4330041666666666</v>
      </c>
      <c r="V565">
        <v>562</v>
      </c>
      <c r="W565">
        <v>2.2657827500000001</v>
      </c>
      <c r="Y565">
        <v>562</v>
      </c>
      <c r="Z565">
        <v>2.4730530000000002</v>
      </c>
      <c r="AB565">
        <v>562</v>
      </c>
      <c r="AC565">
        <v>3.7470500000000002</v>
      </c>
      <c r="AE565">
        <v>562</v>
      </c>
      <c r="AF565">
        <v>5.2168299999999999</v>
      </c>
      <c r="AH565">
        <v>562</v>
      </c>
      <c r="AI565">
        <v>3.4444699999999999</v>
      </c>
      <c r="AK565">
        <v>562</v>
      </c>
      <c r="AL565">
        <v>3.36924</v>
      </c>
      <c r="AN565">
        <v>562</v>
      </c>
      <c r="AO565">
        <v>5.0983799999999997</v>
      </c>
    </row>
    <row r="566" spans="1:41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1.1110499999999999E-3</v>
      </c>
      <c r="Q566">
        <v>8.9611900000000002E-4</v>
      </c>
      <c r="S566">
        <v>563</v>
      </c>
      <c r="T566">
        <v>3.4362375000000007</v>
      </c>
      <c r="V566">
        <v>563</v>
      </c>
      <c r="W566">
        <v>2.2679167500000004</v>
      </c>
      <c r="Y566">
        <v>563</v>
      </c>
      <c r="Z566">
        <v>2.4785035</v>
      </c>
      <c r="AB566">
        <v>563</v>
      </c>
      <c r="AC566">
        <v>3.7553083333333337</v>
      </c>
      <c r="AE566">
        <v>563</v>
      </c>
      <c r="AF566">
        <v>5.1957300000000002</v>
      </c>
      <c r="AH566">
        <v>563</v>
      </c>
      <c r="AI566">
        <v>3.4444300000000001</v>
      </c>
      <c r="AK566">
        <v>563</v>
      </c>
      <c r="AL566">
        <v>3.3690000000000002</v>
      </c>
      <c r="AN566">
        <v>563</v>
      </c>
      <c r="AO566">
        <v>5.0774499999999998</v>
      </c>
    </row>
    <row r="567" spans="1:41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1.14507E-3</v>
      </c>
      <c r="Q567">
        <v>9.3351800000000004E-4</v>
      </c>
      <c r="S567">
        <v>564</v>
      </c>
      <c r="T567">
        <v>3.4342791666666672</v>
      </c>
      <c r="V567">
        <v>564</v>
      </c>
      <c r="W567">
        <v>2.26662425</v>
      </c>
      <c r="Y567">
        <v>564</v>
      </c>
      <c r="Z567">
        <v>2.4748185</v>
      </c>
      <c r="AB567">
        <v>564</v>
      </c>
      <c r="AC567">
        <v>3.7497250000000002</v>
      </c>
      <c r="AE567">
        <v>564</v>
      </c>
      <c r="AF567">
        <v>5.25596</v>
      </c>
      <c r="AH567">
        <v>564</v>
      </c>
      <c r="AI567">
        <v>3.4588000000000001</v>
      </c>
      <c r="AK567">
        <v>564</v>
      </c>
      <c r="AL567">
        <v>3.3820999999999999</v>
      </c>
      <c r="AN567">
        <v>564</v>
      </c>
      <c r="AO567">
        <v>5.1349400000000003</v>
      </c>
    </row>
    <row r="568" spans="1:41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1.1944E-3</v>
      </c>
      <c r="Q568">
        <v>9.6832899999999998E-4</v>
      </c>
      <c r="S568">
        <v>565</v>
      </c>
      <c r="T568">
        <v>3.4486291666666675</v>
      </c>
      <c r="V568">
        <v>565</v>
      </c>
      <c r="W568">
        <v>2.2760952500000005</v>
      </c>
      <c r="Y568">
        <v>565</v>
      </c>
      <c r="Z568">
        <v>2.4845644999999998</v>
      </c>
      <c r="AB568">
        <v>565</v>
      </c>
      <c r="AC568">
        <v>3.7644916666666668</v>
      </c>
      <c r="AE568">
        <v>565</v>
      </c>
      <c r="AF568">
        <v>5.1954900000000004</v>
      </c>
      <c r="AH568">
        <v>565</v>
      </c>
      <c r="AI568">
        <v>3.42957</v>
      </c>
      <c r="AK568">
        <v>565</v>
      </c>
      <c r="AL568">
        <v>3.3549899999999999</v>
      </c>
      <c r="AN568">
        <v>565</v>
      </c>
      <c r="AO568">
        <v>5.0780399999999997</v>
      </c>
    </row>
    <row r="569" spans="1:41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1.1376800000000001E-3</v>
      </c>
      <c r="Q569">
        <v>9.2645200000000003E-4</v>
      </c>
      <c r="S569">
        <v>566</v>
      </c>
      <c r="T569">
        <v>3.450966666666667</v>
      </c>
      <c r="V569">
        <v>566</v>
      </c>
      <c r="W569">
        <v>2.2776379999999996</v>
      </c>
      <c r="Y569">
        <v>566</v>
      </c>
      <c r="Z569">
        <v>2.4843775000000003</v>
      </c>
      <c r="AB569">
        <v>566</v>
      </c>
      <c r="AC569">
        <v>3.7642083333333338</v>
      </c>
      <c r="AE569">
        <v>566</v>
      </c>
      <c r="AF569">
        <v>5.2235899999999997</v>
      </c>
      <c r="AH569">
        <v>566</v>
      </c>
      <c r="AI569">
        <v>3.4501400000000002</v>
      </c>
      <c r="AK569">
        <v>566</v>
      </c>
      <c r="AL569">
        <v>3.3746100000000001</v>
      </c>
      <c r="AN569">
        <v>566</v>
      </c>
      <c r="AO569">
        <v>5.10473</v>
      </c>
    </row>
    <row r="570" spans="1:41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1.0211599999999999E-3</v>
      </c>
      <c r="Q570">
        <v>8.2473699999999997E-4</v>
      </c>
      <c r="S570">
        <v>567</v>
      </c>
      <c r="T570">
        <v>3.4649125000000001</v>
      </c>
      <c r="V570">
        <v>567</v>
      </c>
      <c r="W570">
        <v>2.2868422499999999</v>
      </c>
      <c r="Y570">
        <v>567</v>
      </c>
      <c r="Z570">
        <v>2.4985840000000001</v>
      </c>
      <c r="AB570">
        <v>567</v>
      </c>
      <c r="AC570">
        <v>3.7857333333333338</v>
      </c>
      <c r="AE570">
        <v>567</v>
      </c>
      <c r="AF570">
        <v>5.1938800000000001</v>
      </c>
      <c r="AH570">
        <v>567</v>
      </c>
      <c r="AI570">
        <v>3.44801</v>
      </c>
      <c r="AK570">
        <v>567</v>
      </c>
      <c r="AL570">
        <v>3.3725700000000001</v>
      </c>
      <c r="AN570">
        <v>567</v>
      </c>
      <c r="AO570">
        <v>5.0758000000000001</v>
      </c>
    </row>
    <row r="571" spans="1:41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1.01793E-3</v>
      </c>
      <c r="Q571">
        <v>8.3467100000000005E-4</v>
      </c>
      <c r="S571">
        <v>568</v>
      </c>
      <c r="T571">
        <v>3.4380166666666665</v>
      </c>
      <c r="V571">
        <v>568</v>
      </c>
      <c r="W571">
        <v>2.269091</v>
      </c>
      <c r="Y571">
        <v>568</v>
      </c>
      <c r="Z571">
        <v>2.4778929999999999</v>
      </c>
      <c r="AB571">
        <v>568</v>
      </c>
      <c r="AC571">
        <v>3.7543833333333332</v>
      </c>
      <c r="AE571">
        <v>568</v>
      </c>
      <c r="AF571">
        <v>5.28592</v>
      </c>
      <c r="AH571">
        <v>568</v>
      </c>
      <c r="AI571">
        <v>3.4716499999999999</v>
      </c>
      <c r="AK571">
        <v>568</v>
      </c>
      <c r="AL571">
        <v>3.3945400000000001</v>
      </c>
      <c r="AN571">
        <v>568</v>
      </c>
      <c r="AO571">
        <v>5.1638900000000003</v>
      </c>
    </row>
    <row r="572" spans="1:41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1.12846E-3</v>
      </c>
      <c r="Q572">
        <v>9.2340800000000002E-4</v>
      </c>
      <c r="S572">
        <v>569</v>
      </c>
      <c r="T572">
        <v>3.4679041666666666</v>
      </c>
      <c r="V572">
        <v>569</v>
      </c>
      <c r="W572">
        <v>2.2888167499999996</v>
      </c>
      <c r="Y572">
        <v>569</v>
      </c>
      <c r="Z572">
        <v>2.5021974999999999</v>
      </c>
      <c r="AB572">
        <v>569</v>
      </c>
      <c r="AC572">
        <v>3.7912083333333335</v>
      </c>
      <c r="AE572">
        <v>569</v>
      </c>
      <c r="AF572">
        <v>5.3149800000000003</v>
      </c>
      <c r="AH572">
        <v>569</v>
      </c>
      <c r="AI572">
        <v>3.49634</v>
      </c>
      <c r="AK572">
        <v>569</v>
      </c>
      <c r="AL572">
        <v>3.4209700000000001</v>
      </c>
      <c r="AN572">
        <v>569</v>
      </c>
      <c r="AO572">
        <v>5.1958099999999998</v>
      </c>
    </row>
    <row r="573" spans="1:41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9.0060800000000001E-4</v>
      </c>
      <c r="Q573">
        <v>7.4145700000000005E-4</v>
      </c>
      <c r="S573">
        <v>570</v>
      </c>
      <c r="T573">
        <v>3.4299458333333339</v>
      </c>
      <c r="V573">
        <v>570</v>
      </c>
      <c r="W573">
        <v>2.2637642499999999</v>
      </c>
      <c r="Y573">
        <v>570</v>
      </c>
      <c r="Z573">
        <v>2.4712682500000001</v>
      </c>
      <c r="AB573">
        <v>570</v>
      </c>
      <c r="AC573">
        <v>3.7443458333333335</v>
      </c>
      <c r="AE573">
        <v>570</v>
      </c>
      <c r="AF573">
        <v>5.1881500000000003</v>
      </c>
      <c r="AH573">
        <v>570</v>
      </c>
      <c r="AI573">
        <v>3.4172699999999998</v>
      </c>
      <c r="AK573">
        <v>570</v>
      </c>
      <c r="AL573">
        <v>3.3411200000000001</v>
      </c>
      <c r="AN573">
        <v>570</v>
      </c>
      <c r="AO573">
        <v>5.0679699999999999</v>
      </c>
    </row>
    <row r="574" spans="1:41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1.15898E-3</v>
      </c>
      <c r="Q574">
        <v>9.3556399999999995E-4</v>
      </c>
      <c r="S574">
        <v>571</v>
      </c>
      <c r="T574">
        <v>3.4435375000000001</v>
      </c>
      <c r="V574">
        <v>571</v>
      </c>
      <c r="W574">
        <v>2.2727347500000001</v>
      </c>
      <c r="Y574">
        <v>571</v>
      </c>
      <c r="Z574">
        <v>2.4807145000000004</v>
      </c>
      <c r="AB574">
        <v>571</v>
      </c>
      <c r="AC574">
        <v>3.7586583333333334</v>
      </c>
      <c r="AE574">
        <v>571</v>
      </c>
      <c r="AF574">
        <v>5.1803999999999997</v>
      </c>
      <c r="AH574">
        <v>571</v>
      </c>
      <c r="AI574">
        <v>3.4269099999999999</v>
      </c>
      <c r="AK574">
        <v>571</v>
      </c>
      <c r="AL574">
        <v>3.3513600000000001</v>
      </c>
      <c r="AN574">
        <v>571</v>
      </c>
      <c r="AO574">
        <v>5.0617700000000001</v>
      </c>
    </row>
    <row r="575" spans="1:41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9.7162300000000002E-4</v>
      </c>
      <c r="Q575">
        <v>7.9110499999999995E-4</v>
      </c>
      <c r="S575">
        <v>572</v>
      </c>
      <c r="T575">
        <v>3.4130791666666669</v>
      </c>
      <c r="V575">
        <v>572</v>
      </c>
      <c r="W575">
        <v>2.2526322499999996</v>
      </c>
      <c r="Y575">
        <v>572</v>
      </c>
      <c r="Z575">
        <v>2.4587914999999998</v>
      </c>
      <c r="AB575">
        <v>572</v>
      </c>
      <c r="AC575">
        <v>3.7254416666666668</v>
      </c>
      <c r="AE575">
        <v>572</v>
      </c>
      <c r="AF575">
        <v>5.1666100000000004</v>
      </c>
      <c r="AH575">
        <v>572</v>
      </c>
      <c r="AI575">
        <v>3.41445</v>
      </c>
      <c r="AK575">
        <v>572</v>
      </c>
      <c r="AL575">
        <v>3.3395700000000001</v>
      </c>
      <c r="AN575">
        <v>572</v>
      </c>
      <c r="AO575">
        <v>5.0488299999999997</v>
      </c>
    </row>
    <row r="576" spans="1:41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1.1241000000000001E-3</v>
      </c>
      <c r="Q576">
        <v>9.1232800000000001E-4</v>
      </c>
      <c r="S576">
        <v>573</v>
      </c>
      <c r="T576">
        <v>3.4539458333333335</v>
      </c>
      <c r="V576">
        <v>573</v>
      </c>
      <c r="W576">
        <v>2.2796042499999998</v>
      </c>
      <c r="Y576">
        <v>573</v>
      </c>
      <c r="Z576">
        <v>2.4902845</v>
      </c>
      <c r="AB576">
        <v>573</v>
      </c>
      <c r="AC576">
        <v>3.7731583333333329</v>
      </c>
      <c r="AE576">
        <v>573</v>
      </c>
      <c r="AF576">
        <v>5.2167700000000004</v>
      </c>
      <c r="AH576">
        <v>573</v>
      </c>
      <c r="AI576">
        <v>3.4429099999999999</v>
      </c>
      <c r="AK576">
        <v>573</v>
      </c>
      <c r="AL576">
        <v>3.3666200000000002</v>
      </c>
      <c r="AN576">
        <v>573</v>
      </c>
      <c r="AO576">
        <v>5.0967000000000002</v>
      </c>
    </row>
    <row r="577" spans="1:41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1.22006E-3</v>
      </c>
      <c r="Q577">
        <v>9.9304800000000006E-4</v>
      </c>
      <c r="S577">
        <v>574</v>
      </c>
      <c r="T577">
        <v>3.4190916666666671</v>
      </c>
      <c r="V577">
        <v>574</v>
      </c>
      <c r="W577">
        <v>2.2566005000000002</v>
      </c>
      <c r="Y577">
        <v>574</v>
      </c>
      <c r="Z577">
        <v>2.4653805000000002</v>
      </c>
      <c r="AB577">
        <v>574</v>
      </c>
      <c r="AC577">
        <v>3.7354250000000007</v>
      </c>
      <c r="AE577">
        <v>574</v>
      </c>
      <c r="AF577">
        <v>5.2413999999999996</v>
      </c>
      <c r="AH577">
        <v>574</v>
      </c>
      <c r="AI577">
        <v>3.4551699999999999</v>
      </c>
      <c r="AK577">
        <v>574</v>
      </c>
      <c r="AL577">
        <v>3.38008</v>
      </c>
      <c r="AN577">
        <v>574</v>
      </c>
      <c r="AO577">
        <v>5.1230200000000004</v>
      </c>
    </row>
    <row r="578" spans="1:41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1.0859299999999999E-3</v>
      </c>
      <c r="Q578">
        <v>8.9043399999999995E-4</v>
      </c>
      <c r="S578">
        <v>575</v>
      </c>
      <c r="T578">
        <v>3.4278333333333331</v>
      </c>
      <c r="V578">
        <v>575</v>
      </c>
      <c r="W578">
        <v>2.2623699999999998</v>
      </c>
      <c r="Y578">
        <v>575</v>
      </c>
      <c r="Z578">
        <v>2.4704184999999996</v>
      </c>
      <c r="AB578">
        <v>575</v>
      </c>
      <c r="AC578">
        <v>3.7430583333333334</v>
      </c>
      <c r="AE578">
        <v>575</v>
      </c>
      <c r="AF578">
        <v>5.25624</v>
      </c>
      <c r="AH578">
        <v>575</v>
      </c>
      <c r="AI578">
        <v>3.46618</v>
      </c>
      <c r="AK578">
        <v>575</v>
      </c>
      <c r="AL578">
        <v>3.3898999999999999</v>
      </c>
      <c r="AN578">
        <v>575</v>
      </c>
      <c r="AO578">
        <v>5.1360200000000003</v>
      </c>
    </row>
    <row r="579" spans="1:41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1.14346E-3</v>
      </c>
      <c r="Q579">
        <v>9.2824200000000002E-4</v>
      </c>
      <c r="S579">
        <v>576</v>
      </c>
      <c r="T579">
        <v>3.4386125000000001</v>
      </c>
      <c r="V579">
        <v>576</v>
      </c>
      <c r="W579">
        <v>2.2694842499999996</v>
      </c>
      <c r="Y579">
        <v>576</v>
      </c>
      <c r="Z579">
        <v>2.4802854999999999</v>
      </c>
      <c r="AB579">
        <v>576</v>
      </c>
      <c r="AC579">
        <v>3.7580083333333336</v>
      </c>
      <c r="AE579">
        <v>576</v>
      </c>
      <c r="AF579">
        <v>5.2096200000000001</v>
      </c>
      <c r="AH579">
        <v>576</v>
      </c>
      <c r="AI579">
        <v>3.4513099999999999</v>
      </c>
      <c r="AK579">
        <v>576</v>
      </c>
      <c r="AL579">
        <v>3.3759700000000001</v>
      </c>
      <c r="AN579">
        <v>576</v>
      </c>
      <c r="AO579">
        <v>5.0915100000000004</v>
      </c>
    </row>
    <row r="580" spans="1:41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8.59237E-4</v>
      </c>
      <c r="Q580">
        <v>7.1162000000000005E-4</v>
      </c>
      <c r="S580">
        <v>577</v>
      </c>
      <c r="T580">
        <v>3.4092458333333338</v>
      </c>
      <c r="V580">
        <v>577</v>
      </c>
      <c r="W580">
        <v>2.2501022500000003</v>
      </c>
      <c r="Y580">
        <v>577</v>
      </c>
      <c r="Z580">
        <v>2.4566822500000001</v>
      </c>
      <c r="AB580">
        <v>577</v>
      </c>
      <c r="AC580">
        <v>3.722245833333333</v>
      </c>
      <c r="AE580">
        <v>577</v>
      </c>
      <c r="AF580">
        <v>5.2882699999999998</v>
      </c>
      <c r="AH580">
        <v>577</v>
      </c>
      <c r="AI580">
        <v>3.4806499999999998</v>
      </c>
      <c r="AK580">
        <v>577</v>
      </c>
      <c r="AL580">
        <v>3.40571</v>
      </c>
      <c r="AN580">
        <v>577</v>
      </c>
      <c r="AO580">
        <v>5.1696900000000001</v>
      </c>
    </row>
    <row r="581" spans="1:41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9.3759599999999996E-4</v>
      </c>
      <c r="Q581">
        <v>7.73673E-4</v>
      </c>
      <c r="S581">
        <v>578</v>
      </c>
      <c r="T581">
        <v>3.4514291666666672</v>
      </c>
      <c r="V581">
        <v>578</v>
      </c>
      <c r="W581">
        <v>2.2779432500000003</v>
      </c>
      <c r="Y581">
        <v>578</v>
      </c>
      <c r="Z581">
        <v>2.4888159999999999</v>
      </c>
      <c r="AB581">
        <v>578</v>
      </c>
      <c r="AC581">
        <v>3.7709333333333337</v>
      </c>
      <c r="AE581">
        <v>578</v>
      </c>
      <c r="AF581">
        <v>5.2225000000000001</v>
      </c>
      <c r="AH581">
        <v>578</v>
      </c>
      <c r="AI581">
        <v>3.4533100000000001</v>
      </c>
      <c r="AK581">
        <v>578</v>
      </c>
      <c r="AL581">
        <v>3.3786900000000002</v>
      </c>
      <c r="AN581">
        <v>578</v>
      </c>
      <c r="AO581">
        <v>5.1051000000000002</v>
      </c>
    </row>
    <row r="582" spans="1:41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1.1413300000000001E-3</v>
      </c>
      <c r="Q582">
        <v>9.2807399999999998E-4</v>
      </c>
      <c r="S582">
        <v>579</v>
      </c>
      <c r="T582">
        <v>3.4518958333333338</v>
      </c>
      <c r="V582">
        <v>579</v>
      </c>
      <c r="W582">
        <v>2.2782512500000003</v>
      </c>
      <c r="Y582">
        <v>579</v>
      </c>
      <c r="Z582">
        <v>2.4907355</v>
      </c>
      <c r="AB582">
        <v>579</v>
      </c>
      <c r="AC582">
        <v>3.7738416666666672</v>
      </c>
      <c r="AE582">
        <v>579</v>
      </c>
      <c r="AF582">
        <v>5.2030900000000004</v>
      </c>
      <c r="AH582">
        <v>579</v>
      </c>
      <c r="AI582">
        <v>3.4333999999999998</v>
      </c>
      <c r="AK582">
        <v>579</v>
      </c>
      <c r="AL582">
        <v>3.3577499999999998</v>
      </c>
      <c r="AN582">
        <v>579</v>
      </c>
      <c r="AO582">
        <v>5.0839800000000004</v>
      </c>
    </row>
    <row r="583" spans="1:41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1.1644299999999999E-3</v>
      </c>
      <c r="Q583">
        <v>9.4708699999999999E-4</v>
      </c>
      <c r="S583">
        <v>580</v>
      </c>
      <c r="T583">
        <v>3.4649541666666668</v>
      </c>
      <c r="V583">
        <v>580</v>
      </c>
      <c r="W583">
        <v>2.2868697499999997</v>
      </c>
      <c r="Y583">
        <v>580</v>
      </c>
      <c r="Z583">
        <v>2.4963894999999998</v>
      </c>
      <c r="AB583">
        <v>580</v>
      </c>
      <c r="AC583">
        <v>3.7824083333333336</v>
      </c>
      <c r="AE583">
        <v>580</v>
      </c>
      <c r="AF583">
        <v>5.2777399999999997</v>
      </c>
      <c r="AH583">
        <v>580</v>
      </c>
      <c r="AI583">
        <v>3.4704100000000002</v>
      </c>
      <c r="AK583">
        <v>580</v>
      </c>
      <c r="AL583">
        <v>3.3946800000000001</v>
      </c>
      <c r="AN583">
        <v>580</v>
      </c>
      <c r="AO583">
        <v>5.1579800000000002</v>
      </c>
    </row>
    <row r="584" spans="1:41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1.1021900000000001E-3</v>
      </c>
      <c r="Q584">
        <v>9.0354200000000002E-4</v>
      </c>
      <c r="S584">
        <v>581</v>
      </c>
      <c r="T584">
        <v>3.4278958333333329</v>
      </c>
      <c r="V584">
        <v>581</v>
      </c>
      <c r="W584">
        <v>2.26241125</v>
      </c>
      <c r="Y584">
        <v>581</v>
      </c>
      <c r="Z584">
        <v>2.4730365000000001</v>
      </c>
      <c r="AB584">
        <v>581</v>
      </c>
      <c r="AC584">
        <v>3.7470250000000003</v>
      </c>
      <c r="AE584">
        <v>581</v>
      </c>
      <c r="AF584">
        <v>5.2648599999999997</v>
      </c>
      <c r="AH584">
        <v>581</v>
      </c>
      <c r="AI584">
        <v>3.4668100000000002</v>
      </c>
      <c r="AK584">
        <v>581</v>
      </c>
      <c r="AL584">
        <v>3.3913700000000002</v>
      </c>
      <c r="AN584">
        <v>581</v>
      </c>
      <c r="AO584">
        <v>5.1457699999999997</v>
      </c>
    </row>
    <row r="585" spans="1:41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1.0258400000000001E-3</v>
      </c>
      <c r="Q585">
        <v>8.3876899999999995E-4</v>
      </c>
      <c r="S585">
        <v>582</v>
      </c>
      <c r="T585">
        <v>3.4300166666666674</v>
      </c>
      <c r="V585">
        <v>582</v>
      </c>
      <c r="W585">
        <v>2.263811</v>
      </c>
      <c r="Y585">
        <v>582</v>
      </c>
      <c r="Z585">
        <v>2.47487075</v>
      </c>
      <c r="AB585">
        <v>582</v>
      </c>
      <c r="AC585">
        <v>3.7498041666666668</v>
      </c>
      <c r="AE585">
        <v>582</v>
      </c>
      <c r="AF585">
        <v>5.1966299999999999</v>
      </c>
      <c r="AH585">
        <v>582</v>
      </c>
      <c r="AI585">
        <v>3.4292099999999999</v>
      </c>
      <c r="AK585">
        <v>582</v>
      </c>
      <c r="AL585">
        <v>3.3534899999999999</v>
      </c>
      <c r="AN585">
        <v>582</v>
      </c>
      <c r="AO585">
        <v>5.0773700000000002</v>
      </c>
    </row>
    <row r="586" spans="1:41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1.1789000000000001E-3</v>
      </c>
      <c r="Q586">
        <v>9.56721E-4</v>
      </c>
      <c r="S586">
        <v>583</v>
      </c>
      <c r="T586">
        <v>3.4475958333333332</v>
      </c>
      <c r="V586">
        <v>583</v>
      </c>
      <c r="W586">
        <v>2.2754132499999997</v>
      </c>
      <c r="Y586">
        <v>583</v>
      </c>
      <c r="Z586">
        <v>2.4862859999999998</v>
      </c>
      <c r="AB586">
        <v>583</v>
      </c>
      <c r="AC586">
        <v>3.7671000000000006</v>
      </c>
      <c r="AE586">
        <v>583</v>
      </c>
      <c r="AF586">
        <v>5.1692</v>
      </c>
      <c r="AH586">
        <v>583</v>
      </c>
      <c r="AI586">
        <v>3.42462</v>
      </c>
      <c r="AK586">
        <v>583</v>
      </c>
      <c r="AL586">
        <v>3.3483299999999998</v>
      </c>
      <c r="AN586">
        <v>583</v>
      </c>
      <c r="AO586">
        <v>5.0496999999999996</v>
      </c>
    </row>
    <row r="587" spans="1:41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9.7638800000000002E-4</v>
      </c>
      <c r="Q587">
        <v>8.0242699999999998E-4</v>
      </c>
      <c r="S587">
        <v>584</v>
      </c>
      <c r="T587">
        <v>3.4382124999999997</v>
      </c>
      <c r="V587">
        <v>584</v>
      </c>
      <c r="W587">
        <v>2.26922025</v>
      </c>
      <c r="Y587">
        <v>584</v>
      </c>
      <c r="Z587">
        <v>2.4781377499999997</v>
      </c>
      <c r="AB587">
        <v>584</v>
      </c>
      <c r="AC587">
        <v>3.7547541666666668</v>
      </c>
      <c r="AE587">
        <v>584</v>
      </c>
      <c r="AF587">
        <v>5.2142999999999997</v>
      </c>
      <c r="AH587">
        <v>584</v>
      </c>
      <c r="AI587">
        <v>3.4298999999999999</v>
      </c>
      <c r="AK587">
        <v>584</v>
      </c>
      <c r="AL587">
        <v>3.3534299999999999</v>
      </c>
      <c r="AN587">
        <v>584</v>
      </c>
      <c r="AO587">
        <v>5.0935100000000002</v>
      </c>
    </row>
    <row r="588" spans="1:41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1.1003300000000001E-3</v>
      </c>
      <c r="Q588">
        <v>8.9417200000000004E-4</v>
      </c>
      <c r="S588">
        <v>585</v>
      </c>
      <c r="T588">
        <v>3.4361708333333336</v>
      </c>
      <c r="V588">
        <v>585</v>
      </c>
      <c r="W588">
        <v>2.26787275</v>
      </c>
      <c r="Y588">
        <v>585</v>
      </c>
      <c r="Z588">
        <v>2.4771450000000002</v>
      </c>
      <c r="AB588">
        <v>585</v>
      </c>
      <c r="AC588">
        <v>3.75325</v>
      </c>
      <c r="AE588">
        <v>585</v>
      </c>
      <c r="AF588">
        <v>5.1864100000000004</v>
      </c>
      <c r="AH588">
        <v>585</v>
      </c>
      <c r="AI588">
        <v>3.4294899999999999</v>
      </c>
      <c r="AK588">
        <v>585</v>
      </c>
      <c r="AL588">
        <v>3.3541699999999999</v>
      </c>
      <c r="AN588">
        <v>585</v>
      </c>
      <c r="AO588">
        <v>5.0680699999999996</v>
      </c>
    </row>
    <row r="589" spans="1:41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1.18312E-3</v>
      </c>
      <c r="Q589">
        <v>9.5880399999999995E-4</v>
      </c>
      <c r="S589">
        <v>586</v>
      </c>
      <c r="T589">
        <v>3.4288625000000001</v>
      </c>
      <c r="V589">
        <v>586</v>
      </c>
      <c r="W589">
        <v>2.2630492499999999</v>
      </c>
      <c r="Y589">
        <v>586</v>
      </c>
      <c r="Z589">
        <v>2.4721565000000001</v>
      </c>
      <c r="AB589">
        <v>586</v>
      </c>
      <c r="AC589">
        <v>3.7456916666666671</v>
      </c>
      <c r="AE589">
        <v>586</v>
      </c>
      <c r="AF589">
        <v>5.2684100000000003</v>
      </c>
      <c r="AH589">
        <v>586</v>
      </c>
      <c r="AI589">
        <v>3.4872200000000002</v>
      </c>
      <c r="AK589">
        <v>586</v>
      </c>
      <c r="AL589">
        <v>3.4125800000000002</v>
      </c>
      <c r="AN589">
        <v>586</v>
      </c>
      <c r="AO589">
        <v>5.1511500000000003</v>
      </c>
    </row>
    <row r="590" spans="1:41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1.2021499999999999E-3</v>
      </c>
      <c r="Q590">
        <v>9.8543700000000003E-4</v>
      </c>
      <c r="S590">
        <v>587</v>
      </c>
      <c r="T590">
        <v>3.4067375000000006</v>
      </c>
      <c r="V590">
        <v>587</v>
      </c>
      <c r="W590">
        <v>2.2484467500000003</v>
      </c>
      <c r="Y590">
        <v>587</v>
      </c>
      <c r="Z590">
        <v>2.4565255000000001</v>
      </c>
      <c r="AB590">
        <v>587</v>
      </c>
      <c r="AC590">
        <v>3.7220083333333331</v>
      </c>
      <c r="AE590">
        <v>587</v>
      </c>
      <c r="AF590">
        <v>5.29284</v>
      </c>
      <c r="AH590">
        <v>587</v>
      </c>
      <c r="AI590">
        <v>3.46821</v>
      </c>
      <c r="AK590">
        <v>587</v>
      </c>
      <c r="AL590">
        <v>3.3935399999999998</v>
      </c>
      <c r="AN590">
        <v>587</v>
      </c>
      <c r="AO590">
        <v>5.1743100000000002</v>
      </c>
    </row>
    <row r="591" spans="1:41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1.0156099999999999E-3</v>
      </c>
      <c r="Q591">
        <v>8.1663099999999995E-4</v>
      </c>
      <c r="S591">
        <v>588</v>
      </c>
      <c r="T591">
        <v>3.4353541666666665</v>
      </c>
      <c r="V591">
        <v>588</v>
      </c>
      <c r="W591">
        <v>2.2673337499999997</v>
      </c>
      <c r="Y591">
        <v>588</v>
      </c>
      <c r="Z591">
        <v>2.4765454999999998</v>
      </c>
      <c r="AB591">
        <v>588</v>
      </c>
      <c r="AC591">
        <v>3.7523416666666671</v>
      </c>
      <c r="AE591">
        <v>588</v>
      </c>
      <c r="AF591">
        <v>5.1351300000000002</v>
      </c>
      <c r="AH591">
        <v>588</v>
      </c>
      <c r="AI591">
        <v>3.4051999999999998</v>
      </c>
      <c r="AK591">
        <v>588</v>
      </c>
      <c r="AL591">
        <v>3.33019</v>
      </c>
      <c r="AN591">
        <v>588</v>
      </c>
      <c r="AO591">
        <v>5.0175999999999998</v>
      </c>
    </row>
    <row r="592" spans="1:41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9.8707900000000008E-4</v>
      </c>
      <c r="Q592">
        <v>8.0178200000000002E-4</v>
      </c>
      <c r="S592">
        <v>589</v>
      </c>
      <c r="T592">
        <v>3.4445333333333337</v>
      </c>
      <c r="V592">
        <v>589</v>
      </c>
      <c r="W592">
        <v>2.2733919999999999</v>
      </c>
      <c r="Y592">
        <v>589</v>
      </c>
      <c r="Z592">
        <v>2.4847294999999998</v>
      </c>
      <c r="AB592">
        <v>589</v>
      </c>
      <c r="AC592">
        <v>3.7647416666666667</v>
      </c>
      <c r="AE592">
        <v>589</v>
      </c>
      <c r="AF592">
        <v>5.1520000000000001</v>
      </c>
      <c r="AH592">
        <v>589</v>
      </c>
      <c r="AI592">
        <v>3.4106100000000001</v>
      </c>
      <c r="AK592">
        <v>589</v>
      </c>
      <c r="AL592">
        <v>3.3346</v>
      </c>
      <c r="AN592">
        <v>589</v>
      </c>
      <c r="AO592">
        <v>5.0327400000000004</v>
      </c>
    </row>
    <row r="593" spans="1:41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1.0917800000000001E-3</v>
      </c>
      <c r="Q593">
        <v>8.8811999999999995E-4</v>
      </c>
      <c r="S593">
        <v>590</v>
      </c>
      <c r="T593">
        <v>3.4286000000000003</v>
      </c>
      <c r="V593">
        <v>590</v>
      </c>
      <c r="W593">
        <v>2.2628759999999999</v>
      </c>
      <c r="Y593">
        <v>590</v>
      </c>
      <c r="Z593">
        <v>2.4698354999999999</v>
      </c>
      <c r="AB593">
        <v>590</v>
      </c>
      <c r="AC593">
        <v>3.7421750000000005</v>
      </c>
      <c r="AE593">
        <v>590</v>
      </c>
      <c r="AF593">
        <v>5.2172799999999997</v>
      </c>
      <c r="AH593">
        <v>590</v>
      </c>
      <c r="AI593">
        <v>3.4536099999999998</v>
      </c>
      <c r="AK593">
        <v>590</v>
      </c>
      <c r="AL593">
        <v>3.37697</v>
      </c>
      <c r="AN593">
        <v>590</v>
      </c>
      <c r="AO593">
        <v>5.0969899999999999</v>
      </c>
    </row>
    <row r="594" spans="1:41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1.16807E-3</v>
      </c>
      <c r="Q594">
        <v>9.5244000000000004E-4</v>
      </c>
      <c r="S594">
        <v>591</v>
      </c>
      <c r="T594">
        <v>3.4157291666666674</v>
      </c>
      <c r="V594">
        <v>591</v>
      </c>
      <c r="W594">
        <v>2.2543812500000002</v>
      </c>
      <c r="Y594">
        <v>591</v>
      </c>
      <c r="Z594">
        <v>2.4630622500000001</v>
      </c>
      <c r="AB594">
        <v>591</v>
      </c>
      <c r="AC594">
        <v>3.7319125000000004</v>
      </c>
      <c r="AE594">
        <v>591</v>
      </c>
      <c r="AF594">
        <v>5.25657</v>
      </c>
      <c r="AH594">
        <v>591</v>
      </c>
      <c r="AI594">
        <v>3.46794</v>
      </c>
      <c r="AK594">
        <v>591</v>
      </c>
      <c r="AL594">
        <v>3.3920400000000002</v>
      </c>
      <c r="AN594">
        <v>591</v>
      </c>
      <c r="AO594">
        <v>5.1370399999999998</v>
      </c>
    </row>
    <row r="595" spans="1:41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1.06145E-3</v>
      </c>
      <c r="Q595">
        <v>8.6179900000000001E-4</v>
      </c>
      <c r="S595">
        <v>592</v>
      </c>
      <c r="T595">
        <v>3.4139166666666672</v>
      </c>
      <c r="V595">
        <v>592</v>
      </c>
      <c r="W595">
        <v>2.2531849999999998</v>
      </c>
      <c r="Y595">
        <v>592</v>
      </c>
      <c r="Z595">
        <v>2.4625122500000001</v>
      </c>
      <c r="AB595">
        <v>592</v>
      </c>
      <c r="AC595">
        <v>3.7310791666666665</v>
      </c>
      <c r="AE595">
        <v>592</v>
      </c>
      <c r="AF595">
        <v>5.2238100000000003</v>
      </c>
      <c r="AH595">
        <v>592</v>
      </c>
      <c r="AI595">
        <v>3.4386899999999998</v>
      </c>
      <c r="AK595">
        <v>592</v>
      </c>
      <c r="AL595">
        <v>3.3640599999999998</v>
      </c>
      <c r="AN595">
        <v>592</v>
      </c>
      <c r="AO595">
        <v>5.1059200000000002</v>
      </c>
    </row>
    <row r="596" spans="1:41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9.3404499999999999E-4</v>
      </c>
      <c r="Q596">
        <v>7.6394099999999997E-4</v>
      </c>
      <c r="S596">
        <v>593</v>
      </c>
      <c r="T596">
        <v>3.4083875000000003</v>
      </c>
      <c r="V596">
        <v>593</v>
      </c>
      <c r="W596">
        <v>2.2495357499999997</v>
      </c>
      <c r="Y596">
        <v>593</v>
      </c>
      <c r="Z596">
        <v>2.4542677500000001</v>
      </c>
      <c r="AB596">
        <v>593</v>
      </c>
      <c r="AC596">
        <v>3.7185874999999999</v>
      </c>
      <c r="AE596">
        <v>593</v>
      </c>
      <c r="AF596">
        <v>5.2055600000000002</v>
      </c>
      <c r="AH596">
        <v>593</v>
      </c>
      <c r="AI596">
        <v>3.44082</v>
      </c>
      <c r="AK596">
        <v>593</v>
      </c>
      <c r="AL596">
        <v>3.36477</v>
      </c>
      <c r="AN596">
        <v>593</v>
      </c>
      <c r="AO596">
        <v>5.0859300000000003</v>
      </c>
    </row>
    <row r="597" spans="1:41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8.8195899999999998E-4</v>
      </c>
      <c r="Q597">
        <v>7.2819300000000003E-4</v>
      </c>
      <c r="S597">
        <v>594</v>
      </c>
      <c r="T597">
        <v>3.4346458333333336</v>
      </c>
      <c r="V597">
        <v>594</v>
      </c>
      <c r="W597">
        <v>2.2668662500000001</v>
      </c>
      <c r="Y597">
        <v>594</v>
      </c>
      <c r="Z597">
        <v>2.4758910000000003</v>
      </c>
      <c r="AB597">
        <v>594</v>
      </c>
      <c r="AC597">
        <v>3.75135</v>
      </c>
      <c r="AE597">
        <v>594</v>
      </c>
      <c r="AF597">
        <v>5.3034299999999996</v>
      </c>
      <c r="AH597">
        <v>594</v>
      </c>
      <c r="AI597">
        <v>3.4895900000000002</v>
      </c>
      <c r="AK597">
        <v>594</v>
      </c>
      <c r="AL597">
        <v>3.4129800000000001</v>
      </c>
      <c r="AN597">
        <v>594</v>
      </c>
      <c r="AO597">
        <v>5.1823600000000001</v>
      </c>
    </row>
    <row r="598" spans="1:41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9.811030000000001E-4</v>
      </c>
      <c r="Q598">
        <v>8.0182199999999999E-4</v>
      </c>
      <c r="S598">
        <v>595</v>
      </c>
      <c r="T598">
        <v>3.4325333333333337</v>
      </c>
      <c r="V598">
        <v>595</v>
      </c>
      <c r="W598">
        <v>2.2654719999999999</v>
      </c>
      <c r="Y598">
        <v>595</v>
      </c>
      <c r="Z598">
        <v>2.4777719999999999</v>
      </c>
      <c r="AB598">
        <v>595</v>
      </c>
      <c r="AC598">
        <v>3.7542000000000004</v>
      </c>
      <c r="AE598">
        <v>595</v>
      </c>
      <c r="AF598">
        <v>5.2625900000000003</v>
      </c>
      <c r="AH598">
        <v>595</v>
      </c>
      <c r="AI598">
        <v>3.47228</v>
      </c>
      <c r="AK598">
        <v>595</v>
      </c>
      <c r="AL598">
        <v>3.3965900000000002</v>
      </c>
      <c r="AN598">
        <v>595</v>
      </c>
      <c r="AO598">
        <v>5.1433099999999996</v>
      </c>
    </row>
    <row r="599" spans="1:41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8.7420200000000003E-4</v>
      </c>
      <c r="Q599">
        <v>7.1242199999999999E-4</v>
      </c>
      <c r="S599">
        <v>596</v>
      </c>
      <c r="T599">
        <v>3.4437249999999997</v>
      </c>
      <c r="V599">
        <v>596</v>
      </c>
      <c r="W599">
        <v>2.2728584999999999</v>
      </c>
      <c r="Y599">
        <v>596</v>
      </c>
      <c r="Z599">
        <v>2.4843307500000003</v>
      </c>
      <c r="AB599">
        <v>596</v>
      </c>
      <c r="AC599">
        <v>3.7641374999999999</v>
      </c>
      <c r="AE599">
        <v>596</v>
      </c>
      <c r="AF599">
        <v>5.1602699999999997</v>
      </c>
      <c r="AH599">
        <v>596</v>
      </c>
      <c r="AI599">
        <v>3.4207999999999998</v>
      </c>
      <c r="AK599">
        <v>596</v>
      </c>
      <c r="AL599">
        <v>3.3454199999999998</v>
      </c>
      <c r="AN599">
        <v>596</v>
      </c>
      <c r="AO599">
        <v>5.0420299999999996</v>
      </c>
    </row>
    <row r="600" spans="1:41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9.3185000000000002E-4</v>
      </c>
      <c r="Q600">
        <v>7.6703999999999997E-4</v>
      </c>
      <c r="S600">
        <v>597</v>
      </c>
      <c r="T600">
        <v>3.4700166666666665</v>
      </c>
      <c r="V600">
        <v>597</v>
      </c>
      <c r="W600">
        <v>2.2902109999999998</v>
      </c>
      <c r="Y600">
        <v>597</v>
      </c>
      <c r="Z600">
        <v>2.4999122499999999</v>
      </c>
      <c r="AB600">
        <v>597</v>
      </c>
      <c r="AC600">
        <v>3.7877458333333331</v>
      </c>
      <c r="AE600">
        <v>597</v>
      </c>
      <c r="AF600">
        <v>5.2740600000000004</v>
      </c>
      <c r="AH600">
        <v>597</v>
      </c>
      <c r="AI600">
        <v>3.4774500000000002</v>
      </c>
      <c r="AK600">
        <v>597</v>
      </c>
      <c r="AL600">
        <v>3.4020999999999999</v>
      </c>
      <c r="AN600">
        <v>597</v>
      </c>
      <c r="AO600">
        <v>5.1552199999999999</v>
      </c>
    </row>
    <row r="601" spans="1:41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1.1818200000000001E-3</v>
      </c>
      <c r="Q601">
        <v>9.6003600000000005E-4</v>
      </c>
      <c r="S601">
        <v>598</v>
      </c>
      <c r="T601">
        <v>3.4247624999999999</v>
      </c>
      <c r="V601">
        <v>598</v>
      </c>
      <c r="W601">
        <v>2.26034325</v>
      </c>
      <c r="Y601">
        <v>598</v>
      </c>
      <c r="Z601">
        <v>2.4682157499999997</v>
      </c>
      <c r="AB601">
        <v>598</v>
      </c>
      <c r="AC601">
        <v>3.7397208333333332</v>
      </c>
      <c r="AE601">
        <v>598</v>
      </c>
      <c r="AF601">
        <v>5.2032800000000003</v>
      </c>
      <c r="AH601">
        <v>598</v>
      </c>
      <c r="AI601">
        <v>3.4391099999999999</v>
      </c>
      <c r="AK601">
        <v>598</v>
      </c>
      <c r="AL601">
        <v>3.3633099999999998</v>
      </c>
      <c r="AN601">
        <v>598</v>
      </c>
      <c r="AO601">
        <v>5.08413</v>
      </c>
    </row>
    <row r="602" spans="1:41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8.7281100000000003E-4</v>
      </c>
      <c r="Q602">
        <v>7.2153099999999997E-4</v>
      </c>
      <c r="S602">
        <v>599</v>
      </c>
      <c r="T602">
        <v>3.4478833333333334</v>
      </c>
      <c r="V602">
        <v>599</v>
      </c>
      <c r="W602">
        <v>2.2756029999999998</v>
      </c>
      <c r="Y602">
        <v>599</v>
      </c>
      <c r="Z602">
        <v>2.4852272500000003</v>
      </c>
      <c r="AB602">
        <v>599</v>
      </c>
      <c r="AC602">
        <v>3.7654958333333339</v>
      </c>
      <c r="AE602">
        <v>599</v>
      </c>
      <c r="AF602">
        <v>5.2389999999999999</v>
      </c>
      <c r="AH602">
        <v>599</v>
      </c>
      <c r="AI602">
        <v>3.4635699999999998</v>
      </c>
      <c r="AK602">
        <v>599</v>
      </c>
      <c r="AL602">
        <v>3.3881999999999999</v>
      </c>
      <c r="AN602">
        <v>599</v>
      </c>
      <c r="AO602">
        <v>5.1204099999999997</v>
      </c>
    </row>
    <row r="603" spans="1:41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1.1147900000000001E-3</v>
      </c>
      <c r="Q603">
        <v>9.0987900000000005E-4</v>
      </c>
      <c r="S603">
        <v>600</v>
      </c>
      <c r="T603">
        <v>3.4359249999999997</v>
      </c>
      <c r="V603">
        <v>600</v>
      </c>
      <c r="W603">
        <v>2.2677104999999997</v>
      </c>
      <c r="Y603">
        <v>600</v>
      </c>
      <c r="Z603">
        <v>2.4771972500000001</v>
      </c>
      <c r="AB603">
        <v>600</v>
      </c>
      <c r="AC603">
        <v>3.7533291666666666</v>
      </c>
      <c r="AE603">
        <v>600</v>
      </c>
      <c r="AF603">
        <v>5.2911700000000002</v>
      </c>
      <c r="AH603">
        <v>600</v>
      </c>
      <c r="AI603">
        <v>3.4819100000000001</v>
      </c>
      <c r="AK603">
        <v>600</v>
      </c>
      <c r="AL603">
        <v>3.40673</v>
      </c>
      <c r="AN603">
        <v>600</v>
      </c>
      <c r="AO603">
        <v>5.1723100000000004</v>
      </c>
    </row>
    <row r="604" spans="1:41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1.0553299999999999E-3</v>
      </c>
      <c r="Q604">
        <v>8.6229000000000004E-4</v>
      </c>
      <c r="S604">
        <v>601</v>
      </c>
      <c r="T604">
        <v>3.426308333333334</v>
      </c>
      <c r="V604">
        <v>601</v>
      </c>
      <c r="W604">
        <v>2.2613634999999999</v>
      </c>
      <c r="Y604">
        <v>601</v>
      </c>
      <c r="Z604">
        <v>2.4700994999999999</v>
      </c>
      <c r="AB604">
        <v>601</v>
      </c>
      <c r="AC604">
        <v>3.742575</v>
      </c>
      <c r="AE604">
        <v>601</v>
      </c>
      <c r="AF604">
        <v>5.2190000000000003</v>
      </c>
      <c r="AH604">
        <v>601</v>
      </c>
      <c r="AI604">
        <v>3.44665</v>
      </c>
      <c r="AK604">
        <v>601</v>
      </c>
      <c r="AL604">
        <v>3.37141</v>
      </c>
      <c r="AN604">
        <v>601</v>
      </c>
      <c r="AO604">
        <v>5.1006</v>
      </c>
    </row>
    <row r="605" spans="1:41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1.1894900000000001E-3</v>
      </c>
      <c r="Q605">
        <v>9.63035E-4</v>
      </c>
      <c r="S605">
        <v>602</v>
      </c>
      <c r="T605">
        <v>3.4269499999999997</v>
      </c>
      <c r="V605">
        <v>602</v>
      </c>
      <c r="W605">
        <v>2.261787</v>
      </c>
      <c r="Y605">
        <v>602</v>
      </c>
      <c r="Z605">
        <v>2.47319325</v>
      </c>
      <c r="AB605">
        <v>602</v>
      </c>
      <c r="AC605">
        <v>3.7472625000000002</v>
      </c>
      <c r="AE605">
        <v>602</v>
      </c>
      <c r="AF605">
        <v>5.2010199999999998</v>
      </c>
      <c r="AH605">
        <v>602</v>
      </c>
      <c r="AI605">
        <v>3.4308399999999999</v>
      </c>
      <c r="AK605">
        <v>602</v>
      </c>
      <c r="AL605">
        <v>3.3551199999999999</v>
      </c>
      <c r="AN605">
        <v>602</v>
      </c>
      <c r="AO605">
        <v>5.0818199999999996</v>
      </c>
    </row>
    <row r="606" spans="1:41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8.7543600000000005E-4</v>
      </c>
      <c r="Q606">
        <v>7.17181E-4</v>
      </c>
      <c r="S606">
        <v>603</v>
      </c>
      <c r="T606">
        <v>3.451645833333334</v>
      </c>
      <c r="V606">
        <v>603</v>
      </c>
      <c r="W606">
        <v>2.2780862499999999</v>
      </c>
      <c r="Y606">
        <v>603</v>
      </c>
      <c r="Z606">
        <v>2.4893110000000003</v>
      </c>
      <c r="AB606">
        <v>603</v>
      </c>
      <c r="AC606">
        <v>3.7716833333333333</v>
      </c>
      <c r="AE606">
        <v>603</v>
      </c>
      <c r="AF606">
        <v>5.2305099999999998</v>
      </c>
      <c r="AH606">
        <v>603</v>
      </c>
      <c r="AI606">
        <v>3.4524699999999999</v>
      </c>
      <c r="AK606">
        <v>603</v>
      </c>
      <c r="AL606">
        <v>3.3781300000000001</v>
      </c>
      <c r="AN606">
        <v>603</v>
      </c>
      <c r="AO606">
        <v>5.1132400000000002</v>
      </c>
    </row>
    <row r="607" spans="1:41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1.1557900000000001E-3</v>
      </c>
      <c r="Q607">
        <v>9.3431600000000003E-4</v>
      </c>
      <c r="S607">
        <v>604</v>
      </c>
      <c r="T607">
        <v>3.4420458333333337</v>
      </c>
      <c r="V607">
        <v>604</v>
      </c>
      <c r="W607">
        <v>2.2717502499999997</v>
      </c>
      <c r="Y607">
        <v>604</v>
      </c>
      <c r="Z607">
        <v>2.4832334999999999</v>
      </c>
      <c r="AB607">
        <v>604</v>
      </c>
      <c r="AC607">
        <v>3.7624750000000002</v>
      </c>
      <c r="AE607">
        <v>604</v>
      </c>
      <c r="AF607">
        <v>5.1805199999999996</v>
      </c>
      <c r="AH607">
        <v>604</v>
      </c>
      <c r="AI607">
        <v>3.4261900000000001</v>
      </c>
      <c r="AK607">
        <v>604</v>
      </c>
      <c r="AL607">
        <v>3.3515000000000001</v>
      </c>
      <c r="AN607">
        <v>604</v>
      </c>
      <c r="AO607">
        <v>5.0632000000000001</v>
      </c>
    </row>
    <row r="608" spans="1:41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1.12896E-3</v>
      </c>
      <c r="Q608">
        <v>9.1620500000000001E-4</v>
      </c>
      <c r="S608">
        <v>605</v>
      </c>
      <c r="T608">
        <v>3.4329708333333331</v>
      </c>
      <c r="V608">
        <v>605</v>
      </c>
      <c r="W608">
        <v>2.2657607500000001</v>
      </c>
      <c r="Y608">
        <v>605</v>
      </c>
      <c r="Z608">
        <v>2.4783192500000002</v>
      </c>
      <c r="AB608">
        <v>605</v>
      </c>
      <c r="AC608">
        <v>3.7550291666666666</v>
      </c>
      <c r="AE608">
        <v>605</v>
      </c>
      <c r="AF608">
        <v>5.2008400000000004</v>
      </c>
      <c r="AH608">
        <v>605</v>
      </c>
      <c r="AI608">
        <v>3.44347</v>
      </c>
      <c r="AK608">
        <v>605</v>
      </c>
      <c r="AL608">
        <v>3.3669600000000002</v>
      </c>
      <c r="AN608">
        <v>605</v>
      </c>
      <c r="AO608">
        <v>5.0808799999999996</v>
      </c>
    </row>
    <row r="609" spans="1:41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9.3822100000000004E-4</v>
      </c>
      <c r="Q609">
        <v>7.7389400000000001E-4</v>
      </c>
      <c r="S609">
        <v>606</v>
      </c>
      <c r="T609">
        <v>3.4445999999999999</v>
      </c>
      <c r="V609">
        <v>606</v>
      </c>
      <c r="W609">
        <v>2.2734359999999998</v>
      </c>
      <c r="Y609">
        <v>606</v>
      </c>
      <c r="Z609">
        <v>2.4852602500000001</v>
      </c>
      <c r="AB609">
        <v>606</v>
      </c>
      <c r="AC609">
        <v>3.7655458333333334</v>
      </c>
      <c r="AE609">
        <v>606</v>
      </c>
      <c r="AF609">
        <v>5.3312600000000003</v>
      </c>
      <c r="AH609">
        <v>606</v>
      </c>
      <c r="AI609">
        <v>3.5095399999999999</v>
      </c>
      <c r="AK609">
        <v>606</v>
      </c>
      <c r="AL609">
        <v>3.43363</v>
      </c>
      <c r="AN609">
        <v>606</v>
      </c>
      <c r="AO609">
        <v>5.21129</v>
      </c>
    </row>
    <row r="610" spans="1:41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1.17136E-3</v>
      </c>
      <c r="Q610">
        <v>9.4991599999999998E-4</v>
      </c>
      <c r="S610">
        <v>607</v>
      </c>
      <c r="T610">
        <v>3.4502625000000005</v>
      </c>
      <c r="V610">
        <v>607</v>
      </c>
      <c r="W610">
        <v>2.2771732499999997</v>
      </c>
      <c r="Y610">
        <v>607</v>
      </c>
      <c r="Z610">
        <v>2.4885575000000002</v>
      </c>
      <c r="AB610">
        <v>607</v>
      </c>
      <c r="AC610">
        <v>3.7705416666666669</v>
      </c>
      <c r="AE610">
        <v>607</v>
      </c>
      <c r="AF610">
        <v>5.1951099999999997</v>
      </c>
      <c r="AH610">
        <v>607</v>
      </c>
      <c r="AI610">
        <v>3.44089</v>
      </c>
      <c r="AK610">
        <v>607</v>
      </c>
      <c r="AL610">
        <v>3.3661300000000001</v>
      </c>
      <c r="AN610">
        <v>607</v>
      </c>
      <c r="AO610">
        <v>5.0778999999999996</v>
      </c>
    </row>
    <row r="611" spans="1:41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1.0303999999999999E-3</v>
      </c>
      <c r="Q611">
        <v>8.4343600000000003E-4</v>
      </c>
      <c r="S611">
        <v>608</v>
      </c>
      <c r="T611">
        <v>3.4121833333333336</v>
      </c>
      <c r="V611">
        <v>608</v>
      </c>
      <c r="W611">
        <v>2.2520409999999997</v>
      </c>
      <c r="Y611">
        <v>608</v>
      </c>
      <c r="Z611">
        <v>2.4609722499999998</v>
      </c>
      <c r="AB611">
        <v>608</v>
      </c>
      <c r="AC611">
        <v>3.7287458333333334</v>
      </c>
      <c r="AE611">
        <v>608</v>
      </c>
      <c r="AF611">
        <v>5.2839</v>
      </c>
      <c r="AH611">
        <v>608</v>
      </c>
      <c r="AI611">
        <v>3.4666800000000002</v>
      </c>
      <c r="AK611">
        <v>608</v>
      </c>
      <c r="AL611">
        <v>3.3913799999999998</v>
      </c>
      <c r="AN611">
        <v>608</v>
      </c>
      <c r="AO611">
        <v>5.1644899999999998</v>
      </c>
    </row>
    <row r="612" spans="1:41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1.12542E-3</v>
      </c>
      <c r="Q612">
        <v>9.1380699999999999E-4</v>
      </c>
      <c r="S612">
        <v>609</v>
      </c>
      <c r="T612">
        <v>3.442908333333333</v>
      </c>
      <c r="V612">
        <v>609</v>
      </c>
      <c r="W612">
        <v>2.2723195</v>
      </c>
      <c r="Y612">
        <v>609</v>
      </c>
      <c r="Z612">
        <v>2.4813662499999998</v>
      </c>
      <c r="AB612">
        <v>609</v>
      </c>
      <c r="AC612">
        <v>3.7596458333333334</v>
      </c>
      <c r="AE612">
        <v>609</v>
      </c>
      <c r="AF612">
        <v>5.2114200000000004</v>
      </c>
      <c r="AH612">
        <v>609</v>
      </c>
      <c r="AI612">
        <v>3.4419499999999998</v>
      </c>
      <c r="AK612">
        <v>609</v>
      </c>
      <c r="AL612">
        <v>3.36551</v>
      </c>
      <c r="AN612">
        <v>609</v>
      </c>
      <c r="AO612">
        <v>5.09117</v>
      </c>
    </row>
    <row r="613" spans="1:41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1.16215E-3</v>
      </c>
      <c r="Q613">
        <v>9.4494000000000002E-4</v>
      </c>
      <c r="S613">
        <v>610</v>
      </c>
      <c r="T613">
        <v>3.442075</v>
      </c>
      <c r="V613">
        <v>610</v>
      </c>
      <c r="W613">
        <v>2.2717695</v>
      </c>
      <c r="Y613">
        <v>610</v>
      </c>
      <c r="Z613">
        <v>2.4821114999999998</v>
      </c>
      <c r="AB613">
        <v>610</v>
      </c>
      <c r="AC613">
        <v>3.7607750000000002</v>
      </c>
      <c r="AE613">
        <v>610</v>
      </c>
      <c r="AF613">
        <v>5.2498399999999998</v>
      </c>
      <c r="AH613">
        <v>610</v>
      </c>
      <c r="AI613">
        <v>3.4617599999999999</v>
      </c>
      <c r="AK613">
        <v>610</v>
      </c>
      <c r="AL613">
        <v>3.38517</v>
      </c>
      <c r="AN613">
        <v>610</v>
      </c>
      <c r="AO613">
        <v>5.12913</v>
      </c>
    </row>
    <row r="614" spans="1:41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9.4963299999999997E-4</v>
      </c>
      <c r="Q614">
        <v>7.8549200000000005E-4</v>
      </c>
      <c r="S614">
        <v>611</v>
      </c>
      <c r="T614">
        <v>3.4453</v>
      </c>
      <c r="V614">
        <v>611</v>
      </c>
      <c r="W614">
        <v>2.2738980000000004</v>
      </c>
      <c r="Y614">
        <v>611</v>
      </c>
      <c r="Z614">
        <v>2.4830657499999997</v>
      </c>
      <c r="AB614">
        <v>611</v>
      </c>
      <c r="AC614">
        <v>3.7622208333333336</v>
      </c>
      <c r="AE614">
        <v>611</v>
      </c>
      <c r="AF614">
        <v>5.2659099999999999</v>
      </c>
      <c r="AH614">
        <v>611</v>
      </c>
      <c r="AI614">
        <v>3.46225</v>
      </c>
      <c r="AK614">
        <v>611</v>
      </c>
      <c r="AL614">
        <v>3.3866900000000002</v>
      </c>
      <c r="AN614">
        <v>611</v>
      </c>
      <c r="AO614">
        <v>5.1463900000000002</v>
      </c>
    </row>
    <row r="615" spans="1:41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9.2130200000000004E-4</v>
      </c>
      <c r="Q615">
        <v>7.4526499999999995E-4</v>
      </c>
      <c r="S615">
        <v>612</v>
      </c>
      <c r="T615">
        <v>3.4310875000000003</v>
      </c>
      <c r="V615">
        <v>612</v>
      </c>
      <c r="W615">
        <v>2.26451775</v>
      </c>
      <c r="Y615">
        <v>612</v>
      </c>
      <c r="Z615">
        <v>2.4740072500000001</v>
      </c>
      <c r="AB615">
        <v>612</v>
      </c>
      <c r="AC615">
        <v>3.7484958333333336</v>
      </c>
      <c r="AE615">
        <v>612</v>
      </c>
      <c r="AF615">
        <v>5.1912799999999999</v>
      </c>
      <c r="AH615">
        <v>612</v>
      </c>
      <c r="AI615">
        <v>3.4438200000000001</v>
      </c>
      <c r="AK615">
        <v>612</v>
      </c>
      <c r="AL615">
        <v>3.36829</v>
      </c>
      <c r="AN615">
        <v>612</v>
      </c>
      <c r="AO615">
        <v>5.0729300000000004</v>
      </c>
    </row>
    <row r="616" spans="1:41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1.05758E-3</v>
      </c>
      <c r="Q616">
        <v>8.6783100000000001E-4</v>
      </c>
      <c r="S616">
        <v>613</v>
      </c>
      <c r="T616">
        <v>3.4601000000000002</v>
      </c>
      <c r="V616">
        <v>613</v>
      </c>
      <c r="W616">
        <v>2.2836660000000002</v>
      </c>
      <c r="Y616">
        <v>613</v>
      </c>
      <c r="Z616">
        <v>2.492721</v>
      </c>
      <c r="AB616">
        <v>613</v>
      </c>
      <c r="AC616">
        <v>3.7768500000000005</v>
      </c>
      <c r="AE616">
        <v>613</v>
      </c>
      <c r="AF616">
        <v>5.2644599999999997</v>
      </c>
      <c r="AH616">
        <v>613</v>
      </c>
      <c r="AI616">
        <v>3.4680599999999999</v>
      </c>
      <c r="AK616">
        <v>613</v>
      </c>
      <c r="AL616">
        <v>3.3929299999999998</v>
      </c>
      <c r="AN616">
        <v>613</v>
      </c>
      <c r="AO616">
        <v>5.1458899999999996</v>
      </c>
    </row>
    <row r="617" spans="1:41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1.16292E-3</v>
      </c>
      <c r="Q617">
        <v>9.5168300000000004E-4</v>
      </c>
      <c r="S617">
        <v>614</v>
      </c>
      <c r="T617">
        <v>3.4247083333333337</v>
      </c>
      <c r="V617">
        <v>614</v>
      </c>
      <c r="W617">
        <v>2.2603075000000001</v>
      </c>
      <c r="Y617">
        <v>614</v>
      </c>
      <c r="Z617">
        <v>2.4707539999999999</v>
      </c>
      <c r="AB617">
        <v>614</v>
      </c>
      <c r="AC617">
        <v>3.7435666666666667</v>
      </c>
      <c r="AE617">
        <v>614</v>
      </c>
      <c r="AF617">
        <v>5.2591000000000001</v>
      </c>
      <c r="AH617">
        <v>614</v>
      </c>
      <c r="AI617">
        <v>3.45181</v>
      </c>
      <c r="AK617">
        <v>614</v>
      </c>
      <c r="AL617">
        <v>3.3750599999999999</v>
      </c>
      <c r="AN617">
        <v>614</v>
      </c>
      <c r="AO617">
        <v>5.1376600000000003</v>
      </c>
    </row>
    <row r="618" spans="1:41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1.0860100000000001E-3</v>
      </c>
      <c r="Q618">
        <v>8.8561800000000002E-4</v>
      </c>
      <c r="S618">
        <v>615</v>
      </c>
      <c r="T618">
        <v>3.4441916666666668</v>
      </c>
      <c r="V618">
        <v>615</v>
      </c>
      <c r="W618">
        <v>2.2731664999999999</v>
      </c>
      <c r="Y618">
        <v>615</v>
      </c>
      <c r="Z618">
        <v>2.4814487499999998</v>
      </c>
      <c r="AB618">
        <v>615</v>
      </c>
      <c r="AC618">
        <v>3.7597708333333335</v>
      </c>
      <c r="AE618">
        <v>615</v>
      </c>
      <c r="AF618">
        <v>5.2042400000000004</v>
      </c>
      <c r="AH618">
        <v>615</v>
      </c>
      <c r="AI618">
        <v>3.43119</v>
      </c>
      <c r="AK618">
        <v>615</v>
      </c>
      <c r="AL618">
        <v>3.35494</v>
      </c>
      <c r="AN618">
        <v>615</v>
      </c>
      <c r="AO618">
        <v>5.0841000000000003</v>
      </c>
    </row>
    <row r="619" spans="1:41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1.04823E-3</v>
      </c>
      <c r="Q619">
        <v>8.5951799999999998E-4</v>
      </c>
      <c r="S619">
        <v>616</v>
      </c>
      <c r="T619">
        <v>3.424079166666667</v>
      </c>
      <c r="V619">
        <v>616</v>
      </c>
      <c r="W619">
        <v>2.25989225</v>
      </c>
      <c r="Y619">
        <v>616</v>
      </c>
      <c r="Z619">
        <v>2.4686254999999999</v>
      </c>
      <c r="AB619">
        <v>616</v>
      </c>
      <c r="AC619">
        <v>3.7403416666666667</v>
      </c>
      <c r="AE619">
        <v>616</v>
      </c>
      <c r="AF619">
        <v>5.2614900000000002</v>
      </c>
      <c r="AH619">
        <v>616</v>
      </c>
      <c r="AI619">
        <v>3.4579</v>
      </c>
      <c r="AK619">
        <v>616</v>
      </c>
      <c r="AL619">
        <v>3.3836400000000002</v>
      </c>
      <c r="AN619">
        <v>616</v>
      </c>
      <c r="AO619">
        <v>5.1439700000000004</v>
      </c>
    </row>
    <row r="620" spans="1:41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9.1944499999999996E-4</v>
      </c>
      <c r="Q620">
        <v>7.5875499999999995E-4</v>
      </c>
      <c r="S620">
        <v>617</v>
      </c>
      <c r="T620">
        <v>3.4336791666666673</v>
      </c>
      <c r="V620">
        <v>617</v>
      </c>
      <c r="W620">
        <v>2.2662282499999997</v>
      </c>
      <c r="Y620">
        <v>617</v>
      </c>
      <c r="Z620">
        <v>2.4780635000000002</v>
      </c>
      <c r="AB620">
        <v>617</v>
      </c>
      <c r="AC620">
        <v>3.7546416666666667</v>
      </c>
      <c r="AE620">
        <v>617</v>
      </c>
      <c r="AF620">
        <v>5.2229299999999999</v>
      </c>
      <c r="AH620">
        <v>617</v>
      </c>
      <c r="AI620">
        <v>3.4404400000000002</v>
      </c>
      <c r="AK620">
        <v>617</v>
      </c>
      <c r="AL620">
        <v>3.3658999999999999</v>
      </c>
      <c r="AN620">
        <v>617</v>
      </c>
      <c r="AO620">
        <v>5.1052099999999996</v>
      </c>
    </row>
    <row r="621" spans="1:41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1.04688E-3</v>
      </c>
      <c r="Q621">
        <v>8.5744700000000001E-4</v>
      </c>
      <c r="S621">
        <v>618</v>
      </c>
      <c r="T621">
        <v>3.4707708333333338</v>
      </c>
      <c r="V621">
        <v>618</v>
      </c>
      <c r="W621">
        <v>2.2907087499999998</v>
      </c>
      <c r="Y621">
        <v>618</v>
      </c>
      <c r="Z621">
        <v>2.5025797499999998</v>
      </c>
      <c r="AB621">
        <v>618</v>
      </c>
      <c r="AC621">
        <v>3.7917874999999999</v>
      </c>
      <c r="AE621">
        <v>618</v>
      </c>
      <c r="AF621">
        <v>5.2619999999999996</v>
      </c>
      <c r="AH621">
        <v>618</v>
      </c>
      <c r="AI621">
        <v>3.4813700000000001</v>
      </c>
      <c r="AK621">
        <v>618</v>
      </c>
      <c r="AL621">
        <v>3.4064199999999998</v>
      </c>
      <c r="AN621">
        <v>618</v>
      </c>
      <c r="AO621">
        <v>5.1441800000000004</v>
      </c>
    </row>
    <row r="622" spans="1:41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8.5667100000000004E-4</v>
      </c>
      <c r="Q622">
        <v>7.0343100000000002E-4</v>
      </c>
      <c r="S622">
        <v>619</v>
      </c>
      <c r="T622">
        <v>3.4336666666666669</v>
      </c>
      <c r="V622">
        <v>619</v>
      </c>
      <c r="W622">
        <v>2.2662200000000001</v>
      </c>
      <c r="Y622">
        <v>619</v>
      </c>
      <c r="Z622">
        <v>2.47605875</v>
      </c>
      <c r="AB622">
        <v>619</v>
      </c>
      <c r="AC622">
        <v>3.7516041666666666</v>
      </c>
      <c r="AE622">
        <v>619</v>
      </c>
      <c r="AF622">
        <v>5.1632899999999999</v>
      </c>
      <c r="AH622">
        <v>619</v>
      </c>
      <c r="AI622">
        <v>3.4262800000000002</v>
      </c>
      <c r="AK622">
        <v>619</v>
      </c>
      <c r="AL622">
        <v>3.3499300000000001</v>
      </c>
      <c r="AN622">
        <v>619</v>
      </c>
      <c r="AO622">
        <v>5.0437500000000002</v>
      </c>
    </row>
    <row r="623" spans="1:41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1.2131900000000001E-3</v>
      </c>
      <c r="Q623">
        <v>9.7906399999999998E-4</v>
      </c>
      <c r="S623">
        <v>620</v>
      </c>
      <c r="T623">
        <v>3.4168666666666669</v>
      </c>
      <c r="V623">
        <v>620</v>
      </c>
      <c r="W623">
        <v>2.2551319999999997</v>
      </c>
      <c r="Y623">
        <v>620</v>
      </c>
      <c r="Z623">
        <v>2.462669</v>
      </c>
      <c r="AB623">
        <v>620</v>
      </c>
      <c r="AC623">
        <v>3.7313166666666664</v>
      </c>
      <c r="AE623">
        <v>620</v>
      </c>
      <c r="AF623">
        <v>5.19095</v>
      </c>
      <c r="AH623">
        <v>620</v>
      </c>
      <c r="AI623">
        <v>3.4407700000000001</v>
      </c>
      <c r="AK623">
        <v>620</v>
      </c>
      <c r="AL623">
        <v>3.36416</v>
      </c>
      <c r="AN623">
        <v>620</v>
      </c>
      <c r="AO623">
        <v>5.0710300000000004</v>
      </c>
    </row>
    <row r="624" spans="1:41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9.1436100000000004E-4</v>
      </c>
      <c r="Q624">
        <v>7.5131700000000004E-4</v>
      </c>
      <c r="S624">
        <v>621</v>
      </c>
      <c r="T624">
        <v>3.4326208333333339</v>
      </c>
      <c r="V624">
        <v>621</v>
      </c>
      <c r="W624">
        <v>2.2655297500000002</v>
      </c>
      <c r="Y624">
        <v>621</v>
      </c>
      <c r="Z624">
        <v>2.474043</v>
      </c>
      <c r="AB624">
        <v>621</v>
      </c>
      <c r="AC624">
        <v>3.7485500000000003</v>
      </c>
      <c r="AE624">
        <v>621</v>
      </c>
      <c r="AF624">
        <v>5.2343200000000003</v>
      </c>
      <c r="AH624">
        <v>621</v>
      </c>
      <c r="AI624">
        <v>3.4439500000000001</v>
      </c>
      <c r="AK624">
        <v>621</v>
      </c>
      <c r="AL624">
        <v>3.3671899999999999</v>
      </c>
      <c r="AN624">
        <v>621</v>
      </c>
      <c r="AO624">
        <v>5.1130699999999996</v>
      </c>
    </row>
    <row r="625" spans="1:41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8.9583999999999996E-4</v>
      </c>
      <c r="Q625">
        <v>7.3191599999999999E-4</v>
      </c>
      <c r="S625">
        <v>622</v>
      </c>
      <c r="T625">
        <v>3.4207166666666673</v>
      </c>
      <c r="V625">
        <v>622</v>
      </c>
      <c r="W625">
        <v>2.257673</v>
      </c>
      <c r="Y625">
        <v>622</v>
      </c>
      <c r="Z625">
        <v>2.466596</v>
      </c>
      <c r="AB625">
        <v>622</v>
      </c>
      <c r="AC625">
        <v>3.7372666666666663</v>
      </c>
      <c r="AE625">
        <v>622</v>
      </c>
      <c r="AF625">
        <v>5.1977099999999998</v>
      </c>
      <c r="AH625">
        <v>622</v>
      </c>
      <c r="AI625">
        <v>3.44217</v>
      </c>
      <c r="AK625">
        <v>622</v>
      </c>
      <c r="AL625">
        <v>3.3668399999999998</v>
      </c>
      <c r="AN625">
        <v>622</v>
      </c>
      <c r="AO625">
        <v>5.0794699999999997</v>
      </c>
    </row>
    <row r="626" spans="1:41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1.0264E-3</v>
      </c>
      <c r="Q626">
        <v>8.3647099999999998E-4</v>
      </c>
      <c r="S626">
        <v>623</v>
      </c>
      <c r="T626">
        <v>3.4422916666666667</v>
      </c>
      <c r="V626">
        <v>623</v>
      </c>
      <c r="W626">
        <v>2.2719125</v>
      </c>
      <c r="Y626">
        <v>623</v>
      </c>
      <c r="Z626">
        <v>2.4816907500000003</v>
      </c>
      <c r="AB626">
        <v>623</v>
      </c>
      <c r="AC626">
        <v>3.7601375000000004</v>
      </c>
      <c r="AE626">
        <v>623</v>
      </c>
      <c r="AF626">
        <v>5.1966299999999999</v>
      </c>
      <c r="AH626">
        <v>623</v>
      </c>
      <c r="AI626">
        <v>3.4321999999999999</v>
      </c>
      <c r="AK626">
        <v>623</v>
      </c>
      <c r="AL626">
        <v>3.3567399999999998</v>
      </c>
      <c r="AN626">
        <v>623</v>
      </c>
      <c r="AO626">
        <v>5.07789</v>
      </c>
    </row>
    <row r="627" spans="1:41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9.2139000000000001E-4</v>
      </c>
      <c r="Q627">
        <v>7.5571000000000004E-4</v>
      </c>
      <c r="S627">
        <v>624</v>
      </c>
      <c r="T627">
        <v>3.4419500000000003</v>
      </c>
      <c r="V627">
        <v>624</v>
      </c>
      <c r="W627">
        <v>2.271687</v>
      </c>
      <c r="Y627">
        <v>624</v>
      </c>
      <c r="Z627">
        <v>2.4811874999999999</v>
      </c>
      <c r="AB627">
        <v>624</v>
      </c>
      <c r="AC627">
        <v>3.7593750000000004</v>
      </c>
      <c r="AE627">
        <v>624</v>
      </c>
      <c r="AF627">
        <v>5.1969000000000003</v>
      </c>
      <c r="AH627">
        <v>624</v>
      </c>
      <c r="AI627">
        <v>3.4448400000000001</v>
      </c>
      <c r="AK627">
        <v>624</v>
      </c>
      <c r="AL627">
        <v>3.36869</v>
      </c>
      <c r="AN627">
        <v>624</v>
      </c>
      <c r="AO627">
        <v>5.0775300000000003</v>
      </c>
    </row>
    <row r="628" spans="1:41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9.18814E-4</v>
      </c>
      <c r="Q628">
        <v>7.4822199999999999E-4</v>
      </c>
      <c r="S628">
        <v>625</v>
      </c>
      <c r="T628">
        <v>3.3996666666666671</v>
      </c>
      <c r="V628">
        <v>625</v>
      </c>
      <c r="W628">
        <v>2.2437799999999997</v>
      </c>
      <c r="Y628">
        <v>625</v>
      </c>
      <c r="Z628">
        <v>2.4516415</v>
      </c>
      <c r="AB628">
        <v>625</v>
      </c>
      <c r="AC628">
        <v>3.7146083333333335</v>
      </c>
      <c r="AE628">
        <v>625</v>
      </c>
      <c r="AF628">
        <v>5.1807100000000004</v>
      </c>
      <c r="AH628">
        <v>625</v>
      </c>
      <c r="AI628">
        <v>3.4382299999999999</v>
      </c>
      <c r="AK628">
        <v>625</v>
      </c>
      <c r="AL628">
        <v>3.3618199999999998</v>
      </c>
      <c r="AN628">
        <v>625</v>
      </c>
      <c r="AO628">
        <v>5.06114</v>
      </c>
    </row>
    <row r="629" spans="1:41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1.0615399999999999E-3</v>
      </c>
      <c r="Q629">
        <v>8.7257899999999995E-4</v>
      </c>
      <c r="S629">
        <v>626</v>
      </c>
      <c r="T629">
        <v>3.4035041666666666</v>
      </c>
      <c r="V629">
        <v>626</v>
      </c>
      <c r="W629">
        <v>2.24631275</v>
      </c>
      <c r="Y629">
        <v>626</v>
      </c>
      <c r="Z629">
        <v>2.4526507500000001</v>
      </c>
      <c r="AB629">
        <v>626</v>
      </c>
      <c r="AC629">
        <v>3.7161375000000003</v>
      </c>
      <c r="AE629">
        <v>626</v>
      </c>
      <c r="AF629">
        <v>5.2322499999999996</v>
      </c>
      <c r="AH629">
        <v>626</v>
      </c>
      <c r="AI629">
        <v>3.4444699999999999</v>
      </c>
      <c r="AK629">
        <v>626</v>
      </c>
      <c r="AL629">
        <v>3.3667600000000002</v>
      </c>
      <c r="AN629">
        <v>626</v>
      </c>
      <c r="AO629">
        <v>5.1096899999999996</v>
      </c>
    </row>
    <row r="630" spans="1:41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8.3931900000000005E-4</v>
      </c>
      <c r="Q630">
        <v>6.8826800000000002E-4</v>
      </c>
      <c r="S630">
        <v>627</v>
      </c>
      <c r="T630">
        <v>3.3983458333333334</v>
      </c>
      <c r="V630">
        <v>627</v>
      </c>
      <c r="W630">
        <v>2.2429082499999997</v>
      </c>
      <c r="Y630">
        <v>627</v>
      </c>
      <c r="Z630">
        <v>2.4472524999999998</v>
      </c>
      <c r="AB630">
        <v>627</v>
      </c>
      <c r="AC630">
        <v>3.7079583333333339</v>
      </c>
      <c r="AE630">
        <v>627</v>
      </c>
      <c r="AF630">
        <v>5.2357800000000001</v>
      </c>
      <c r="AH630">
        <v>627</v>
      </c>
      <c r="AI630">
        <v>3.4450500000000002</v>
      </c>
      <c r="AK630">
        <v>627</v>
      </c>
      <c r="AL630">
        <v>3.36972</v>
      </c>
      <c r="AN630">
        <v>627</v>
      </c>
      <c r="AO630">
        <v>5.1166700000000001</v>
      </c>
    </row>
    <row r="631" spans="1:41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1.00975E-3</v>
      </c>
      <c r="Q631">
        <v>8.2432100000000004E-4</v>
      </c>
      <c r="S631">
        <v>628</v>
      </c>
      <c r="T631">
        <v>3.4140041666666665</v>
      </c>
      <c r="V631">
        <v>628</v>
      </c>
      <c r="W631">
        <v>2.2532427500000001</v>
      </c>
      <c r="Y631">
        <v>628</v>
      </c>
      <c r="Z631">
        <v>2.4607797499999999</v>
      </c>
      <c r="AB631">
        <v>628</v>
      </c>
      <c r="AC631">
        <v>3.7284541666666668</v>
      </c>
      <c r="AE631">
        <v>628</v>
      </c>
      <c r="AF631">
        <v>5.2625599999999997</v>
      </c>
      <c r="AH631">
        <v>628</v>
      </c>
      <c r="AI631">
        <v>3.4677199999999999</v>
      </c>
      <c r="AK631">
        <v>628</v>
      </c>
      <c r="AL631">
        <v>3.3927</v>
      </c>
      <c r="AN631">
        <v>628</v>
      </c>
      <c r="AO631">
        <v>5.1441999999999997</v>
      </c>
    </row>
    <row r="632" spans="1:41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1.1546799999999999E-3</v>
      </c>
      <c r="Q632">
        <v>9.3925300000000003E-4</v>
      </c>
      <c r="S632">
        <v>629</v>
      </c>
      <c r="T632">
        <v>3.464104166666667</v>
      </c>
      <c r="V632">
        <v>629</v>
      </c>
      <c r="W632">
        <v>2.2863087500000003</v>
      </c>
      <c r="Y632">
        <v>629</v>
      </c>
      <c r="Z632">
        <v>2.4978882499999999</v>
      </c>
      <c r="AB632">
        <v>629</v>
      </c>
      <c r="AC632">
        <v>3.7846791666666668</v>
      </c>
      <c r="AE632">
        <v>629</v>
      </c>
      <c r="AF632">
        <v>5.2233200000000002</v>
      </c>
      <c r="AH632">
        <v>629</v>
      </c>
      <c r="AI632">
        <v>3.4411</v>
      </c>
      <c r="AK632">
        <v>629</v>
      </c>
      <c r="AL632">
        <v>3.3658399999999999</v>
      </c>
      <c r="AN632">
        <v>629</v>
      </c>
      <c r="AO632">
        <v>5.1045699999999998</v>
      </c>
    </row>
    <row r="633" spans="1:41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1.0718399999999999E-3</v>
      </c>
      <c r="Q633">
        <v>8.7605099999999998E-4</v>
      </c>
      <c r="S633">
        <v>630</v>
      </c>
      <c r="T633">
        <v>3.4447583333333331</v>
      </c>
      <c r="V633">
        <v>630</v>
      </c>
      <c r="W633">
        <v>2.2735404999999997</v>
      </c>
      <c r="Y633">
        <v>630</v>
      </c>
      <c r="Z633">
        <v>2.480874</v>
      </c>
      <c r="AB633">
        <v>630</v>
      </c>
      <c r="AC633">
        <v>3.7589000000000006</v>
      </c>
      <c r="AE633">
        <v>630</v>
      </c>
      <c r="AF633">
        <v>5.2983700000000002</v>
      </c>
      <c r="AH633">
        <v>630</v>
      </c>
      <c r="AI633">
        <v>3.48163</v>
      </c>
      <c r="AK633">
        <v>630</v>
      </c>
      <c r="AL633">
        <v>3.4054700000000002</v>
      </c>
      <c r="AN633">
        <v>630</v>
      </c>
      <c r="AO633">
        <v>5.1778599999999999</v>
      </c>
    </row>
    <row r="634" spans="1:41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9.2926E-4</v>
      </c>
      <c r="Q634">
        <v>7.5725E-4</v>
      </c>
      <c r="S634">
        <v>631</v>
      </c>
      <c r="T634">
        <v>3.4056458333333337</v>
      </c>
      <c r="V634">
        <v>631</v>
      </c>
      <c r="W634">
        <v>2.2477262499999999</v>
      </c>
      <c r="Y634">
        <v>631</v>
      </c>
      <c r="Z634">
        <v>2.4530742499999998</v>
      </c>
      <c r="AB634">
        <v>631</v>
      </c>
      <c r="AC634">
        <v>3.716779166666667</v>
      </c>
      <c r="AE634">
        <v>631</v>
      </c>
      <c r="AF634">
        <v>5.2183099999999998</v>
      </c>
      <c r="AH634">
        <v>631</v>
      </c>
      <c r="AI634">
        <v>3.4411499999999999</v>
      </c>
      <c r="AK634">
        <v>631</v>
      </c>
      <c r="AL634">
        <v>3.36531</v>
      </c>
      <c r="AN634">
        <v>631</v>
      </c>
      <c r="AO634">
        <v>5.0988100000000003</v>
      </c>
    </row>
    <row r="635" spans="1:41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9.4605999999999998E-4</v>
      </c>
      <c r="Q635">
        <v>7.8233700000000003E-4</v>
      </c>
      <c r="S635">
        <v>632</v>
      </c>
      <c r="T635">
        <v>3.4262999999999999</v>
      </c>
      <c r="V635">
        <v>632</v>
      </c>
      <c r="W635">
        <v>2.261358</v>
      </c>
      <c r="Y635">
        <v>632</v>
      </c>
      <c r="Z635">
        <v>2.4695852500000002</v>
      </c>
      <c r="AB635">
        <v>632</v>
      </c>
      <c r="AC635">
        <v>3.7417958333333332</v>
      </c>
      <c r="AE635">
        <v>632</v>
      </c>
      <c r="AF635">
        <v>5.2390999999999996</v>
      </c>
      <c r="AH635">
        <v>632</v>
      </c>
      <c r="AI635">
        <v>3.4445199999999998</v>
      </c>
      <c r="AK635">
        <v>632</v>
      </c>
      <c r="AL635">
        <v>3.3682599999999998</v>
      </c>
      <c r="AN635">
        <v>632</v>
      </c>
      <c r="AO635">
        <v>5.1185099999999997</v>
      </c>
    </row>
    <row r="636" spans="1:41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1.15032E-3</v>
      </c>
      <c r="Q636">
        <v>9.42109E-4</v>
      </c>
      <c r="S636">
        <v>633</v>
      </c>
      <c r="T636">
        <v>3.4559833333333332</v>
      </c>
      <c r="V636">
        <v>633</v>
      </c>
      <c r="W636">
        <v>2.2809490000000001</v>
      </c>
      <c r="Y636">
        <v>633</v>
      </c>
      <c r="Z636">
        <v>2.4900947499999999</v>
      </c>
      <c r="AB636">
        <v>633</v>
      </c>
      <c r="AC636">
        <v>3.7728708333333336</v>
      </c>
      <c r="AE636">
        <v>633</v>
      </c>
      <c r="AF636">
        <v>5.2456100000000001</v>
      </c>
      <c r="AH636">
        <v>633</v>
      </c>
      <c r="AI636">
        <v>3.4622099999999998</v>
      </c>
      <c r="AK636">
        <v>633</v>
      </c>
      <c r="AL636">
        <v>3.3868100000000001</v>
      </c>
      <c r="AN636">
        <v>633</v>
      </c>
      <c r="AO636">
        <v>5.1269</v>
      </c>
    </row>
    <row r="637" spans="1:41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8.2995400000000004E-4</v>
      </c>
      <c r="Q637">
        <v>6.8271200000000003E-4</v>
      </c>
      <c r="S637">
        <v>634</v>
      </c>
      <c r="T637">
        <v>3.4015541666666671</v>
      </c>
      <c r="V637">
        <v>634</v>
      </c>
      <c r="W637">
        <v>2.2450257499999999</v>
      </c>
      <c r="Y637">
        <v>634</v>
      </c>
      <c r="Z637">
        <v>2.4538387500000001</v>
      </c>
      <c r="AB637">
        <v>634</v>
      </c>
      <c r="AC637">
        <v>3.7179375000000001</v>
      </c>
      <c r="AE637">
        <v>634</v>
      </c>
      <c r="AF637">
        <v>5.2695499999999997</v>
      </c>
      <c r="AH637">
        <v>634</v>
      </c>
      <c r="AI637">
        <v>3.47722</v>
      </c>
      <c r="AK637">
        <v>634</v>
      </c>
      <c r="AL637">
        <v>3.4018899999999999</v>
      </c>
      <c r="AN637">
        <v>634</v>
      </c>
      <c r="AO637">
        <v>5.1507399999999999</v>
      </c>
    </row>
    <row r="638" spans="1:41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9.56507E-4</v>
      </c>
      <c r="Q638">
        <v>7.8242700000000004E-4</v>
      </c>
      <c r="S638">
        <v>635</v>
      </c>
      <c r="T638">
        <v>3.4172000000000002</v>
      </c>
      <c r="V638">
        <v>635</v>
      </c>
      <c r="W638">
        <v>2.2553519999999998</v>
      </c>
      <c r="Y638">
        <v>635</v>
      </c>
      <c r="Z638">
        <v>2.4640879999999998</v>
      </c>
      <c r="AB638">
        <v>635</v>
      </c>
      <c r="AC638">
        <v>3.7334666666666672</v>
      </c>
      <c r="AE638">
        <v>635</v>
      </c>
      <c r="AF638">
        <v>5.1985299999999999</v>
      </c>
      <c r="AH638">
        <v>635</v>
      </c>
      <c r="AI638">
        <v>3.4409700000000001</v>
      </c>
      <c r="AK638">
        <v>635</v>
      </c>
      <c r="AL638">
        <v>3.3648500000000001</v>
      </c>
      <c r="AN638">
        <v>635</v>
      </c>
      <c r="AO638">
        <v>5.0790300000000004</v>
      </c>
    </row>
    <row r="639" spans="1:41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1.04787E-3</v>
      </c>
      <c r="Q639">
        <v>8.5762800000000004E-4</v>
      </c>
      <c r="S639">
        <v>636</v>
      </c>
      <c r="T639">
        <v>3.4484500000000002</v>
      </c>
      <c r="V639">
        <v>636</v>
      </c>
      <c r="W639">
        <v>2.2759770000000001</v>
      </c>
      <c r="Y639">
        <v>636</v>
      </c>
      <c r="Z639">
        <v>2.4853784999999999</v>
      </c>
      <c r="AB639">
        <v>636</v>
      </c>
      <c r="AC639">
        <v>3.7657249999999998</v>
      </c>
      <c r="AE639">
        <v>636</v>
      </c>
      <c r="AF639">
        <v>5.2752699999999999</v>
      </c>
      <c r="AH639">
        <v>636</v>
      </c>
      <c r="AI639">
        <v>3.48326</v>
      </c>
      <c r="AK639">
        <v>636</v>
      </c>
      <c r="AL639">
        <v>3.40666</v>
      </c>
      <c r="AN639">
        <v>636</v>
      </c>
      <c r="AO639">
        <v>5.1546900000000004</v>
      </c>
    </row>
    <row r="640" spans="1:41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8.9978599999999997E-4</v>
      </c>
      <c r="Q640">
        <v>7.3224100000000001E-4</v>
      </c>
      <c r="S640">
        <v>637</v>
      </c>
      <c r="T640">
        <v>3.4238875000000002</v>
      </c>
      <c r="V640">
        <v>637</v>
      </c>
      <c r="W640">
        <v>2.2597657500000001</v>
      </c>
      <c r="Y640">
        <v>637</v>
      </c>
      <c r="Z640">
        <v>2.4667802499999998</v>
      </c>
      <c r="AB640">
        <v>637</v>
      </c>
      <c r="AC640">
        <v>3.7375458333333333</v>
      </c>
      <c r="AE640">
        <v>637</v>
      </c>
      <c r="AF640">
        <v>5.1447799999999999</v>
      </c>
      <c r="AH640">
        <v>637</v>
      </c>
      <c r="AI640">
        <v>3.4083800000000002</v>
      </c>
      <c r="AK640">
        <v>637</v>
      </c>
      <c r="AL640">
        <v>3.33386</v>
      </c>
      <c r="AN640">
        <v>637</v>
      </c>
      <c r="AO640">
        <v>5.0277399999999997</v>
      </c>
    </row>
    <row r="641" spans="1:41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1.0631900000000001E-3</v>
      </c>
      <c r="Q641">
        <v>8.71845E-4</v>
      </c>
      <c r="S641">
        <v>638</v>
      </c>
      <c r="T641">
        <v>3.404254166666667</v>
      </c>
      <c r="V641">
        <v>638</v>
      </c>
      <c r="W641">
        <v>2.2468077499999999</v>
      </c>
      <c r="Y641">
        <v>638</v>
      </c>
      <c r="Z641">
        <v>2.4557472499999999</v>
      </c>
      <c r="AB641">
        <v>638</v>
      </c>
      <c r="AC641">
        <v>3.7208291666666669</v>
      </c>
      <c r="AE641">
        <v>638</v>
      </c>
      <c r="AF641">
        <v>5.3153899999999998</v>
      </c>
      <c r="AH641">
        <v>638</v>
      </c>
      <c r="AI641">
        <v>3.4984000000000002</v>
      </c>
      <c r="AK641">
        <v>638</v>
      </c>
      <c r="AL641">
        <v>3.4232900000000002</v>
      </c>
      <c r="AN641">
        <v>638</v>
      </c>
      <c r="AO641">
        <v>5.1966400000000004</v>
      </c>
    </row>
    <row r="642" spans="1:41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1.17891E-3</v>
      </c>
      <c r="Q642">
        <v>9.5618500000000002E-4</v>
      </c>
      <c r="S642">
        <v>639</v>
      </c>
      <c r="T642">
        <v>3.4653624999999999</v>
      </c>
      <c r="V642">
        <v>639</v>
      </c>
      <c r="W642">
        <v>2.2871392500000001</v>
      </c>
      <c r="Y642">
        <v>639</v>
      </c>
      <c r="Z642">
        <v>2.4956855</v>
      </c>
      <c r="AB642">
        <v>639</v>
      </c>
      <c r="AC642">
        <v>3.7813416666666666</v>
      </c>
      <c r="AE642">
        <v>639</v>
      </c>
      <c r="AF642">
        <v>5.22065</v>
      </c>
      <c r="AH642">
        <v>639</v>
      </c>
      <c r="AI642">
        <v>3.4614099999999999</v>
      </c>
      <c r="AK642">
        <v>639</v>
      </c>
      <c r="AL642">
        <v>3.3869099999999999</v>
      </c>
      <c r="AN642">
        <v>639</v>
      </c>
      <c r="AO642">
        <v>5.1038600000000001</v>
      </c>
    </row>
    <row r="643" spans="1:41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9.779369999999999E-4</v>
      </c>
      <c r="Q643">
        <v>7.9368400000000001E-4</v>
      </c>
      <c r="S643">
        <v>640</v>
      </c>
      <c r="T643">
        <v>3.410333333333333</v>
      </c>
      <c r="V643">
        <v>640</v>
      </c>
      <c r="W643">
        <v>2.2508199999999996</v>
      </c>
      <c r="Y643">
        <v>640</v>
      </c>
      <c r="Z643">
        <v>2.4574164999999999</v>
      </c>
      <c r="AB643">
        <v>640</v>
      </c>
      <c r="AC643">
        <v>3.7233583333333331</v>
      </c>
      <c r="AE643">
        <v>640</v>
      </c>
      <c r="AF643">
        <v>5.1875499999999999</v>
      </c>
      <c r="AH643">
        <v>640</v>
      </c>
      <c r="AI643">
        <v>3.4358399999999998</v>
      </c>
      <c r="AK643">
        <v>640</v>
      </c>
      <c r="AL643">
        <v>3.3613400000000002</v>
      </c>
      <c r="AN643">
        <v>640</v>
      </c>
      <c r="AO643">
        <v>5.07057</v>
      </c>
    </row>
    <row r="644" spans="1:41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1.0234199999999999E-3</v>
      </c>
      <c r="Q644">
        <v>8.3226899999999996E-4</v>
      </c>
      <c r="S644">
        <v>641</v>
      </c>
      <c r="T644">
        <v>3.4554625000000003</v>
      </c>
      <c r="V644">
        <v>641</v>
      </c>
      <c r="W644">
        <v>2.2806052500000003</v>
      </c>
      <c r="Y644">
        <v>641</v>
      </c>
      <c r="Z644">
        <v>2.4927099999999998</v>
      </c>
      <c r="AB644">
        <v>641</v>
      </c>
      <c r="AC644">
        <v>3.7768333333333337</v>
      </c>
      <c r="AE644">
        <v>641</v>
      </c>
      <c r="AF644">
        <v>5.1754300000000004</v>
      </c>
      <c r="AH644">
        <v>641</v>
      </c>
      <c r="AI644">
        <v>3.4137200000000001</v>
      </c>
      <c r="AK644">
        <v>641</v>
      </c>
      <c r="AL644">
        <v>3.3372700000000002</v>
      </c>
      <c r="AN644">
        <v>641</v>
      </c>
      <c r="AO644">
        <v>5.0550800000000002</v>
      </c>
    </row>
    <row r="645" spans="1:41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1.03078E-3</v>
      </c>
      <c r="Q645">
        <v>8.4925500000000004E-4</v>
      </c>
      <c r="S645">
        <v>642</v>
      </c>
      <c r="T645">
        <v>3.4456125000000002</v>
      </c>
      <c r="V645">
        <v>642</v>
      </c>
      <c r="W645">
        <v>2.2741042499999997</v>
      </c>
      <c r="Y645">
        <v>642</v>
      </c>
      <c r="Z645">
        <v>2.4826367500000002</v>
      </c>
      <c r="AB645">
        <v>642</v>
      </c>
      <c r="AC645">
        <v>3.7615708333333338</v>
      </c>
      <c r="AE645">
        <v>642</v>
      </c>
      <c r="AF645">
        <v>5.2787800000000002</v>
      </c>
      <c r="AH645">
        <v>642</v>
      </c>
      <c r="AI645">
        <v>3.4754800000000001</v>
      </c>
      <c r="AK645">
        <v>642</v>
      </c>
      <c r="AL645">
        <v>3.4003899999999998</v>
      </c>
      <c r="AN645">
        <v>642</v>
      </c>
      <c r="AO645">
        <v>5.1601400000000002</v>
      </c>
    </row>
    <row r="646" spans="1:41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9.8070899999999996E-4</v>
      </c>
      <c r="Q646">
        <v>8.0627499999999996E-4</v>
      </c>
      <c r="S646">
        <v>643</v>
      </c>
      <c r="T646">
        <v>3.4147500000000006</v>
      </c>
      <c r="V646">
        <v>643</v>
      </c>
      <c r="W646">
        <v>2.2537350000000003</v>
      </c>
      <c r="Y646">
        <v>643</v>
      </c>
      <c r="Z646">
        <v>2.4611399999999999</v>
      </c>
      <c r="AB646">
        <v>643</v>
      </c>
      <c r="AC646">
        <v>3.7290000000000001</v>
      </c>
      <c r="AE646">
        <v>643</v>
      </c>
      <c r="AF646">
        <v>5.2243500000000003</v>
      </c>
      <c r="AH646">
        <v>643</v>
      </c>
      <c r="AI646">
        <v>3.4481099999999998</v>
      </c>
      <c r="AK646">
        <v>643</v>
      </c>
      <c r="AL646">
        <v>3.3714599999999999</v>
      </c>
      <c r="AN646">
        <v>643</v>
      </c>
      <c r="AO646">
        <v>5.1036799999999998</v>
      </c>
    </row>
    <row r="647" spans="1:41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8.9090899999999995E-4</v>
      </c>
      <c r="Q647">
        <v>7.3399800000000003E-4</v>
      </c>
      <c r="S647">
        <v>644</v>
      </c>
      <c r="T647">
        <v>3.4220666666666673</v>
      </c>
      <c r="V647">
        <v>644</v>
      </c>
      <c r="W647">
        <v>2.2585640000000002</v>
      </c>
      <c r="Y647">
        <v>644</v>
      </c>
      <c r="Z647">
        <v>2.463813</v>
      </c>
      <c r="AB647">
        <v>644</v>
      </c>
      <c r="AC647">
        <v>3.73305</v>
      </c>
      <c r="AE647">
        <v>644</v>
      </c>
      <c r="AF647">
        <v>5.1944999999999997</v>
      </c>
      <c r="AH647">
        <v>644</v>
      </c>
      <c r="AI647">
        <v>3.4109799999999999</v>
      </c>
      <c r="AK647">
        <v>644</v>
      </c>
      <c r="AL647">
        <v>3.3345699999999998</v>
      </c>
      <c r="AN647">
        <v>644</v>
      </c>
      <c r="AO647">
        <v>5.07355</v>
      </c>
    </row>
    <row r="648" spans="1:41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8.7990799999999999E-4</v>
      </c>
      <c r="Q648">
        <v>7.2356799999999995E-4</v>
      </c>
      <c r="S648">
        <v>645</v>
      </c>
      <c r="T648">
        <v>3.4526958333333333</v>
      </c>
      <c r="V648">
        <v>645</v>
      </c>
      <c r="W648">
        <v>2.2787792499999999</v>
      </c>
      <c r="Y648">
        <v>645</v>
      </c>
      <c r="Z648">
        <v>2.4908345000000001</v>
      </c>
      <c r="AB648">
        <v>645</v>
      </c>
      <c r="AC648">
        <v>3.7739916666666669</v>
      </c>
      <c r="AE648">
        <v>645</v>
      </c>
      <c r="AF648">
        <v>5.1872499999999997</v>
      </c>
      <c r="AH648">
        <v>645</v>
      </c>
      <c r="AI648">
        <v>3.4396599999999999</v>
      </c>
      <c r="AK648">
        <v>645</v>
      </c>
      <c r="AL648">
        <v>3.3652099999999998</v>
      </c>
      <c r="AN648">
        <v>645</v>
      </c>
      <c r="AO648">
        <v>5.0704500000000001</v>
      </c>
    </row>
    <row r="649" spans="1:41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1.0236500000000001E-3</v>
      </c>
      <c r="Q649">
        <v>8.2516499999999999E-4</v>
      </c>
      <c r="S649">
        <v>646</v>
      </c>
      <c r="T649">
        <v>3.4499291666666672</v>
      </c>
      <c r="V649">
        <v>646</v>
      </c>
      <c r="W649">
        <v>2.27695325</v>
      </c>
      <c r="Y649">
        <v>646</v>
      </c>
      <c r="Z649">
        <v>2.489058</v>
      </c>
      <c r="AB649">
        <v>646</v>
      </c>
      <c r="AC649">
        <v>3.7713000000000005</v>
      </c>
      <c r="AE649">
        <v>646</v>
      </c>
      <c r="AF649">
        <v>5.2066699999999999</v>
      </c>
      <c r="AH649">
        <v>646</v>
      </c>
      <c r="AI649">
        <v>3.4605700000000001</v>
      </c>
      <c r="AK649">
        <v>646</v>
      </c>
      <c r="AL649">
        <v>3.3849999999999998</v>
      </c>
      <c r="AN649">
        <v>646</v>
      </c>
      <c r="AO649">
        <v>5.0885400000000001</v>
      </c>
    </row>
    <row r="650" spans="1:41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9.0585600000000002E-4</v>
      </c>
      <c r="Q650">
        <v>7.46253E-4</v>
      </c>
      <c r="S650">
        <v>647</v>
      </c>
      <c r="T650">
        <v>3.4646500000000002</v>
      </c>
      <c r="V650">
        <v>647</v>
      </c>
      <c r="W650">
        <v>2.2866690000000003</v>
      </c>
      <c r="Y650">
        <v>647</v>
      </c>
      <c r="Z650">
        <v>2.4970330000000001</v>
      </c>
      <c r="AB650">
        <v>647</v>
      </c>
      <c r="AC650">
        <v>3.783383333333334</v>
      </c>
      <c r="AE650">
        <v>647</v>
      </c>
      <c r="AF650">
        <v>5.3160400000000001</v>
      </c>
      <c r="AH650">
        <v>647</v>
      </c>
      <c r="AI650">
        <v>3.4872200000000002</v>
      </c>
      <c r="AK650">
        <v>647</v>
      </c>
      <c r="AL650">
        <v>3.4114499999999999</v>
      </c>
      <c r="AN650">
        <v>647</v>
      </c>
      <c r="AO650">
        <v>5.1957899999999997</v>
      </c>
    </row>
    <row r="651" spans="1:41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1.1135400000000001E-3</v>
      </c>
      <c r="Q651">
        <v>9.0437899999999997E-4</v>
      </c>
      <c r="S651">
        <v>648</v>
      </c>
      <c r="T651">
        <v>3.4110875000000003</v>
      </c>
      <c r="V651">
        <v>648</v>
      </c>
      <c r="W651">
        <v>2.2513177500000001</v>
      </c>
      <c r="Y651">
        <v>648</v>
      </c>
      <c r="Z651">
        <v>2.4578070000000003</v>
      </c>
      <c r="AB651">
        <v>648</v>
      </c>
      <c r="AC651">
        <v>3.7239500000000003</v>
      </c>
      <c r="AE651">
        <v>648</v>
      </c>
      <c r="AF651">
        <v>5.2464300000000001</v>
      </c>
      <c r="AH651">
        <v>648</v>
      </c>
      <c r="AI651">
        <v>3.4461599999999999</v>
      </c>
      <c r="AK651">
        <v>648</v>
      </c>
      <c r="AL651">
        <v>3.3703599999999998</v>
      </c>
      <c r="AN651">
        <v>648</v>
      </c>
      <c r="AO651">
        <v>5.1264700000000003</v>
      </c>
    </row>
    <row r="652" spans="1:41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9.0766499999999999E-4</v>
      </c>
      <c r="Q652">
        <v>7.4513900000000002E-4</v>
      </c>
      <c r="S652">
        <v>649</v>
      </c>
      <c r="T652">
        <v>3.452279166666667</v>
      </c>
      <c r="V652">
        <v>649</v>
      </c>
      <c r="W652">
        <v>2.2785042500000001</v>
      </c>
      <c r="Y652">
        <v>649</v>
      </c>
      <c r="Z652">
        <v>2.4872595</v>
      </c>
      <c r="AB652">
        <v>649</v>
      </c>
      <c r="AC652">
        <v>3.7685750000000002</v>
      </c>
      <c r="AE652">
        <v>649</v>
      </c>
      <c r="AF652">
        <v>5.2020600000000004</v>
      </c>
      <c r="AH652">
        <v>649</v>
      </c>
      <c r="AI652">
        <v>3.43547</v>
      </c>
      <c r="AK652">
        <v>649</v>
      </c>
      <c r="AL652">
        <v>3.35928</v>
      </c>
      <c r="AN652">
        <v>649</v>
      </c>
      <c r="AO652">
        <v>5.0821199999999997</v>
      </c>
    </row>
    <row r="653" spans="1:41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9.2481300000000002E-4</v>
      </c>
      <c r="Q653">
        <v>7.62972E-4</v>
      </c>
      <c r="S653">
        <v>650</v>
      </c>
      <c r="T653">
        <v>3.4193625000000001</v>
      </c>
      <c r="V653">
        <v>650</v>
      </c>
      <c r="W653">
        <v>2.2567792500000001</v>
      </c>
      <c r="Y653">
        <v>650</v>
      </c>
      <c r="Z653">
        <v>2.4658480000000003</v>
      </c>
      <c r="AB653">
        <v>650</v>
      </c>
      <c r="AC653">
        <v>3.7361333333333335</v>
      </c>
      <c r="AE653">
        <v>650</v>
      </c>
      <c r="AF653">
        <v>5.2159300000000002</v>
      </c>
      <c r="AH653">
        <v>650</v>
      </c>
      <c r="AI653">
        <v>3.45384</v>
      </c>
      <c r="AK653">
        <v>650</v>
      </c>
      <c r="AL653">
        <v>3.3777599999999999</v>
      </c>
      <c r="AN653">
        <v>650</v>
      </c>
      <c r="AO653">
        <v>5.0964999999999998</v>
      </c>
    </row>
    <row r="654" spans="1:41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1.03086E-3</v>
      </c>
      <c r="Q654">
        <v>8.3714599999999998E-4</v>
      </c>
      <c r="S654">
        <v>651</v>
      </c>
      <c r="T654">
        <v>3.4577624999999999</v>
      </c>
      <c r="V654">
        <v>651</v>
      </c>
      <c r="W654">
        <v>2.2821232500000002</v>
      </c>
      <c r="Y654">
        <v>651</v>
      </c>
      <c r="Z654">
        <v>2.4931087499999998</v>
      </c>
      <c r="AB654">
        <v>651</v>
      </c>
      <c r="AC654">
        <v>3.7774375</v>
      </c>
      <c r="AE654">
        <v>651</v>
      </c>
      <c r="AF654">
        <v>5.1670499999999997</v>
      </c>
      <c r="AH654">
        <v>651</v>
      </c>
      <c r="AI654">
        <v>3.4223400000000002</v>
      </c>
      <c r="AK654">
        <v>651</v>
      </c>
      <c r="AL654">
        <v>3.3473099999999998</v>
      </c>
      <c r="AN654">
        <v>651</v>
      </c>
      <c r="AO654">
        <v>5.0493699999999997</v>
      </c>
    </row>
    <row r="655" spans="1:41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1.01409E-3</v>
      </c>
      <c r="Q655">
        <v>8.3060199999999995E-4</v>
      </c>
      <c r="S655">
        <v>652</v>
      </c>
      <c r="T655">
        <v>3.4497624999999998</v>
      </c>
      <c r="V655">
        <v>652</v>
      </c>
      <c r="W655">
        <v>2.2768432499999998</v>
      </c>
      <c r="Y655">
        <v>652</v>
      </c>
      <c r="Z655">
        <v>2.48751525</v>
      </c>
      <c r="AB655">
        <v>652</v>
      </c>
      <c r="AC655">
        <v>3.7689625000000002</v>
      </c>
      <c r="AE655">
        <v>652</v>
      </c>
      <c r="AF655">
        <v>5.2879500000000004</v>
      </c>
      <c r="AH655">
        <v>652</v>
      </c>
      <c r="AI655">
        <v>3.4842399999999998</v>
      </c>
      <c r="AK655">
        <v>652</v>
      </c>
      <c r="AL655">
        <v>3.4097499999999998</v>
      </c>
      <c r="AN655">
        <v>652</v>
      </c>
      <c r="AO655">
        <v>5.1703799999999998</v>
      </c>
    </row>
    <row r="656" spans="1:41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1.0104199999999999E-3</v>
      </c>
      <c r="Q656">
        <v>8.3182000000000004E-4</v>
      </c>
      <c r="S656">
        <v>653</v>
      </c>
      <c r="T656">
        <v>3.4359916666666668</v>
      </c>
      <c r="V656">
        <v>653</v>
      </c>
      <c r="W656">
        <v>2.2677545000000001</v>
      </c>
      <c r="Y656">
        <v>653</v>
      </c>
      <c r="Z656">
        <v>2.4754372500000001</v>
      </c>
      <c r="AB656">
        <v>653</v>
      </c>
      <c r="AC656">
        <v>3.7506625000000002</v>
      </c>
      <c r="AE656">
        <v>653</v>
      </c>
      <c r="AF656">
        <v>5.2489100000000004</v>
      </c>
      <c r="AH656">
        <v>653</v>
      </c>
      <c r="AI656">
        <v>3.4530799999999999</v>
      </c>
      <c r="AK656">
        <v>653</v>
      </c>
      <c r="AL656">
        <v>3.3787799999999999</v>
      </c>
      <c r="AN656">
        <v>653</v>
      </c>
      <c r="AO656">
        <v>5.1314200000000003</v>
      </c>
    </row>
    <row r="657" spans="1:41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1.05211E-3</v>
      </c>
      <c r="Q657">
        <v>8.5575899999999999E-4</v>
      </c>
      <c r="S657">
        <v>654</v>
      </c>
      <c r="T657">
        <v>3.4046708333333338</v>
      </c>
      <c r="V657">
        <v>654</v>
      </c>
      <c r="W657">
        <v>2.2470827499999997</v>
      </c>
      <c r="Y657">
        <v>654</v>
      </c>
      <c r="Z657">
        <v>2.4550762499999998</v>
      </c>
      <c r="AB657">
        <v>654</v>
      </c>
      <c r="AC657">
        <v>3.7198125000000002</v>
      </c>
      <c r="AE657">
        <v>654</v>
      </c>
      <c r="AF657">
        <v>5.2181100000000002</v>
      </c>
      <c r="AH657">
        <v>654</v>
      </c>
      <c r="AI657">
        <v>3.45329</v>
      </c>
      <c r="AK657">
        <v>654</v>
      </c>
      <c r="AL657">
        <v>3.3761199999999998</v>
      </c>
      <c r="AN657">
        <v>654</v>
      </c>
      <c r="AO657">
        <v>5.0969600000000002</v>
      </c>
    </row>
    <row r="658" spans="1:41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1.0820599999999999E-3</v>
      </c>
      <c r="Q658">
        <v>8.81988E-4</v>
      </c>
      <c r="S658">
        <v>655</v>
      </c>
      <c r="T658">
        <v>3.4398166666666663</v>
      </c>
      <c r="V658">
        <v>655</v>
      </c>
      <c r="W658">
        <v>2.2702789999999999</v>
      </c>
      <c r="Y658">
        <v>655</v>
      </c>
      <c r="Z658">
        <v>2.4808629999999998</v>
      </c>
      <c r="AB658">
        <v>655</v>
      </c>
      <c r="AC658">
        <v>3.7588833333333338</v>
      </c>
      <c r="AE658">
        <v>655</v>
      </c>
      <c r="AF658">
        <v>5.2617799999999999</v>
      </c>
      <c r="AH658">
        <v>655</v>
      </c>
      <c r="AI658">
        <v>3.4590299999999998</v>
      </c>
      <c r="AK658">
        <v>655</v>
      </c>
      <c r="AL658">
        <v>3.3828900000000002</v>
      </c>
      <c r="AN658">
        <v>655</v>
      </c>
      <c r="AO658">
        <v>5.1414499999999999</v>
      </c>
    </row>
    <row r="659" spans="1:41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9.1052799999999997E-4</v>
      </c>
      <c r="Q659">
        <v>7.4820099999999999E-4</v>
      </c>
      <c r="S659">
        <v>656</v>
      </c>
      <c r="T659">
        <v>3.4271625000000001</v>
      </c>
      <c r="V659">
        <v>656</v>
      </c>
      <c r="W659">
        <v>2.2619272499999998</v>
      </c>
      <c r="Y659">
        <v>656</v>
      </c>
      <c r="Z659">
        <v>2.4738752499999999</v>
      </c>
      <c r="AB659">
        <v>656</v>
      </c>
      <c r="AC659">
        <v>3.7482958333333336</v>
      </c>
      <c r="AE659">
        <v>656</v>
      </c>
      <c r="AF659">
        <v>5.1764599999999996</v>
      </c>
      <c r="AH659">
        <v>656</v>
      </c>
      <c r="AI659">
        <v>3.42632</v>
      </c>
      <c r="AK659">
        <v>656</v>
      </c>
      <c r="AL659">
        <v>3.3499400000000001</v>
      </c>
      <c r="AN659">
        <v>656</v>
      </c>
      <c r="AO659">
        <v>5.0565199999999999</v>
      </c>
    </row>
    <row r="660" spans="1:41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8.6992500000000002E-4</v>
      </c>
      <c r="Q660">
        <v>7.17174E-4</v>
      </c>
      <c r="S660">
        <v>657</v>
      </c>
      <c r="T660">
        <v>3.4271458333333333</v>
      </c>
      <c r="V660">
        <v>657</v>
      </c>
      <c r="W660">
        <v>2.2619162499999996</v>
      </c>
      <c r="Y660">
        <v>657</v>
      </c>
      <c r="Z660">
        <v>2.4709162499999997</v>
      </c>
      <c r="AB660">
        <v>657</v>
      </c>
      <c r="AC660">
        <v>3.7438124999999998</v>
      </c>
      <c r="AE660">
        <v>657</v>
      </c>
      <c r="AF660">
        <v>5.25014</v>
      </c>
      <c r="AH660">
        <v>657</v>
      </c>
      <c r="AI660">
        <v>3.4722300000000001</v>
      </c>
      <c r="AK660">
        <v>657</v>
      </c>
      <c r="AL660">
        <v>3.3969999999999998</v>
      </c>
      <c r="AN660">
        <v>657</v>
      </c>
      <c r="AO660">
        <v>5.1318000000000001</v>
      </c>
    </row>
    <row r="661" spans="1:41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1.1595900000000001E-3</v>
      </c>
      <c r="Q661">
        <v>9.4379900000000005E-4</v>
      </c>
      <c r="S661">
        <v>658</v>
      </c>
      <c r="T661">
        <v>3.4279041666666665</v>
      </c>
      <c r="V661">
        <v>658</v>
      </c>
      <c r="W661">
        <v>2.2624167499999999</v>
      </c>
      <c r="Y661">
        <v>658</v>
      </c>
      <c r="Z661">
        <v>2.4698740000000003</v>
      </c>
      <c r="AB661">
        <v>658</v>
      </c>
      <c r="AC661">
        <v>3.7422333333333335</v>
      </c>
      <c r="AE661">
        <v>658</v>
      </c>
      <c r="AF661">
        <v>5.2222400000000002</v>
      </c>
      <c r="AH661">
        <v>658</v>
      </c>
      <c r="AI661">
        <v>3.4533700000000001</v>
      </c>
      <c r="AK661">
        <v>658</v>
      </c>
      <c r="AL661">
        <v>3.3796400000000002</v>
      </c>
      <c r="AN661">
        <v>658</v>
      </c>
      <c r="AO661">
        <v>5.1062200000000004</v>
      </c>
    </row>
    <row r="662" spans="1:41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1.08629E-3</v>
      </c>
      <c r="Q662">
        <v>8.8187699999999999E-4</v>
      </c>
      <c r="S662">
        <v>659</v>
      </c>
      <c r="T662">
        <v>3.4419125000000004</v>
      </c>
      <c r="V662">
        <v>659</v>
      </c>
      <c r="W662">
        <v>2.2716622499999999</v>
      </c>
      <c r="Y662">
        <v>659</v>
      </c>
      <c r="Z662">
        <v>2.4814102499999997</v>
      </c>
      <c r="AB662">
        <v>659</v>
      </c>
      <c r="AC662">
        <v>3.7597125000000005</v>
      </c>
      <c r="AE662">
        <v>659</v>
      </c>
      <c r="AF662">
        <v>5.1452400000000003</v>
      </c>
      <c r="AH662">
        <v>659</v>
      </c>
      <c r="AI662">
        <v>3.4021699999999999</v>
      </c>
      <c r="AK662">
        <v>659</v>
      </c>
      <c r="AL662">
        <v>3.32666</v>
      </c>
      <c r="AN662">
        <v>659</v>
      </c>
      <c r="AO662">
        <v>5.0266500000000001</v>
      </c>
    </row>
    <row r="663" spans="1:41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1.0609E-3</v>
      </c>
      <c r="Q663">
        <v>8.7146999999999995E-4</v>
      </c>
      <c r="S663">
        <v>660</v>
      </c>
      <c r="T663">
        <v>3.4586083333333337</v>
      </c>
      <c r="V663">
        <v>660</v>
      </c>
      <c r="W663">
        <v>2.2826814999999998</v>
      </c>
      <c r="Y663">
        <v>660</v>
      </c>
      <c r="Z663">
        <v>2.4945634999999999</v>
      </c>
      <c r="AB663">
        <v>660</v>
      </c>
      <c r="AC663">
        <v>3.7796416666666666</v>
      </c>
      <c r="AE663">
        <v>660</v>
      </c>
      <c r="AF663">
        <v>5.2133799999999999</v>
      </c>
      <c r="AH663">
        <v>660</v>
      </c>
      <c r="AI663">
        <v>3.43405</v>
      </c>
      <c r="AK663">
        <v>660</v>
      </c>
      <c r="AL663">
        <v>3.3580299999999998</v>
      </c>
      <c r="AN663">
        <v>660</v>
      </c>
      <c r="AO663">
        <v>5.0934200000000001</v>
      </c>
    </row>
    <row r="664" spans="1:41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8.2567100000000004E-4</v>
      </c>
      <c r="Q664">
        <v>6.7916500000000002E-4</v>
      </c>
      <c r="S664">
        <v>661</v>
      </c>
      <c r="T664">
        <v>3.4269958333333328</v>
      </c>
      <c r="V664">
        <v>661</v>
      </c>
      <c r="W664">
        <v>2.2618172499999996</v>
      </c>
      <c r="Y664">
        <v>661</v>
      </c>
      <c r="Z664">
        <v>2.4703332499999999</v>
      </c>
      <c r="AB664">
        <v>661</v>
      </c>
      <c r="AC664">
        <v>3.7429291666666664</v>
      </c>
      <c r="AE664">
        <v>661</v>
      </c>
      <c r="AF664">
        <v>5.2798800000000004</v>
      </c>
      <c r="AH664">
        <v>661</v>
      </c>
      <c r="AI664">
        <v>3.4702099999999998</v>
      </c>
      <c r="AK664">
        <v>661</v>
      </c>
      <c r="AL664">
        <v>3.3936799999999998</v>
      </c>
      <c r="AN664">
        <v>661</v>
      </c>
      <c r="AO664">
        <v>5.1587699999999996</v>
      </c>
    </row>
    <row r="665" spans="1:41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8.3307900000000002E-4</v>
      </c>
      <c r="Q665">
        <v>6.8426900000000004E-4</v>
      </c>
      <c r="S665">
        <v>662</v>
      </c>
      <c r="T665">
        <v>3.4426791666666667</v>
      </c>
      <c r="V665">
        <v>662</v>
      </c>
      <c r="W665">
        <v>2.2721682499999996</v>
      </c>
      <c r="Y665">
        <v>662</v>
      </c>
      <c r="Z665">
        <v>2.4781377499999997</v>
      </c>
      <c r="AB665">
        <v>662</v>
      </c>
      <c r="AC665">
        <v>3.7547541666666668</v>
      </c>
      <c r="AE665">
        <v>662</v>
      </c>
      <c r="AF665">
        <v>5.2598799999999999</v>
      </c>
      <c r="AH665">
        <v>662</v>
      </c>
      <c r="AI665">
        <v>3.46848</v>
      </c>
      <c r="AK665">
        <v>662</v>
      </c>
      <c r="AL665">
        <v>3.3937300000000001</v>
      </c>
      <c r="AN665">
        <v>662</v>
      </c>
      <c r="AO665">
        <v>5.1418499999999998</v>
      </c>
    </row>
    <row r="666" spans="1:41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1.1857199999999999E-3</v>
      </c>
      <c r="Q666">
        <v>9.6692499999999999E-4</v>
      </c>
      <c r="S666">
        <v>663</v>
      </c>
      <c r="T666">
        <v>3.4449333333333332</v>
      </c>
      <c r="V666">
        <v>663</v>
      </c>
      <c r="W666">
        <v>2.2736559999999999</v>
      </c>
      <c r="Y666">
        <v>663</v>
      </c>
      <c r="Z666">
        <v>2.4805302500000002</v>
      </c>
      <c r="AB666">
        <v>663</v>
      </c>
      <c r="AC666">
        <v>3.7583791666666673</v>
      </c>
      <c r="AE666">
        <v>663</v>
      </c>
      <c r="AF666">
        <v>5.2603499999999999</v>
      </c>
      <c r="AH666">
        <v>663</v>
      </c>
      <c r="AI666">
        <v>3.4692599999999998</v>
      </c>
      <c r="AK666">
        <v>663</v>
      </c>
      <c r="AL666">
        <v>3.3946700000000001</v>
      </c>
      <c r="AN666">
        <v>663</v>
      </c>
      <c r="AO666">
        <v>5.1426800000000004</v>
      </c>
    </row>
    <row r="667" spans="1:41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1.0024400000000001E-3</v>
      </c>
      <c r="Q667">
        <v>8.0866499999999997E-4</v>
      </c>
      <c r="S667">
        <v>664</v>
      </c>
      <c r="T667">
        <v>3.464058333333333</v>
      </c>
      <c r="V667">
        <v>664</v>
      </c>
      <c r="W667">
        <v>2.2862784999999999</v>
      </c>
      <c r="Y667">
        <v>664</v>
      </c>
      <c r="Z667">
        <v>2.4981</v>
      </c>
      <c r="AB667">
        <v>664</v>
      </c>
      <c r="AC667">
        <v>3.7850000000000001</v>
      </c>
      <c r="AE667">
        <v>664</v>
      </c>
      <c r="AF667">
        <v>5.1372099999999996</v>
      </c>
      <c r="AH667">
        <v>664</v>
      </c>
      <c r="AI667">
        <v>3.4127999999999998</v>
      </c>
      <c r="AK667">
        <v>664</v>
      </c>
      <c r="AL667">
        <v>3.3372999999999999</v>
      </c>
      <c r="AN667">
        <v>664</v>
      </c>
      <c r="AO667">
        <v>5.0191499999999998</v>
      </c>
    </row>
    <row r="668" spans="1:41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1.0451900000000001E-3</v>
      </c>
      <c r="Q668">
        <v>8.6197200000000002E-4</v>
      </c>
      <c r="S668">
        <v>665</v>
      </c>
      <c r="T668">
        <v>3.4300708333333336</v>
      </c>
      <c r="V668">
        <v>665</v>
      </c>
      <c r="W668">
        <v>2.2638467499999999</v>
      </c>
      <c r="Y668">
        <v>665</v>
      </c>
      <c r="Z668">
        <v>2.4743977500000001</v>
      </c>
      <c r="AB668">
        <v>665</v>
      </c>
      <c r="AC668">
        <v>3.7490875000000008</v>
      </c>
      <c r="AE668">
        <v>665</v>
      </c>
      <c r="AF668">
        <v>5.2385700000000002</v>
      </c>
      <c r="AH668">
        <v>665</v>
      </c>
      <c r="AI668">
        <v>3.4382000000000001</v>
      </c>
      <c r="AK668">
        <v>665</v>
      </c>
      <c r="AL668">
        <v>3.3632300000000002</v>
      </c>
      <c r="AN668">
        <v>665</v>
      </c>
      <c r="AO668">
        <v>5.1198399999999999</v>
      </c>
    </row>
    <row r="669" spans="1:41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9.8389599999999995E-4</v>
      </c>
      <c r="Q669">
        <v>8.0178300000000003E-4</v>
      </c>
      <c r="S669">
        <v>666</v>
      </c>
      <c r="T669">
        <v>3.4391499999999997</v>
      </c>
      <c r="V669">
        <v>666</v>
      </c>
      <c r="W669">
        <v>2.2698389999999997</v>
      </c>
      <c r="Y669">
        <v>666</v>
      </c>
      <c r="Z669">
        <v>2.4798015000000002</v>
      </c>
      <c r="AB669">
        <v>666</v>
      </c>
      <c r="AC669">
        <v>3.7572749999999999</v>
      </c>
      <c r="AE669">
        <v>666</v>
      </c>
      <c r="AF669">
        <v>5.2520199999999999</v>
      </c>
      <c r="AH669">
        <v>666</v>
      </c>
      <c r="AI669">
        <v>3.4615800000000001</v>
      </c>
      <c r="AK669">
        <v>666</v>
      </c>
      <c r="AL669">
        <v>3.3859699999999999</v>
      </c>
      <c r="AN669">
        <v>666</v>
      </c>
      <c r="AO669">
        <v>5.1327499999999997</v>
      </c>
    </row>
    <row r="670" spans="1:41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1.2143E-3</v>
      </c>
      <c r="Q670">
        <v>9.8916999999999994E-4</v>
      </c>
      <c r="S670">
        <v>667</v>
      </c>
      <c r="T670">
        <v>3.4227125000000003</v>
      </c>
      <c r="V670">
        <v>667</v>
      </c>
      <c r="W670">
        <v>2.2589902500000001</v>
      </c>
      <c r="Y670">
        <v>667</v>
      </c>
      <c r="Z670">
        <v>2.4678445</v>
      </c>
      <c r="AB670">
        <v>667</v>
      </c>
      <c r="AC670">
        <v>3.739158333333334</v>
      </c>
      <c r="AE670">
        <v>667</v>
      </c>
      <c r="AF670">
        <v>5.1840700000000002</v>
      </c>
      <c r="AH670">
        <v>667</v>
      </c>
      <c r="AI670">
        <v>3.4290400000000001</v>
      </c>
      <c r="AK670">
        <v>667</v>
      </c>
      <c r="AL670">
        <v>3.3531900000000001</v>
      </c>
      <c r="AN670">
        <v>667</v>
      </c>
      <c r="AO670">
        <v>5.0650599999999999</v>
      </c>
    </row>
    <row r="671" spans="1:41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1.09139E-3</v>
      </c>
      <c r="Q671">
        <v>8.8555600000000002E-4</v>
      </c>
      <c r="S671">
        <v>668</v>
      </c>
      <c r="T671">
        <v>3.456725</v>
      </c>
      <c r="V671">
        <v>668</v>
      </c>
      <c r="W671">
        <v>2.2814384999999997</v>
      </c>
      <c r="Y671">
        <v>668</v>
      </c>
      <c r="Z671">
        <v>2.4923195000000002</v>
      </c>
      <c r="AB671">
        <v>668</v>
      </c>
      <c r="AC671">
        <v>3.7762416666666665</v>
      </c>
      <c r="AE671">
        <v>668</v>
      </c>
      <c r="AF671">
        <v>5.2226100000000004</v>
      </c>
      <c r="AH671">
        <v>668</v>
      </c>
      <c r="AI671">
        <v>3.45078</v>
      </c>
      <c r="AK671">
        <v>668</v>
      </c>
      <c r="AL671">
        <v>3.3754900000000001</v>
      </c>
      <c r="AN671">
        <v>668</v>
      </c>
      <c r="AO671">
        <v>5.1041400000000001</v>
      </c>
    </row>
    <row r="672" spans="1:41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9.8404500000000002E-4</v>
      </c>
      <c r="Q672">
        <v>8.0433499999999999E-4</v>
      </c>
      <c r="S672">
        <v>669</v>
      </c>
      <c r="T672">
        <v>3.4365333333333332</v>
      </c>
      <c r="V672">
        <v>669</v>
      </c>
      <c r="W672">
        <v>2.2681119999999999</v>
      </c>
      <c r="Y672">
        <v>669</v>
      </c>
      <c r="Z672">
        <v>2.4790287499999999</v>
      </c>
      <c r="AB672">
        <v>669</v>
      </c>
      <c r="AC672">
        <v>3.7561041666666668</v>
      </c>
      <c r="AE672">
        <v>669</v>
      </c>
      <c r="AF672">
        <v>5.2105499999999996</v>
      </c>
      <c r="AH672">
        <v>669</v>
      </c>
      <c r="AI672">
        <v>3.4298299999999999</v>
      </c>
      <c r="AK672">
        <v>669</v>
      </c>
      <c r="AL672">
        <v>3.3547500000000001</v>
      </c>
      <c r="AN672">
        <v>669</v>
      </c>
      <c r="AO672">
        <v>5.0918799999999997</v>
      </c>
    </row>
    <row r="673" spans="1:41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1.09723E-3</v>
      </c>
      <c r="Q673">
        <v>9.0060499999999996E-4</v>
      </c>
      <c r="S673">
        <v>670</v>
      </c>
      <c r="T673">
        <v>3.410625</v>
      </c>
      <c r="V673">
        <v>670</v>
      </c>
      <c r="W673">
        <v>2.2510124999999999</v>
      </c>
      <c r="Y673">
        <v>670</v>
      </c>
      <c r="Z673">
        <v>2.4591242499999999</v>
      </c>
      <c r="AB673">
        <v>670</v>
      </c>
      <c r="AC673">
        <v>3.7259458333333337</v>
      </c>
      <c r="AE673">
        <v>670</v>
      </c>
      <c r="AF673">
        <v>5.2930400000000004</v>
      </c>
      <c r="AH673">
        <v>670</v>
      </c>
      <c r="AI673">
        <v>3.4782199999999999</v>
      </c>
      <c r="AK673">
        <v>670</v>
      </c>
      <c r="AL673">
        <v>3.4021699999999999</v>
      </c>
      <c r="AN673">
        <v>670</v>
      </c>
      <c r="AO673">
        <v>5.1727800000000004</v>
      </c>
    </row>
    <row r="674" spans="1:41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1.1873599999999999E-3</v>
      </c>
      <c r="Q674">
        <v>9.6726600000000005E-4</v>
      </c>
      <c r="S674">
        <v>671</v>
      </c>
      <c r="T674">
        <v>3.4327749999999999</v>
      </c>
      <c r="V674">
        <v>671</v>
      </c>
      <c r="W674">
        <v>2.2656315</v>
      </c>
      <c r="Y674">
        <v>671</v>
      </c>
      <c r="Z674">
        <v>2.475044</v>
      </c>
      <c r="AB674">
        <v>671</v>
      </c>
      <c r="AC674">
        <v>3.7500666666666671</v>
      </c>
      <c r="AE674">
        <v>671</v>
      </c>
      <c r="AF674">
        <v>5.30593</v>
      </c>
      <c r="AH674">
        <v>671</v>
      </c>
      <c r="AI674">
        <v>3.4916399999999999</v>
      </c>
      <c r="AK674">
        <v>671</v>
      </c>
      <c r="AL674">
        <v>3.41601</v>
      </c>
      <c r="AN674">
        <v>671</v>
      </c>
      <c r="AO674">
        <v>5.1864600000000003</v>
      </c>
    </row>
    <row r="675" spans="1:41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1.1028100000000001E-3</v>
      </c>
      <c r="Q675">
        <v>9.0288300000000005E-4</v>
      </c>
      <c r="S675">
        <v>672</v>
      </c>
      <c r="T675">
        <v>3.4445916666666672</v>
      </c>
      <c r="V675">
        <v>672</v>
      </c>
      <c r="W675">
        <v>2.2734304999999999</v>
      </c>
      <c r="Y675">
        <v>672</v>
      </c>
      <c r="Z675">
        <v>2.4807997500000001</v>
      </c>
      <c r="AB675">
        <v>672</v>
      </c>
      <c r="AC675">
        <v>3.7587875000000004</v>
      </c>
      <c r="AE675">
        <v>672</v>
      </c>
      <c r="AF675">
        <v>5.2238800000000003</v>
      </c>
      <c r="AH675">
        <v>672</v>
      </c>
      <c r="AI675">
        <v>3.4456099999999998</v>
      </c>
      <c r="AK675">
        <v>672</v>
      </c>
      <c r="AL675">
        <v>3.3711799999999998</v>
      </c>
      <c r="AN675">
        <v>672</v>
      </c>
      <c r="AO675">
        <v>5.1065699999999996</v>
      </c>
    </row>
    <row r="676" spans="1:41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1.06131E-3</v>
      </c>
      <c r="Q676">
        <v>8.7210499999999997E-4</v>
      </c>
      <c r="S676">
        <v>673</v>
      </c>
      <c r="T676">
        <v>3.4670958333333335</v>
      </c>
      <c r="V676">
        <v>673</v>
      </c>
      <c r="W676">
        <v>2.2882832500000001</v>
      </c>
      <c r="Y676">
        <v>673</v>
      </c>
      <c r="Z676">
        <v>2.4980889999999998</v>
      </c>
      <c r="AB676">
        <v>673</v>
      </c>
      <c r="AC676">
        <v>3.7849833333333334</v>
      </c>
      <c r="AE676">
        <v>673</v>
      </c>
      <c r="AF676">
        <v>5.2620800000000001</v>
      </c>
      <c r="AH676">
        <v>673</v>
      </c>
      <c r="AI676">
        <v>3.4602300000000001</v>
      </c>
      <c r="AK676">
        <v>673</v>
      </c>
      <c r="AL676">
        <v>3.3844099999999999</v>
      </c>
      <c r="AN676">
        <v>673</v>
      </c>
      <c r="AO676">
        <v>5.1421299999999999</v>
      </c>
    </row>
    <row r="677" spans="1:41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1.03287E-3</v>
      </c>
      <c r="Q677">
        <v>8.4193799999999997E-4</v>
      </c>
      <c r="S677">
        <v>674</v>
      </c>
      <c r="T677">
        <v>3.4587000000000008</v>
      </c>
      <c r="V677">
        <v>674</v>
      </c>
      <c r="W677">
        <v>2.2827419999999998</v>
      </c>
      <c r="Y677">
        <v>674</v>
      </c>
      <c r="Z677">
        <v>2.4938539999999998</v>
      </c>
      <c r="AB677">
        <v>674</v>
      </c>
      <c r="AC677">
        <v>3.7785666666666669</v>
      </c>
      <c r="AE677">
        <v>674</v>
      </c>
      <c r="AF677">
        <v>5.2290400000000004</v>
      </c>
      <c r="AH677">
        <v>674</v>
      </c>
      <c r="AI677">
        <v>3.4420000000000002</v>
      </c>
      <c r="AK677">
        <v>674</v>
      </c>
      <c r="AL677">
        <v>3.3654500000000001</v>
      </c>
      <c r="AN677">
        <v>674</v>
      </c>
      <c r="AO677">
        <v>5.1082599999999996</v>
      </c>
    </row>
    <row r="678" spans="1:41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9.24839E-4</v>
      </c>
      <c r="Q678">
        <v>7.5962100000000004E-4</v>
      </c>
      <c r="S678">
        <v>675</v>
      </c>
      <c r="T678">
        <v>3.451645833333334</v>
      </c>
      <c r="V678">
        <v>675</v>
      </c>
      <c r="W678">
        <v>2.2780862499999999</v>
      </c>
      <c r="Y678">
        <v>675</v>
      </c>
      <c r="Z678">
        <v>2.4878645000000001</v>
      </c>
      <c r="AB678">
        <v>675</v>
      </c>
      <c r="AC678">
        <v>3.7694916666666667</v>
      </c>
      <c r="AE678">
        <v>675</v>
      </c>
      <c r="AF678">
        <v>5.2070600000000002</v>
      </c>
      <c r="AH678">
        <v>675</v>
      </c>
      <c r="AI678">
        <v>3.41913</v>
      </c>
      <c r="AK678">
        <v>675</v>
      </c>
      <c r="AL678">
        <v>3.3431500000000001</v>
      </c>
      <c r="AN678">
        <v>675</v>
      </c>
      <c r="AO678">
        <v>5.0867599999999999</v>
      </c>
    </row>
    <row r="679" spans="1:41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9.48389E-4</v>
      </c>
      <c r="Q679">
        <v>7.7816400000000003E-4</v>
      </c>
      <c r="S679">
        <v>676</v>
      </c>
      <c r="T679">
        <v>3.413804166666667</v>
      </c>
      <c r="V679">
        <v>676</v>
      </c>
      <c r="W679">
        <v>2.2531107499999998</v>
      </c>
      <c r="Y679">
        <v>676</v>
      </c>
      <c r="Z679">
        <v>2.4613709999999998</v>
      </c>
      <c r="AB679">
        <v>676</v>
      </c>
      <c r="AC679">
        <v>3.7293500000000002</v>
      </c>
      <c r="AE679">
        <v>676</v>
      </c>
      <c r="AF679">
        <v>5.1930500000000004</v>
      </c>
      <c r="AH679">
        <v>676</v>
      </c>
      <c r="AI679">
        <v>3.41316</v>
      </c>
      <c r="AK679">
        <v>676</v>
      </c>
      <c r="AL679">
        <v>3.3367100000000001</v>
      </c>
      <c r="AN679">
        <v>676</v>
      </c>
      <c r="AO679">
        <v>5.0721999999999996</v>
      </c>
    </row>
    <row r="680" spans="1:41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1.02177E-3</v>
      </c>
      <c r="Q680">
        <v>8.3663300000000004E-4</v>
      </c>
      <c r="S680">
        <v>677</v>
      </c>
      <c r="T680">
        <v>3.4132708333333337</v>
      </c>
      <c r="V680">
        <v>677</v>
      </c>
      <c r="W680">
        <v>2.2527587500000004</v>
      </c>
      <c r="Y680">
        <v>677</v>
      </c>
      <c r="Z680">
        <v>2.4590884999999996</v>
      </c>
      <c r="AB680">
        <v>677</v>
      </c>
      <c r="AC680">
        <v>3.725891666666667</v>
      </c>
      <c r="AE680">
        <v>677</v>
      </c>
      <c r="AF680">
        <v>5.1937300000000004</v>
      </c>
      <c r="AH680">
        <v>677</v>
      </c>
      <c r="AI680">
        <v>3.4316399999999998</v>
      </c>
      <c r="AK680">
        <v>677</v>
      </c>
      <c r="AL680">
        <v>3.35588</v>
      </c>
      <c r="AN680">
        <v>677</v>
      </c>
      <c r="AO680">
        <v>5.0745500000000003</v>
      </c>
    </row>
    <row r="681" spans="1:41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1.04532E-3</v>
      </c>
      <c r="Q681">
        <v>8.5077199999999996E-4</v>
      </c>
      <c r="S681">
        <v>678</v>
      </c>
      <c r="T681">
        <v>3.4496833333333332</v>
      </c>
      <c r="V681">
        <v>678</v>
      </c>
      <c r="W681">
        <v>2.2767909999999998</v>
      </c>
      <c r="Y681">
        <v>678</v>
      </c>
      <c r="Z681">
        <v>2.4859834999999997</v>
      </c>
      <c r="AB681">
        <v>678</v>
      </c>
      <c r="AC681">
        <v>3.7666416666666667</v>
      </c>
      <c r="AE681">
        <v>678</v>
      </c>
      <c r="AF681">
        <v>5.2423799999999998</v>
      </c>
      <c r="AH681">
        <v>678</v>
      </c>
      <c r="AI681">
        <v>3.4666299999999999</v>
      </c>
      <c r="AK681">
        <v>678</v>
      </c>
      <c r="AL681">
        <v>3.39046</v>
      </c>
      <c r="AN681">
        <v>678</v>
      </c>
      <c r="AO681">
        <v>5.12263</v>
      </c>
    </row>
    <row r="682" spans="1:41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1.06065E-3</v>
      </c>
      <c r="Q682">
        <v>8.5921200000000004E-4</v>
      </c>
      <c r="S682">
        <v>679</v>
      </c>
      <c r="T682">
        <v>3.4029416666666674</v>
      </c>
      <c r="V682">
        <v>679</v>
      </c>
      <c r="W682">
        <v>2.2459415000000003</v>
      </c>
      <c r="Y682">
        <v>679</v>
      </c>
      <c r="Z682">
        <v>2.4531539999999996</v>
      </c>
      <c r="AB682">
        <v>679</v>
      </c>
      <c r="AC682">
        <v>3.7169000000000003</v>
      </c>
      <c r="AE682">
        <v>679</v>
      </c>
      <c r="AF682">
        <v>5.1688799999999997</v>
      </c>
      <c r="AH682">
        <v>679</v>
      </c>
      <c r="AI682">
        <v>3.4266999999999999</v>
      </c>
      <c r="AK682">
        <v>679</v>
      </c>
      <c r="AL682">
        <v>3.34971</v>
      </c>
      <c r="AN682">
        <v>679</v>
      </c>
      <c r="AO682">
        <v>5.0483399999999996</v>
      </c>
    </row>
    <row r="683" spans="1:41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9.7039800000000003E-4</v>
      </c>
      <c r="Q683">
        <v>7.9436399999999999E-4</v>
      </c>
      <c r="S683">
        <v>680</v>
      </c>
      <c r="T683">
        <v>3.4083250000000005</v>
      </c>
      <c r="V683">
        <v>680</v>
      </c>
      <c r="W683">
        <v>2.2494945</v>
      </c>
      <c r="Y683">
        <v>680</v>
      </c>
      <c r="Z683">
        <v>2.4571717499999997</v>
      </c>
      <c r="AB683">
        <v>680</v>
      </c>
      <c r="AC683">
        <v>3.7229874999999999</v>
      </c>
      <c r="AE683">
        <v>680</v>
      </c>
      <c r="AF683">
        <v>5.1763700000000004</v>
      </c>
      <c r="AH683">
        <v>680</v>
      </c>
      <c r="AI683">
        <v>3.4261300000000001</v>
      </c>
      <c r="AK683">
        <v>680</v>
      </c>
      <c r="AL683">
        <v>3.3502800000000001</v>
      </c>
      <c r="AN683">
        <v>680</v>
      </c>
      <c r="AO683">
        <v>5.0572699999999999</v>
      </c>
    </row>
    <row r="684" spans="1:41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8.7262600000000004E-4</v>
      </c>
      <c r="Q684">
        <v>7.1805899999999995E-4</v>
      </c>
      <c r="S684">
        <v>681</v>
      </c>
      <c r="T684">
        <v>3.3994041666666672</v>
      </c>
      <c r="V684">
        <v>681</v>
      </c>
      <c r="W684">
        <v>2.2436067500000001</v>
      </c>
      <c r="Y684">
        <v>681</v>
      </c>
      <c r="Z684">
        <v>2.4486412500000001</v>
      </c>
      <c r="AB684">
        <v>681</v>
      </c>
      <c r="AC684">
        <v>3.7100624999999998</v>
      </c>
      <c r="AE684">
        <v>681</v>
      </c>
      <c r="AF684">
        <v>5.2768100000000002</v>
      </c>
      <c r="AH684">
        <v>681</v>
      </c>
      <c r="AI684">
        <v>3.4773200000000002</v>
      </c>
      <c r="AK684">
        <v>681</v>
      </c>
      <c r="AL684">
        <v>3.4012500000000001</v>
      </c>
      <c r="AN684">
        <v>681</v>
      </c>
      <c r="AO684">
        <v>5.1567600000000002</v>
      </c>
    </row>
    <row r="685" spans="1:41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8.7764099999999997E-4</v>
      </c>
      <c r="Q685">
        <v>7.2740100000000002E-4</v>
      </c>
      <c r="S685">
        <v>682</v>
      </c>
      <c r="T685">
        <v>3.458379166666667</v>
      </c>
      <c r="V685">
        <v>682</v>
      </c>
      <c r="W685">
        <v>2.2825302500000002</v>
      </c>
      <c r="Y685">
        <v>682</v>
      </c>
      <c r="Z685">
        <v>2.4921655</v>
      </c>
      <c r="AB685">
        <v>682</v>
      </c>
      <c r="AC685">
        <v>3.7760083333333334</v>
      </c>
      <c r="AE685">
        <v>682</v>
      </c>
      <c r="AF685">
        <v>5.2997199999999998</v>
      </c>
      <c r="AH685">
        <v>682</v>
      </c>
      <c r="AI685">
        <v>3.47879</v>
      </c>
      <c r="AK685">
        <v>682</v>
      </c>
      <c r="AL685">
        <v>3.4021300000000001</v>
      </c>
      <c r="AN685">
        <v>682</v>
      </c>
      <c r="AO685">
        <v>5.1782199999999996</v>
      </c>
    </row>
    <row r="686" spans="1:41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1.16558E-3</v>
      </c>
      <c r="Q686">
        <v>9.4914800000000003E-4</v>
      </c>
      <c r="S686">
        <v>683</v>
      </c>
      <c r="T686">
        <v>3.4350375</v>
      </c>
      <c r="V686">
        <v>683</v>
      </c>
      <c r="W686">
        <v>2.2671247499999998</v>
      </c>
      <c r="Y686">
        <v>683</v>
      </c>
      <c r="Z686">
        <v>2.4754399999999999</v>
      </c>
      <c r="AB686">
        <v>683</v>
      </c>
      <c r="AC686">
        <v>3.7506666666666666</v>
      </c>
      <c r="AE686">
        <v>683</v>
      </c>
      <c r="AF686">
        <v>5.2856500000000004</v>
      </c>
      <c r="AH686">
        <v>683</v>
      </c>
      <c r="AI686">
        <v>3.4844499999999998</v>
      </c>
      <c r="AK686">
        <v>683</v>
      </c>
      <c r="AL686">
        <v>3.4076900000000001</v>
      </c>
      <c r="AN686">
        <v>683</v>
      </c>
      <c r="AO686">
        <v>5.1646599999999996</v>
      </c>
    </row>
    <row r="687" spans="1:41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9.5783200000000004E-4</v>
      </c>
      <c r="Q687">
        <v>7.8571299999999995E-4</v>
      </c>
      <c r="S687">
        <v>684</v>
      </c>
      <c r="T687">
        <v>3.4439166666666665</v>
      </c>
      <c r="V687">
        <v>684</v>
      </c>
      <c r="W687">
        <v>2.2729850000000003</v>
      </c>
      <c r="Y687">
        <v>684</v>
      </c>
      <c r="Z687">
        <v>2.4833517499999997</v>
      </c>
      <c r="AB687">
        <v>684</v>
      </c>
      <c r="AC687">
        <v>3.7626541666666666</v>
      </c>
      <c r="AE687">
        <v>684</v>
      </c>
      <c r="AF687">
        <v>5.2670199999999996</v>
      </c>
      <c r="AH687">
        <v>684</v>
      </c>
      <c r="AI687">
        <v>3.46923</v>
      </c>
      <c r="AK687">
        <v>684</v>
      </c>
      <c r="AL687">
        <v>3.3934000000000002</v>
      </c>
      <c r="AN687">
        <v>684</v>
      </c>
      <c r="AO687">
        <v>5.1473000000000004</v>
      </c>
    </row>
    <row r="688" spans="1:41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1.1343499999999999E-3</v>
      </c>
      <c r="Q688">
        <v>9.2405700000000005E-4</v>
      </c>
      <c r="S688">
        <v>685</v>
      </c>
      <c r="T688">
        <v>3.4416958333333336</v>
      </c>
      <c r="V688">
        <v>685</v>
      </c>
      <c r="W688">
        <v>2.2715192499999999</v>
      </c>
      <c r="Y688">
        <v>685</v>
      </c>
      <c r="Z688">
        <v>2.4805000000000001</v>
      </c>
      <c r="AB688">
        <v>685</v>
      </c>
      <c r="AC688">
        <v>3.7583333333333333</v>
      </c>
      <c r="AE688">
        <v>685</v>
      </c>
      <c r="AF688">
        <v>5.2859699999999998</v>
      </c>
      <c r="AH688">
        <v>685</v>
      </c>
      <c r="AI688">
        <v>3.4711599999999998</v>
      </c>
      <c r="AK688">
        <v>685</v>
      </c>
      <c r="AL688">
        <v>3.3961299999999999</v>
      </c>
      <c r="AN688">
        <v>685</v>
      </c>
      <c r="AO688">
        <v>5.1670699999999998</v>
      </c>
    </row>
    <row r="689" spans="1:41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1.1459E-3</v>
      </c>
      <c r="Q689">
        <v>9.25452E-4</v>
      </c>
      <c r="S689">
        <v>686</v>
      </c>
      <c r="T689">
        <v>3.4473541666666669</v>
      </c>
      <c r="V689">
        <v>686</v>
      </c>
      <c r="W689">
        <v>2.2752537500000001</v>
      </c>
      <c r="Y689">
        <v>686</v>
      </c>
      <c r="Z689">
        <v>2.4861045000000002</v>
      </c>
      <c r="AB689">
        <v>686</v>
      </c>
      <c r="AC689">
        <v>3.7668250000000003</v>
      </c>
      <c r="AE689">
        <v>686</v>
      </c>
      <c r="AF689">
        <v>5.2063100000000002</v>
      </c>
      <c r="AH689">
        <v>686</v>
      </c>
      <c r="AI689">
        <v>3.4472900000000002</v>
      </c>
      <c r="AK689">
        <v>686</v>
      </c>
      <c r="AL689">
        <v>3.3716699999999999</v>
      </c>
      <c r="AN689">
        <v>686</v>
      </c>
      <c r="AO689">
        <v>5.0876599999999996</v>
      </c>
    </row>
    <row r="690" spans="1:41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9.2984600000000001E-4</v>
      </c>
      <c r="Q690">
        <v>7.6785000000000004E-4</v>
      </c>
      <c r="S690">
        <v>687</v>
      </c>
      <c r="T690">
        <v>3.438004166666667</v>
      </c>
      <c r="V690">
        <v>687</v>
      </c>
      <c r="W690">
        <v>2.2690827499999999</v>
      </c>
      <c r="Y690">
        <v>687</v>
      </c>
      <c r="Z690">
        <v>2.4760724999999999</v>
      </c>
      <c r="AB690">
        <v>687</v>
      </c>
      <c r="AC690">
        <v>3.7516250000000002</v>
      </c>
      <c r="AE690">
        <v>687</v>
      </c>
      <c r="AF690">
        <v>5.2656000000000001</v>
      </c>
      <c r="AH690">
        <v>687</v>
      </c>
      <c r="AI690">
        <v>3.4815499999999999</v>
      </c>
      <c r="AK690">
        <v>687</v>
      </c>
      <c r="AL690">
        <v>3.4070399999999998</v>
      </c>
      <c r="AN690">
        <v>687</v>
      </c>
      <c r="AO690">
        <v>5.14825</v>
      </c>
    </row>
    <row r="691" spans="1:41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8.7166700000000001E-4</v>
      </c>
      <c r="Q691">
        <v>7.1581200000000002E-4</v>
      </c>
      <c r="S691">
        <v>688</v>
      </c>
      <c r="T691">
        <v>3.4445999999999999</v>
      </c>
      <c r="V691">
        <v>688</v>
      </c>
      <c r="W691">
        <v>2.2734359999999998</v>
      </c>
      <c r="Y691">
        <v>688</v>
      </c>
      <c r="Z691">
        <v>2.4834452499999999</v>
      </c>
      <c r="AB691">
        <v>688</v>
      </c>
      <c r="AC691">
        <v>3.7627958333333331</v>
      </c>
      <c r="AE691">
        <v>688</v>
      </c>
      <c r="AF691">
        <v>5.28193</v>
      </c>
      <c r="AH691">
        <v>688</v>
      </c>
      <c r="AI691">
        <v>3.4728699999999999</v>
      </c>
      <c r="AK691">
        <v>688</v>
      </c>
      <c r="AL691">
        <v>3.39649</v>
      </c>
      <c r="AN691">
        <v>688</v>
      </c>
      <c r="AO691">
        <v>5.1611099999999999</v>
      </c>
    </row>
    <row r="692" spans="1:41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1.00577E-3</v>
      </c>
      <c r="Q692">
        <v>8.20256E-4</v>
      </c>
      <c r="S692">
        <v>689</v>
      </c>
      <c r="T692">
        <v>3.4534750000000001</v>
      </c>
      <c r="V692">
        <v>689</v>
      </c>
      <c r="W692">
        <v>2.2792935000000001</v>
      </c>
      <c r="Y692">
        <v>689</v>
      </c>
      <c r="Z692">
        <v>2.4878507499999998</v>
      </c>
      <c r="AB692">
        <v>689</v>
      </c>
      <c r="AC692">
        <v>3.7694708333333335</v>
      </c>
      <c r="AE692">
        <v>689</v>
      </c>
      <c r="AF692">
        <v>5.2351700000000001</v>
      </c>
      <c r="AH692">
        <v>689</v>
      </c>
      <c r="AI692">
        <v>3.45207</v>
      </c>
      <c r="AK692">
        <v>689</v>
      </c>
      <c r="AL692">
        <v>3.3781300000000001</v>
      </c>
      <c r="AN692">
        <v>689</v>
      </c>
      <c r="AO692">
        <v>5.1185600000000004</v>
      </c>
    </row>
    <row r="693" spans="1:41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8.5641299999999999E-4</v>
      </c>
      <c r="Q693">
        <v>7.0311500000000003E-4</v>
      </c>
      <c r="S693">
        <v>690</v>
      </c>
      <c r="T693">
        <v>3.4244208333333335</v>
      </c>
      <c r="V693">
        <v>690</v>
      </c>
      <c r="W693">
        <v>2.26011775</v>
      </c>
      <c r="Y693">
        <v>690</v>
      </c>
      <c r="Z693">
        <v>2.4679242499999998</v>
      </c>
      <c r="AB693">
        <v>690</v>
      </c>
      <c r="AC693">
        <v>3.7392791666666669</v>
      </c>
      <c r="AE693">
        <v>690</v>
      </c>
      <c r="AF693">
        <v>5.1962200000000003</v>
      </c>
      <c r="AH693">
        <v>690</v>
      </c>
      <c r="AI693">
        <v>3.4483600000000001</v>
      </c>
      <c r="AK693">
        <v>690</v>
      </c>
      <c r="AL693">
        <v>3.3727200000000002</v>
      </c>
      <c r="AN693">
        <v>690</v>
      </c>
      <c r="AO693">
        <v>5.0776899999999996</v>
      </c>
    </row>
    <row r="694" spans="1:41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1.04408E-3</v>
      </c>
      <c r="Q694">
        <v>8.4565400000000005E-4</v>
      </c>
      <c r="S694">
        <v>691</v>
      </c>
      <c r="T694">
        <v>3.4071041666666666</v>
      </c>
      <c r="V694">
        <v>691</v>
      </c>
      <c r="W694">
        <v>2.2486887500000003</v>
      </c>
      <c r="Y694">
        <v>691</v>
      </c>
      <c r="Z694">
        <v>2.4529779999999999</v>
      </c>
      <c r="AB694">
        <v>691</v>
      </c>
      <c r="AC694">
        <v>3.7166333333333332</v>
      </c>
      <c r="AE694">
        <v>691</v>
      </c>
      <c r="AF694">
        <v>5.1702300000000001</v>
      </c>
      <c r="AH694">
        <v>691</v>
      </c>
      <c r="AI694">
        <v>3.4247299999999998</v>
      </c>
      <c r="AK694">
        <v>691</v>
      </c>
      <c r="AL694">
        <v>3.3494799999999998</v>
      </c>
      <c r="AN694">
        <v>691</v>
      </c>
      <c r="AO694">
        <v>5.0521799999999999</v>
      </c>
    </row>
    <row r="695" spans="1:41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8.6033099999999999E-4</v>
      </c>
      <c r="Q695">
        <v>7.0347400000000005E-4</v>
      </c>
      <c r="S695">
        <v>692</v>
      </c>
      <c r="T695">
        <v>3.4503708333333334</v>
      </c>
      <c r="V695">
        <v>692</v>
      </c>
      <c r="W695">
        <v>2.2772447499999999</v>
      </c>
      <c r="Y695">
        <v>692</v>
      </c>
      <c r="Z695">
        <v>2.4864565000000001</v>
      </c>
      <c r="AB695">
        <v>692</v>
      </c>
      <c r="AC695">
        <v>3.7673583333333336</v>
      </c>
      <c r="AE695">
        <v>692</v>
      </c>
      <c r="AF695">
        <v>5.1792600000000002</v>
      </c>
      <c r="AH695">
        <v>692</v>
      </c>
      <c r="AI695">
        <v>3.4189799999999999</v>
      </c>
      <c r="AK695">
        <v>692</v>
      </c>
      <c r="AL695">
        <v>3.34422</v>
      </c>
      <c r="AN695">
        <v>692</v>
      </c>
      <c r="AO695">
        <v>5.0614699999999999</v>
      </c>
    </row>
    <row r="696" spans="1:41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9.1514500000000002E-4</v>
      </c>
      <c r="Q696">
        <v>7.4874499999999999E-4</v>
      </c>
      <c r="S696">
        <v>693</v>
      </c>
      <c r="T696">
        <v>3.4288333333333338</v>
      </c>
      <c r="V696">
        <v>693</v>
      </c>
      <c r="W696">
        <v>2.2630300000000001</v>
      </c>
      <c r="Y696">
        <v>693</v>
      </c>
      <c r="Z696">
        <v>2.4720355000000001</v>
      </c>
      <c r="AB696">
        <v>693</v>
      </c>
      <c r="AC696">
        <v>3.7455083333333334</v>
      </c>
      <c r="AE696">
        <v>693</v>
      </c>
      <c r="AF696">
        <v>5.1818600000000004</v>
      </c>
      <c r="AH696">
        <v>693</v>
      </c>
      <c r="AI696">
        <v>3.4268299999999998</v>
      </c>
      <c r="AK696">
        <v>693</v>
      </c>
      <c r="AL696">
        <v>3.3506200000000002</v>
      </c>
      <c r="AN696">
        <v>693</v>
      </c>
      <c r="AO696">
        <v>5.0621099999999997</v>
      </c>
    </row>
    <row r="697" spans="1:41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9.0723799999999999E-4</v>
      </c>
      <c r="Q697">
        <v>7.4465200000000005E-4</v>
      </c>
      <c r="S697">
        <v>694</v>
      </c>
      <c r="T697">
        <v>3.4368750000000001</v>
      </c>
      <c r="V697">
        <v>694</v>
      </c>
      <c r="W697">
        <v>2.2683374999999999</v>
      </c>
      <c r="Y697">
        <v>694</v>
      </c>
      <c r="Z697">
        <v>2.4793477500000001</v>
      </c>
      <c r="AB697">
        <v>694</v>
      </c>
      <c r="AC697">
        <v>3.7565875000000002</v>
      </c>
      <c r="AE697">
        <v>694</v>
      </c>
      <c r="AF697">
        <v>5.2148099999999999</v>
      </c>
      <c r="AH697">
        <v>694</v>
      </c>
      <c r="AI697">
        <v>3.4472100000000001</v>
      </c>
      <c r="AK697">
        <v>694</v>
      </c>
      <c r="AL697">
        <v>3.37087</v>
      </c>
      <c r="AN697">
        <v>694</v>
      </c>
      <c r="AO697">
        <v>5.0948000000000002</v>
      </c>
    </row>
    <row r="698" spans="1:41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9.5767900000000002E-4</v>
      </c>
      <c r="Q698">
        <v>7.8422699999999997E-4</v>
      </c>
      <c r="S698">
        <v>695</v>
      </c>
      <c r="T698">
        <v>3.448479166666667</v>
      </c>
      <c r="V698">
        <v>695</v>
      </c>
      <c r="W698">
        <v>2.2759962499999999</v>
      </c>
      <c r="Y698">
        <v>695</v>
      </c>
      <c r="Z698">
        <v>2.4879579999999999</v>
      </c>
      <c r="AB698">
        <v>695</v>
      </c>
      <c r="AC698">
        <v>3.7696333333333332</v>
      </c>
      <c r="AE698">
        <v>695</v>
      </c>
      <c r="AF698">
        <v>5.18832</v>
      </c>
      <c r="AH698">
        <v>695</v>
      </c>
      <c r="AI698">
        <v>3.4286599999999998</v>
      </c>
      <c r="AK698">
        <v>695</v>
      </c>
      <c r="AL698">
        <v>3.3532299999999999</v>
      </c>
      <c r="AN698">
        <v>695</v>
      </c>
      <c r="AO698">
        <v>5.0697000000000001</v>
      </c>
    </row>
    <row r="699" spans="1:41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1.13554E-3</v>
      </c>
      <c r="Q699">
        <v>9.3041399999999996E-4</v>
      </c>
      <c r="S699">
        <v>696</v>
      </c>
      <c r="T699">
        <v>3.3970666666666669</v>
      </c>
      <c r="V699">
        <v>696</v>
      </c>
      <c r="W699">
        <v>2.2420640000000001</v>
      </c>
      <c r="Y699">
        <v>696</v>
      </c>
      <c r="Z699">
        <v>2.4473625000000001</v>
      </c>
      <c r="AB699">
        <v>696</v>
      </c>
      <c r="AC699">
        <v>3.7081249999999999</v>
      </c>
      <c r="AE699">
        <v>696</v>
      </c>
      <c r="AF699">
        <v>5.2645200000000001</v>
      </c>
      <c r="AH699">
        <v>696</v>
      </c>
      <c r="AI699">
        <v>3.4667300000000001</v>
      </c>
      <c r="AK699">
        <v>696</v>
      </c>
      <c r="AL699">
        <v>3.3909799999999999</v>
      </c>
      <c r="AN699">
        <v>696</v>
      </c>
      <c r="AO699">
        <v>5.1449699999999998</v>
      </c>
    </row>
    <row r="700" spans="1:41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1.1714900000000001E-3</v>
      </c>
      <c r="Q700">
        <v>9.5118199999999996E-4</v>
      </c>
      <c r="S700">
        <v>697</v>
      </c>
      <c r="T700">
        <v>3.4582000000000002</v>
      </c>
      <c r="V700">
        <v>697</v>
      </c>
      <c r="W700">
        <v>2.2824119999999999</v>
      </c>
      <c r="Y700">
        <v>697</v>
      </c>
      <c r="Z700">
        <v>2.4939970000000002</v>
      </c>
      <c r="AB700">
        <v>697</v>
      </c>
      <c r="AC700">
        <v>3.7787833333333332</v>
      </c>
      <c r="AE700">
        <v>697</v>
      </c>
      <c r="AF700">
        <v>5.25319</v>
      </c>
      <c r="AH700">
        <v>697</v>
      </c>
      <c r="AI700">
        <v>3.47098</v>
      </c>
      <c r="AK700">
        <v>697</v>
      </c>
      <c r="AL700">
        <v>3.39479</v>
      </c>
      <c r="AN700">
        <v>697</v>
      </c>
      <c r="AO700">
        <v>5.1334499999999998</v>
      </c>
    </row>
    <row r="701" spans="1:41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1.1309E-3</v>
      </c>
      <c r="Q701">
        <v>9.2226199999999997E-4</v>
      </c>
      <c r="S701">
        <v>698</v>
      </c>
      <c r="T701">
        <v>3.4593875000000005</v>
      </c>
      <c r="V701">
        <v>698</v>
      </c>
      <c r="W701">
        <v>2.2831930000000003</v>
      </c>
      <c r="Y701">
        <v>698</v>
      </c>
      <c r="Z701">
        <v>2.491533</v>
      </c>
      <c r="AB701">
        <v>698</v>
      </c>
      <c r="AC701">
        <v>3.7750500000000007</v>
      </c>
      <c r="AE701">
        <v>698</v>
      </c>
      <c r="AF701">
        <v>5.2410399999999999</v>
      </c>
      <c r="AH701">
        <v>698</v>
      </c>
      <c r="AI701">
        <v>3.4555899999999999</v>
      </c>
      <c r="AK701">
        <v>698</v>
      </c>
      <c r="AL701">
        <v>3.3804500000000002</v>
      </c>
      <c r="AN701">
        <v>698</v>
      </c>
      <c r="AO701">
        <v>5.1225399999999999</v>
      </c>
    </row>
    <row r="702" spans="1:41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1.20126E-3</v>
      </c>
      <c r="Q702">
        <v>9.8054499999999998E-4</v>
      </c>
      <c r="S702">
        <v>699</v>
      </c>
      <c r="T702">
        <v>3.4643416666666669</v>
      </c>
      <c r="V702">
        <v>699</v>
      </c>
      <c r="W702">
        <v>2.2864655000000003</v>
      </c>
      <c r="Y702">
        <v>699</v>
      </c>
      <c r="Z702">
        <v>2.5000002500000003</v>
      </c>
      <c r="AB702">
        <v>699</v>
      </c>
      <c r="AC702">
        <v>3.7878791666666665</v>
      </c>
      <c r="AE702">
        <v>699</v>
      </c>
      <c r="AF702">
        <v>5.2680999999999996</v>
      </c>
      <c r="AH702">
        <v>699</v>
      </c>
      <c r="AI702">
        <v>3.4707499999999998</v>
      </c>
      <c r="AK702">
        <v>699</v>
      </c>
      <c r="AL702">
        <v>3.3954200000000001</v>
      </c>
      <c r="AN702">
        <v>699</v>
      </c>
      <c r="AO702">
        <v>5.1492500000000003</v>
      </c>
    </row>
    <row r="703" spans="1:41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1.1089699999999999E-3</v>
      </c>
      <c r="Q703">
        <v>9.0912800000000004E-4</v>
      </c>
      <c r="S703">
        <v>700</v>
      </c>
      <c r="T703">
        <v>3.4688208333333335</v>
      </c>
      <c r="V703">
        <v>700</v>
      </c>
      <c r="W703">
        <v>2.2894217499999998</v>
      </c>
      <c r="Y703">
        <v>700</v>
      </c>
      <c r="Z703">
        <v>2.49966475</v>
      </c>
      <c r="AB703">
        <v>700</v>
      </c>
      <c r="AC703">
        <v>3.787370833333334</v>
      </c>
      <c r="AE703">
        <v>700</v>
      </c>
      <c r="AF703">
        <v>5.2780500000000004</v>
      </c>
      <c r="AH703">
        <v>700</v>
      </c>
      <c r="AI703">
        <v>3.4623200000000001</v>
      </c>
      <c r="AK703">
        <v>700</v>
      </c>
      <c r="AL703">
        <v>3.3863599999999998</v>
      </c>
      <c r="AN703">
        <v>700</v>
      </c>
      <c r="AO703">
        <v>5.1576700000000004</v>
      </c>
    </row>
    <row r="704" spans="1:41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1.1709800000000001E-3</v>
      </c>
      <c r="Q704">
        <v>9.5014000000000003E-4</v>
      </c>
      <c r="S704">
        <v>701</v>
      </c>
      <c r="T704">
        <v>3.4350000000000001</v>
      </c>
      <c r="V704">
        <v>701</v>
      </c>
      <c r="W704">
        <v>2.2671000000000001</v>
      </c>
      <c r="Y704">
        <v>701</v>
      </c>
      <c r="Z704">
        <v>2.4748515000000002</v>
      </c>
      <c r="AB704">
        <v>701</v>
      </c>
      <c r="AC704">
        <v>3.7497750000000005</v>
      </c>
      <c r="AE704">
        <v>701</v>
      </c>
      <c r="AF704">
        <v>5.2668799999999996</v>
      </c>
      <c r="AH704">
        <v>701</v>
      </c>
      <c r="AI704">
        <v>3.4665699999999999</v>
      </c>
      <c r="AK704">
        <v>701</v>
      </c>
      <c r="AL704">
        <v>3.3914200000000001</v>
      </c>
      <c r="AN704">
        <v>701</v>
      </c>
      <c r="AO704">
        <v>5.14818</v>
      </c>
    </row>
    <row r="705" spans="1:41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9.4793399999999999E-4</v>
      </c>
      <c r="Q705">
        <v>7.7725899999999998E-4</v>
      </c>
      <c r="S705">
        <v>702</v>
      </c>
      <c r="T705">
        <v>3.4448041666666662</v>
      </c>
      <c r="V705">
        <v>702</v>
      </c>
      <c r="W705">
        <v>2.2735707499999998</v>
      </c>
      <c r="Y705">
        <v>702</v>
      </c>
      <c r="Z705">
        <v>2.4831427499999998</v>
      </c>
      <c r="AB705">
        <v>702</v>
      </c>
      <c r="AC705">
        <v>3.7623375000000001</v>
      </c>
      <c r="AE705">
        <v>702</v>
      </c>
      <c r="AF705">
        <v>5.2191700000000001</v>
      </c>
      <c r="AH705">
        <v>702</v>
      </c>
      <c r="AI705">
        <v>3.4581200000000001</v>
      </c>
      <c r="AK705">
        <v>702</v>
      </c>
      <c r="AL705">
        <v>3.3833500000000001</v>
      </c>
      <c r="AN705">
        <v>702</v>
      </c>
      <c r="AO705">
        <v>5.1018400000000002</v>
      </c>
    </row>
    <row r="706" spans="1:41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8.8736100000000003E-4</v>
      </c>
      <c r="Q706">
        <v>7.3523000000000002E-4</v>
      </c>
      <c r="S706">
        <v>703</v>
      </c>
      <c r="T706">
        <v>3.4285291666666668</v>
      </c>
      <c r="V706">
        <v>703</v>
      </c>
      <c r="W706">
        <v>2.2628292499999998</v>
      </c>
      <c r="Y706">
        <v>703</v>
      </c>
      <c r="Z706">
        <v>2.4739879999999999</v>
      </c>
      <c r="AB706">
        <v>703</v>
      </c>
      <c r="AC706">
        <v>3.7484666666666673</v>
      </c>
      <c r="AE706">
        <v>703</v>
      </c>
      <c r="AF706">
        <v>5.2423099999999998</v>
      </c>
      <c r="AH706">
        <v>703</v>
      </c>
      <c r="AI706">
        <v>3.4386399999999999</v>
      </c>
      <c r="AK706">
        <v>703</v>
      </c>
      <c r="AL706">
        <v>3.3621099999999999</v>
      </c>
      <c r="AN706">
        <v>703</v>
      </c>
      <c r="AO706">
        <v>5.1209800000000003</v>
      </c>
    </row>
    <row r="707" spans="1:41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9.21637E-4</v>
      </c>
      <c r="Q707">
        <v>7.6101900000000004E-4</v>
      </c>
      <c r="S707">
        <v>704</v>
      </c>
      <c r="T707">
        <v>3.4406833333333338</v>
      </c>
      <c r="V707">
        <v>704</v>
      </c>
      <c r="W707">
        <v>2.270851</v>
      </c>
      <c r="Y707">
        <v>704</v>
      </c>
      <c r="Z707">
        <v>2.4792927499999999</v>
      </c>
      <c r="AB707">
        <v>704</v>
      </c>
      <c r="AC707">
        <v>3.7565041666666663</v>
      </c>
      <c r="AE707">
        <v>704</v>
      </c>
      <c r="AF707">
        <v>5.2521399999999998</v>
      </c>
      <c r="AH707">
        <v>704</v>
      </c>
      <c r="AI707">
        <v>3.4704100000000002</v>
      </c>
      <c r="AK707">
        <v>704</v>
      </c>
      <c r="AL707">
        <v>3.3955700000000002</v>
      </c>
      <c r="AN707">
        <v>704</v>
      </c>
      <c r="AO707">
        <v>5.1342499999999998</v>
      </c>
    </row>
    <row r="708" spans="1:41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8.7776100000000001E-4</v>
      </c>
      <c r="Q708">
        <v>7.1953000000000002E-4</v>
      </c>
      <c r="S708">
        <v>705</v>
      </c>
      <c r="T708">
        <v>3.4340583333333337</v>
      </c>
      <c r="V708">
        <v>705</v>
      </c>
      <c r="W708">
        <v>2.2664784999999998</v>
      </c>
      <c r="Y708">
        <v>705</v>
      </c>
      <c r="Z708">
        <v>2.4729952500000003</v>
      </c>
      <c r="AB708">
        <v>705</v>
      </c>
      <c r="AC708">
        <v>3.7469625000000004</v>
      </c>
      <c r="AE708">
        <v>705</v>
      </c>
      <c r="AF708">
        <v>5.2402899999999999</v>
      </c>
      <c r="AH708">
        <v>705</v>
      </c>
      <c r="AI708">
        <v>3.4572600000000002</v>
      </c>
      <c r="AK708">
        <v>705</v>
      </c>
      <c r="AL708">
        <v>3.3808199999999999</v>
      </c>
      <c r="AN708">
        <v>705</v>
      </c>
      <c r="AO708">
        <v>5.1198100000000002</v>
      </c>
    </row>
    <row r="709" spans="1:41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9.8389500000000004E-4</v>
      </c>
      <c r="Q709">
        <v>8.0175299999999999E-4</v>
      </c>
      <c r="S709">
        <v>706</v>
      </c>
      <c r="T709">
        <v>3.4091166666666668</v>
      </c>
      <c r="V709">
        <v>706</v>
      </c>
      <c r="W709">
        <v>2.2500170000000002</v>
      </c>
      <c r="Y709">
        <v>706</v>
      </c>
      <c r="Z709">
        <v>2.4558874999999998</v>
      </c>
      <c r="AB709">
        <v>706</v>
      </c>
      <c r="AC709">
        <v>3.7210416666666668</v>
      </c>
      <c r="AE709">
        <v>706</v>
      </c>
      <c r="AF709">
        <v>5.2118700000000002</v>
      </c>
      <c r="AH709">
        <v>706</v>
      </c>
      <c r="AI709">
        <v>3.4353899999999999</v>
      </c>
      <c r="AK709">
        <v>706</v>
      </c>
      <c r="AL709">
        <v>3.3609</v>
      </c>
      <c r="AN709">
        <v>706</v>
      </c>
      <c r="AO709">
        <v>5.0943300000000002</v>
      </c>
    </row>
    <row r="710" spans="1:41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1.0933500000000001E-3</v>
      </c>
      <c r="Q710">
        <v>8.90995E-4</v>
      </c>
      <c r="S710">
        <v>707</v>
      </c>
      <c r="T710">
        <v>3.4689499999999995</v>
      </c>
      <c r="V710">
        <v>707</v>
      </c>
      <c r="W710">
        <v>2.289507</v>
      </c>
      <c r="Y710">
        <v>707</v>
      </c>
      <c r="Z710">
        <v>2.4993814999999997</v>
      </c>
      <c r="AB710">
        <v>707</v>
      </c>
      <c r="AC710">
        <v>3.7869416666666664</v>
      </c>
      <c r="AE710">
        <v>707</v>
      </c>
      <c r="AF710">
        <v>5.2161299999999997</v>
      </c>
      <c r="AH710">
        <v>707</v>
      </c>
      <c r="AI710">
        <v>3.44381</v>
      </c>
      <c r="AK710">
        <v>707</v>
      </c>
      <c r="AL710">
        <v>3.3693</v>
      </c>
      <c r="AN710">
        <v>707</v>
      </c>
      <c r="AO710">
        <v>5.09877</v>
      </c>
    </row>
    <row r="711" spans="1:41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1.16691E-3</v>
      </c>
      <c r="Q711">
        <v>9.5735299999999998E-4</v>
      </c>
      <c r="S711">
        <v>708</v>
      </c>
      <c r="T711">
        <v>3.4568208333333335</v>
      </c>
      <c r="V711">
        <v>708</v>
      </c>
      <c r="W711">
        <v>2.2815017499999999</v>
      </c>
      <c r="Y711">
        <v>708</v>
      </c>
      <c r="Z711">
        <v>2.4938897500000001</v>
      </c>
      <c r="AB711">
        <v>708</v>
      </c>
      <c r="AC711">
        <v>3.7786208333333335</v>
      </c>
      <c r="AE711">
        <v>708</v>
      </c>
      <c r="AF711">
        <v>5.2567399999999997</v>
      </c>
      <c r="AH711">
        <v>708</v>
      </c>
      <c r="AI711">
        <v>3.4497900000000001</v>
      </c>
      <c r="AK711">
        <v>708</v>
      </c>
      <c r="AL711">
        <v>3.3731900000000001</v>
      </c>
      <c r="AN711">
        <v>708</v>
      </c>
      <c r="AO711">
        <v>5.1354800000000003</v>
      </c>
    </row>
    <row r="712" spans="1:41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1.0464300000000001E-3</v>
      </c>
      <c r="Q712">
        <v>8.5146099999999997E-4</v>
      </c>
      <c r="S712">
        <v>709</v>
      </c>
      <c r="T712">
        <v>3.4006500000000002</v>
      </c>
      <c r="V712">
        <v>709</v>
      </c>
      <c r="W712">
        <v>2.2444290000000002</v>
      </c>
      <c r="Y712">
        <v>709</v>
      </c>
      <c r="Z712">
        <v>2.4525049999999999</v>
      </c>
      <c r="AB712">
        <v>709</v>
      </c>
      <c r="AC712">
        <v>3.7159166666666663</v>
      </c>
      <c r="AE712">
        <v>709</v>
      </c>
      <c r="AF712">
        <v>5.2539699999999998</v>
      </c>
      <c r="AH712">
        <v>709</v>
      </c>
      <c r="AI712">
        <v>3.4717899999999999</v>
      </c>
      <c r="AK712">
        <v>709</v>
      </c>
      <c r="AL712">
        <v>3.39595</v>
      </c>
      <c r="AN712">
        <v>709</v>
      </c>
      <c r="AO712">
        <v>5.13476</v>
      </c>
    </row>
    <row r="713" spans="1:41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1.0719200000000001E-3</v>
      </c>
      <c r="Q713">
        <v>8.7770000000000003E-4</v>
      </c>
      <c r="S713">
        <v>710</v>
      </c>
      <c r="T713">
        <v>3.4417333333333331</v>
      </c>
      <c r="V713">
        <v>710</v>
      </c>
      <c r="W713">
        <v>2.271544</v>
      </c>
      <c r="Y713">
        <v>710</v>
      </c>
      <c r="Z713">
        <v>2.4805742500000001</v>
      </c>
      <c r="AB713">
        <v>710</v>
      </c>
      <c r="AC713">
        <v>3.7584458333333335</v>
      </c>
      <c r="AE713">
        <v>710</v>
      </c>
      <c r="AF713">
        <v>5.2441599999999999</v>
      </c>
      <c r="AH713">
        <v>710</v>
      </c>
      <c r="AI713">
        <v>3.4546100000000002</v>
      </c>
      <c r="AK713">
        <v>710</v>
      </c>
      <c r="AL713">
        <v>3.3795899999999999</v>
      </c>
      <c r="AN713">
        <v>710</v>
      </c>
      <c r="AO713">
        <v>5.1257700000000002</v>
      </c>
    </row>
    <row r="714" spans="1:41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8.7357099999999996E-4</v>
      </c>
      <c r="Q714">
        <v>7.1422499999999997E-4</v>
      </c>
      <c r="S714">
        <v>711</v>
      </c>
      <c r="T714">
        <v>3.4124333333333334</v>
      </c>
      <c r="V714">
        <v>711</v>
      </c>
      <c r="W714">
        <v>2.2522060000000002</v>
      </c>
      <c r="Y714">
        <v>711</v>
      </c>
      <c r="Z714">
        <v>2.4603617499999997</v>
      </c>
      <c r="AB714">
        <v>711</v>
      </c>
      <c r="AC714">
        <v>3.7278208333333329</v>
      </c>
      <c r="AE714">
        <v>711</v>
      </c>
      <c r="AF714">
        <v>5.17598</v>
      </c>
      <c r="AH714">
        <v>711</v>
      </c>
      <c r="AI714">
        <v>3.4180000000000001</v>
      </c>
      <c r="AK714">
        <v>711</v>
      </c>
      <c r="AL714">
        <v>3.34341</v>
      </c>
      <c r="AN714">
        <v>711</v>
      </c>
      <c r="AO714">
        <v>5.0584300000000004</v>
      </c>
    </row>
    <row r="715" spans="1:41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1.0301799999999999E-3</v>
      </c>
      <c r="Q715">
        <v>8.4063400000000004E-4</v>
      </c>
      <c r="S715">
        <v>712</v>
      </c>
      <c r="T715">
        <v>3.4417666666666666</v>
      </c>
      <c r="V715">
        <v>712</v>
      </c>
      <c r="W715">
        <v>2.271566</v>
      </c>
      <c r="Y715">
        <v>712</v>
      </c>
      <c r="Z715">
        <v>2.4779535000000004</v>
      </c>
      <c r="AB715">
        <v>712</v>
      </c>
      <c r="AC715">
        <v>3.7544750000000002</v>
      </c>
      <c r="AE715">
        <v>712</v>
      </c>
      <c r="AF715">
        <v>5.1709399999999999</v>
      </c>
      <c r="AH715">
        <v>712</v>
      </c>
      <c r="AI715">
        <v>3.4300799999999998</v>
      </c>
      <c r="AK715">
        <v>712</v>
      </c>
      <c r="AL715">
        <v>3.3551299999999999</v>
      </c>
      <c r="AN715">
        <v>712</v>
      </c>
      <c r="AO715">
        <v>5.0535500000000004</v>
      </c>
    </row>
    <row r="716" spans="1:41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1.01172E-3</v>
      </c>
      <c r="Q716">
        <v>8.3253999999999999E-4</v>
      </c>
      <c r="S716">
        <v>713</v>
      </c>
      <c r="T716">
        <v>3.4651958333333339</v>
      </c>
      <c r="V716">
        <v>713</v>
      </c>
      <c r="W716">
        <v>2.2870292500000002</v>
      </c>
      <c r="Y716">
        <v>713</v>
      </c>
      <c r="Z716">
        <v>2.496483</v>
      </c>
      <c r="AB716">
        <v>713</v>
      </c>
      <c r="AC716">
        <v>3.7825500000000001</v>
      </c>
      <c r="AE716">
        <v>713</v>
      </c>
      <c r="AF716">
        <v>5.2407399999999997</v>
      </c>
      <c r="AH716">
        <v>713</v>
      </c>
      <c r="AI716">
        <v>3.4671799999999999</v>
      </c>
      <c r="AK716">
        <v>713</v>
      </c>
      <c r="AL716">
        <v>3.39202</v>
      </c>
      <c r="AN716">
        <v>713</v>
      </c>
      <c r="AO716">
        <v>5.1225800000000001</v>
      </c>
    </row>
    <row r="717" spans="1:41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9.2060600000000003E-4</v>
      </c>
      <c r="Q717">
        <v>7.5451900000000004E-4</v>
      </c>
      <c r="S717">
        <v>714</v>
      </c>
      <c r="T717">
        <v>3.4090791666666664</v>
      </c>
      <c r="V717">
        <v>714</v>
      </c>
      <c r="W717">
        <v>2.24999225</v>
      </c>
      <c r="Y717">
        <v>714</v>
      </c>
      <c r="Z717">
        <v>2.4583240000000002</v>
      </c>
      <c r="AB717">
        <v>714</v>
      </c>
      <c r="AC717">
        <v>3.724733333333333</v>
      </c>
      <c r="AE717">
        <v>714</v>
      </c>
      <c r="AF717">
        <v>5.2376500000000004</v>
      </c>
      <c r="AH717">
        <v>714</v>
      </c>
      <c r="AI717">
        <v>3.4412400000000001</v>
      </c>
      <c r="AK717">
        <v>714</v>
      </c>
      <c r="AL717">
        <v>3.3649200000000001</v>
      </c>
      <c r="AN717">
        <v>714</v>
      </c>
      <c r="AO717">
        <v>5.1169399999999996</v>
      </c>
    </row>
    <row r="718" spans="1:41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1.21536E-3</v>
      </c>
      <c r="Q718">
        <v>9.8774499999999994E-4</v>
      </c>
      <c r="S718">
        <v>715</v>
      </c>
      <c r="T718">
        <v>3.4482583333333334</v>
      </c>
      <c r="V718">
        <v>715</v>
      </c>
      <c r="W718">
        <v>2.2758505000000002</v>
      </c>
      <c r="Y718">
        <v>715</v>
      </c>
      <c r="Z718">
        <v>2.4860357499999997</v>
      </c>
      <c r="AB718">
        <v>715</v>
      </c>
      <c r="AC718">
        <v>3.7667208333333333</v>
      </c>
      <c r="AE718">
        <v>715</v>
      </c>
      <c r="AF718">
        <v>5.2010300000000003</v>
      </c>
      <c r="AH718">
        <v>715</v>
      </c>
      <c r="AI718">
        <v>3.44604</v>
      </c>
      <c r="AK718">
        <v>715</v>
      </c>
      <c r="AL718">
        <v>3.3702899999999998</v>
      </c>
      <c r="AN718">
        <v>715</v>
      </c>
      <c r="AO718">
        <v>5.0822799999999999</v>
      </c>
    </row>
    <row r="719" spans="1:41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9.6619000000000002E-4</v>
      </c>
      <c r="Q719">
        <v>7.9532300000000002E-4</v>
      </c>
      <c r="S719">
        <v>716</v>
      </c>
      <c r="T719">
        <v>3.4412375000000002</v>
      </c>
      <c r="V719">
        <v>716</v>
      </c>
      <c r="W719">
        <v>2.2712167499999998</v>
      </c>
      <c r="Y719">
        <v>716</v>
      </c>
      <c r="Z719">
        <v>2.4773155</v>
      </c>
      <c r="AB719">
        <v>716</v>
      </c>
      <c r="AC719">
        <v>3.7535083333333339</v>
      </c>
      <c r="AE719">
        <v>716</v>
      </c>
      <c r="AF719">
        <v>5.2403599999999999</v>
      </c>
      <c r="AH719">
        <v>716</v>
      </c>
      <c r="AI719">
        <v>3.4605600000000001</v>
      </c>
      <c r="AK719">
        <v>716</v>
      </c>
      <c r="AL719">
        <v>3.3841399999999999</v>
      </c>
      <c r="AN719">
        <v>716</v>
      </c>
      <c r="AO719">
        <v>5.1200999999999999</v>
      </c>
    </row>
    <row r="720" spans="1:41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8.9541899999999995E-4</v>
      </c>
      <c r="Q720">
        <v>7.3802999999999998E-4</v>
      </c>
      <c r="S720">
        <v>717</v>
      </c>
      <c r="T720">
        <v>3.4425041666666667</v>
      </c>
      <c r="V720">
        <v>717</v>
      </c>
      <c r="W720">
        <v>2.2720527499999998</v>
      </c>
      <c r="Y720">
        <v>717</v>
      </c>
      <c r="Z720">
        <v>2.4808162499999997</v>
      </c>
      <c r="AB720">
        <v>717</v>
      </c>
      <c r="AC720">
        <v>3.7588125000000003</v>
      </c>
      <c r="AE720">
        <v>717</v>
      </c>
      <c r="AF720">
        <v>5.2082899999999999</v>
      </c>
      <c r="AH720">
        <v>717</v>
      </c>
      <c r="AI720">
        <v>3.43425</v>
      </c>
      <c r="AK720">
        <v>717</v>
      </c>
      <c r="AL720">
        <v>3.35825</v>
      </c>
      <c r="AN720">
        <v>717</v>
      </c>
      <c r="AO720">
        <v>5.0885100000000003</v>
      </c>
    </row>
    <row r="721" spans="1:41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9.0862099999999997E-4</v>
      </c>
      <c r="Q721">
        <v>7.4608900000000002E-4</v>
      </c>
      <c r="S721">
        <v>718</v>
      </c>
      <c r="T721">
        <v>3.4036125000000004</v>
      </c>
      <c r="V721">
        <v>718</v>
      </c>
      <c r="W721">
        <v>2.2463842499999997</v>
      </c>
      <c r="Y721">
        <v>718</v>
      </c>
      <c r="Z721">
        <v>2.4525489999999999</v>
      </c>
      <c r="AB721">
        <v>718</v>
      </c>
      <c r="AC721">
        <v>3.7159833333333334</v>
      </c>
      <c r="AE721">
        <v>718</v>
      </c>
      <c r="AF721">
        <v>5.23285</v>
      </c>
      <c r="AH721">
        <v>718</v>
      </c>
      <c r="AI721">
        <v>3.4533200000000002</v>
      </c>
      <c r="AK721">
        <v>718</v>
      </c>
      <c r="AL721">
        <v>3.3787699999999998</v>
      </c>
      <c r="AN721">
        <v>718</v>
      </c>
      <c r="AO721">
        <v>5.1153000000000004</v>
      </c>
    </row>
    <row r="722" spans="1:41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8.6812499999999997E-4</v>
      </c>
      <c r="Q722">
        <v>7.17532E-4</v>
      </c>
      <c r="S722">
        <v>719</v>
      </c>
      <c r="T722">
        <v>3.4430041666666664</v>
      </c>
      <c r="V722">
        <v>719</v>
      </c>
      <c r="W722">
        <v>2.2723827499999998</v>
      </c>
      <c r="Y722">
        <v>719</v>
      </c>
      <c r="Z722">
        <v>2.4825432499999995</v>
      </c>
      <c r="AB722">
        <v>719</v>
      </c>
      <c r="AC722">
        <v>3.7614291666666664</v>
      </c>
      <c r="AE722">
        <v>719</v>
      </c>
      <c r="AF722">
        <v>5.3214100000000002</v>
      </c>
      <c r="AH722">
        <v>719</v>
      </c>
      <c r="AI722">
        <v>3.4876</v>
      </c>
      <c r="AK722">
        <v>719</v>
      </c>
      <c r="AL722">
        <v>3.4124599999999998</v>
      </c>
      <c r="AN722">
        <v>719</v>
      </c>
      <c r="AO722">
        <v>5.2020600000000004</v>
      </c>
    </row>
    <row r="723" spans="1:41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9.5854899999999995E-4</v>
      </c>
      <c r="Q723">
        <v>7.8777399999999998E-4</v>
      </c>
      <c r="S723">
        <v>720</v>
      </c>
      <c r="T723">
        <v>3.4081041666666674</v>
      </c>
      <c r="V723">
        <v>720</v>
      </c>
      <c r="W723">
        <v>2.2493487499999998</v>
      </c>
      <c r="Y723">
        <v>720</v>
      </c>
      <c r="Z723">
        <v>2.4579390000000001</v>
      </c>
      <c r="AB723">
        <v>720</v>
      </c>
      <c r="AC723">
        <v>3.7241500000000003</v>
      </c>
      <c r="AE723">
        <v>720</v>
      </c>
      <c r="AF723">
        <v>5.2405900000000001</v>
      </c>
      <c r="AH723">
        <v>720</v>
      </c>
      <c r="AI723">
        <v>3.4608099999999999</v>
      </c>
      <c r="AK723">
        <v>720</v>
      </c>
      <c r="AL723">
        <v>3.38463</v>
      </c>
      <c r="AN723">
        <v>720</v>
      </c>
      <c r="AO723">
        <v>5.1207200000000004</v>
      </c>
    </row>
    <row r="724" spans="1:41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1.10709E-3</v>
      </c>
      <c r="Q724">
        <v>9.0639699999999998E-4</v>
      </c>
      <c r="S724">
        <v>721</v>
      </c>
      <c r="T724">
        <v>3.4353666666666669</v>
      </c>
      <c r="V724">
        <v>721</v>
      </c>
      <c r="W724">
        <v>2.2673420000000002</v>
      </c>
      <c r="Y724">
        <v>721</v>
      </c>
      <c r="Z724">
        <v>2.4781955</v>
      </c>
      <c r="AB724">
        <v>721</v>
      </c>
      <c r="AC724">
        <v>3.7548416666666671</v>
      </c>
      <c r="AE724">
        <v>721</v>
      </c>
      <c r="AF724">
        <v>5.1952299999999996</v>
      </c>
      <c r="AH724">
        <v>721</v>
      </c>
      <c r="AI724">
        <v>3.41919</v>
      </c>
      <c r="AK724">
        <v>721</v>
      </c>
      <c r="AL724">
        <v>3.3427099999999998</v>
      </c>
      <c r="AN724">
        <v>721</v>
      </c>
      <c r="AO724">
        <v>5.0745399999999998</v>
      </c>
    </row>
    <row r="725" spans="1:41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1.04615E-3</v>
      </c>
      <c r="Q725">
        <v>8.5795100000000003E-4</v>
      </c>
      <c r="S725">
        <v>722</v>
      </c>
      <c r="T725">
        <v>3.4415625000000003</v>
      </c>
      <c r="V725">
        <v>722</v>
      </c>
      <c r="W725">
        <v>2.27143125</v>
      </c>
      <c r="Y725">
        <v>722</v>
      </c>
      <c r="Z725">
        <v>2.4819987500000003</v>
      </c>
      <c r="AB725">
        <v>722</v>
      </c>
      <c r="AC725">
        <v>3.7606041666666674</v>
      </c>
      <c r="AE725">
        <v>722</v>
      </c>
      <c r="AF725">
        <v>5.2352499999999997</v>
      </c>
      <c r="AH725">
        <v>722</v>
      </c>
      <c r="AI725">
        <v>3.45295</v>
      </c>
      <c r="AK725">
        <v>722</v>
      </c>
      <c r="AL725">
        <v>3.37846</v>
      </c>
      <c r="AN725">
        <v>722</v>
      </c>
      <c r="AO725">
        <v>5.1177400000000004</v>
      </c>
    </row>
    <row r="726" spans="1:41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1.14196E-3</v>
      </c>
      <c r="Q726">
        <v>9.2944100000000003E-4</v>
      </c>
      <c r="S726">
        <v>723</v>
      </c>
      <c r="T726">
        <v>3.4546874999999999</v>
      </c>
      <c r="V726">
        <v>723</v>
      </c>
      <c r="W726">
        <v>2.2800937500000003</v>
      </c>
      <c r="Y726">
        <v>723</v>
      </c>
      <c r="Z726">
        <v>2.4884364999999997</v>
      </c>
      <c r="AB726">
        <v>723</v>
      </c>
      <c r="AC726">
        <v>3.7703583333333333</v>
      </c>
      <c r="AE726">
        <v>723</v>
      </c>
      <c r="AF726">
        <v>5.1612600000000004</v>
      </c>
      <c r="AH726">
        <v>723</v>
      </c>
      <c r="AI726">
        <v>3.4031600000000002</v>
      </c>
      <c r="AK726">
        <v>723</v>
      </c>
      <c r="AL726">
        <v>3.3275000000000001</v>
      </c>
      <c r="AN726">
        <v>723</v>
      </c>
      <c r="AO726">
        <v>5.0421100000000001</v>
      </c>
    </row>
    <row r="727" spans="1:41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1.05477E-3</v>
      </c>
      <c r="Q727">
        <v>8.5938500000000005E-4</v>
      </c>
      <c r="S727">
        <v>724</v>
      </c>
      <c r="T727">
        <v>3.4164666666666665</v>
      </c>
      <c r="V727">
        <v>724</v>
      </c>
      <c r="W727">
        <v>2.2548680000000001</v>
      </c>
      <c r="Y727">
        <v>724</v>
      </c>
      <c r="Z727">
        <v>2.4634307499999997</v>
      </c>
      <c r="AB727">
        <v>724</v>
      </c>
      <c r="AC727">
        <v>3.7324708333333332</v>
      </c>
      <c r="AE727">
        <v>724</v>
      </c>
      <c r="AF727">
        <v>5.2576499999999999</v>
      </c>
      <c r="AH727">
        <v>724</v>
      </c>
      <c r="AI727">
        <v>3.47058</v>
      </c>
      <c r="AK727">
        <v>724</v>
      </c>
      <c r="AL727">
        <v>3.39514</v>
      </c>
      <c r="AN727">
        <v>724</v>
      </c>
      <c r="AO727">
        <v>5.13889</v>
      </c>
    </row>
    <row r="728" spans="1:41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9.8060599999999997E-4</v>
      </c>
      <c r="Q728">
        <v>8.01526E-4</v>
      </c>
      <c r="S728">
        <v>725</v>
      </c>
      <c r="T728">
        <v>3.4192500000000003</v>
      </c>
      <c r="V728">
        <v>725</v>
      </c>
      <c r="W728">
        <v>2.2567050000000002</v>
      </c>
      <c r="Y728">
        <v>725</v>
      </c>
      <c r="Z728">
        <v>2.4628945</v>
      </c>
      <c r="AB728">
        <v>725</v>
      </c>
      <c r="AC728">
        <v>3.7316583333333337</v>
      </c>
      <c r="AE728">
        <v>725</v>
      </c>
      <c r="AF728">
        <v>5.1932799999999997</v>
      </c>
      <c r="AH728">
        <v>725</v>
      </c>
      <c r="AI728">
        <v>3.4311500000000001</v>
      </c>
      <c r="AK728">
        <v>725</v>
      </c>
      <c r="AL728">
        <v>3.35507</v>
      </c>
      <c r="AN728">
        <v>725</v>
      </c>
      <c r="AO728">
        <v>5.0736299999999996</v>
      </c>
    </row>
    <row r="729" spans="1:41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8.4618400000000004E-4</v>
      </c>
      <c r="Q729">
        <v>6.9629299999999996E-4</v>
      </c>
      <c r="S729">
        <v>726</v>
      </c>
      <c r="T729">
        <v>3.4285333333333341</v>
      </c>
      <c r="V729">
        <v>726</v>
      </c>
      <c r="W729">
        <v>2.262832</v>
      </c>
      <c r="Y729">
        <v>726</v>
      </c>
      <c r="Z729">
        <v>2.4721839999999999</v>
      </c>
      <c r="AB729">
        <v>726</v>
      </c>
      <c r="AC729">
        <v>3.7457333333333338</v>
      </c>
      <c r="AE729">
        <v>726</v>
      </c>
      <c r="AF729">
        <v>5.2474499999999997</v>
      </c>
      <c r="AH729">
        <v>726</v>
      </c>
      <c r="AI729">
        <v>3.46319</v>
      </c>
      <c r="AK729">
        <v>726</v>
      </c>
      <c r="AL729">
        <v>3.3871199999999999</v>
      </c>
      <c r="AN729">
        <v>726</v>
      </c>
      <c r="AO729">
        <v>5.1276200000000003</v>
      </c>
    </row>
    <row r="730" spans="1:41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8.6707799999999997E-4</v>
      </c>
      <c r="Q730">
        <v>7.1026699999999999E-4</v>
      </c>
      <c r="S730">
        <v>727</v>
      </c>
      <c r="T730">
        <v>3.4087083333333332</v>
      </c>
      <c r="V730">
        <v>727</v>
      </c>
      <c r="W730">
        <v>2.2497475000000002</v>
      </c>
      <c r="Y730">
        <v>727</v>
      </c>
      <c r="Z730">
        <v>2.4591820000000002</v>
      </c>
      <c r="AB730">
        <v>727</v>
      </c>
      <c r="AC730">
        <v>3.7260333333333335</v>
      </c>
      <c r="AE730">
        <v>727</v>
      </c>
      <c r="AF730">
        <v>5.1345900000000002</v>
      </c>
      <c r="AH730">
        <v>727</v>
      </c>
      <c r="AI730">
        <v>3.4071600000000002</v>
      </c>
      <c r="AK730">
        <v>727</v>
      </c>
      <c r="AL730">
        <v>3.3306</v>
      </c>
      <c r="AN730">
        <v>727</v>
      </c>
      <c r="AO730">
        <v>5.0147399999999998</v>
      </c>
    </row>
    <row r="731" spans="1:41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1.19129E-3</v>
      </c>
      <c r="Q731">
        <v>9.6663499999999998E-4</v>
      </c>
      <c r="S731">
        <v>728</v>
      </c>
      <c r="T731">
        <v>3.4527375</v>
      </c>
      <c r="V731">
        <v>728</v>
      </c>
      <c r="W731">
        <v>2.2788067499999998</v>
      </c>
      <c r="Y731">
        <v>728</v>
      </c>
      <c r="Z731">
        <v>2.4871110000000001</v>
      </c>
      <c r="AB731">
        <v>728</v>
      </c>
      <c r="AC731">
        <v>3.7683499999999999</v>
      </c>
      <c r="AE731">
        <v>728</v>
      </c>
      <c r="AF731">
        <v>5.1914199999999999</v>
      </c>
      <c r="AH731">
        <v>728</v>
      </c>
      <c r="AI731">
        <v>3.4357199999999999</v>
      </c>
      <c r="AK731">
        <v>728</v>
      </c>
      <c r="AL731">
        <v>3.3601299999999998</v>
      </c>
      <c r="AN731">
        <v>728</v>
      </c>
      <c r="AO731">
        <v>5.0727500000000001</v>
      </c>
    </row>
    <row r="732" spans="1:41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9.1008099999999998E-4</v>
      </c>
      <c r="Q732">
        <v>7.4600700000000003E-4</v>
      </c>
      <c r="S732">
        <v>729</v>
      </c>
      <c r="T732">
        <v>3.4133958333333334</v>
      </c>
      <c r="V732">
        <v>729</v>
      </c>
      <c r="W732">
        <v>2.2528412499999999</v>
      </c>
      <c r="Y732">
        <v>729</v>
      </c>
      <c r="Z732">
        <v>2.4610024999999998</v>
      </c>
      <c r="AB732">
        <v>729</v>
      </c>
      <c r="AC732">
        <v>3.7287916666666665</v>
      </c>
      <c r="AE732">
        <v>729</v>
      </c>
      <c r="AF732">
        <v>5.1832500000000001</v>
      </c>
      <c r="AH732">
        <v>729</v>
      </c>
      <c r="AI732">
        <v>3.4291800000000001</v>
      </c>
      <c r="AK732">
        <v>729</v>
      </c>
      <c r="AL732">
        <v>3.3539599999999998</v>
      </c>
      <c r="AN732">
        <v>729</v>
      </c>
      <c r="AO732">
        <v>5.06501</v>
      </c>
    </row>
    <row r="733" spans="1:41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9.7692000000000005E-4</v>
      </c>
      <c r="Q733">
        <v>7.96837E-4</v>
      </c>
      <c r="S733">
        <v>730</v>
      </c>
      <c r="T733">
        <v>3.4555125000000007</v>
      </c>
      <c r="V733">
        <v>730</v>
      </c>
      <c r="W733">
        <v>2.28063825</v>
      </c>
      <c r="Y733">
        <v>730</v>
      </c>
      <c r="Z733">
        <v>2.49217925</v>
      </c>
      <c r="AB733">
        <v>730</v>
      </c>
      <c r="AC733">
        <v>3.7760291666666674</v>
      </c>
      <c r="AE733">
        <v>730</v>
      </c>
      <c r="AF733">
        <v>5.22668</v>
      </c>
      <c r="AH733">
        <v>730</v>
      </c>
      <c r="AI733">
        <v>3.4622999999999999</v>
      </c>
      <c r="AK733">
        <v>730</v>
      </c>
      <c r="AL733">
        <v>3.3860000000000001</v>
      </c>
      <c r="AN733">
        <v>730</v>
      </c>
      <c r="AO733">
        <v>5.1069899999999997</v>
      </c>
    </row>
    <row r="734" spans="1:41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8.2892199999999995E-4</v>
      </c>
      <c r="Q734">
        <v>6.8250400000000001E-4</v>
      </c>
      <c r="S734">
        <v>731</v>
      </c>
      <c r="T734">
        <v>3.4180000000000006</v>
      </c>
      <c r="V734">
        <v>731</v>
      </c>
      <c r="W734">
        <v>2.2558800000000003</v>
      </c>
      <c r="Y734">
        <v>731</v>
      </c>
      <c r="Z734">
        <v>2.4651082500000001</v>
      </c>
      <c r="AB734">
        <v>731</v>
      </c>
      <c r="AC734">
        <v>3.7350124999999998</v>
      </c>
      <c r="AE734">
        <v>731</v>
      </c>
      <c r="AF734">
        <v>5.2210999999999999</v>
      </c>
      <c r="AH734">
        <v>731</v>
      </c>
      <c r="AI734">
        <v>3.4332699999999998</v>
      </c>
      <c r="AK734">
        <v>731</v>
      </c>
      <c r="AL734">
        <v>3.3566400000000001</v>
      </c>
      <c r="AN734">
        <v>731</v>
      </c>
      <c r="AO734">
        <v>5.0999100000000004</v>
      </c>
    </row>
    <row r="735" spans="1:41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1.1435E-3</v>
      </c>
      <c r="Q735">
        <v>9.32331E-4</v>
      </c>
      <c r="S735">
        <v>732</v>
      </c>
      <c r="T735">
        <v>3.4690750000000001</v>
      </c>
      <c r="V735">
        <v>732</v>
      </c>
      <c r="W735">
        <v>2.2895894999999999</v>
      </c>
      <c r="Y735">
        <v>732</v>
      </c>
      <c r="Z735">
        <v>2.5029757500000001</v>
      </c>
      <c r="AB735">
        <v>732</v>
      </c>
      <c r="AC735">
        <v>3.7923875000000002</v>
      </c>
      <c r="AE735">
        <v>732</v>
      </c>
      <c r="AF735">
        <v>5.2425899999999999</v>
      </c>
      <c r="AH735">
        <v>732</v>
      </c>
      <c r="AI735">
        <v>3.47146</v>
      </c>
      <c r="AK735">
        <v>732</v>
      </c>
      <c r="AL735">
        <v>3.3964400000000001</v>
      </c>
      <c r="AN735">
        <v>732</v>
      </c>
      <c r="AO735">
        <v>5.1248800000000001</v>
      </c>
    </row>
    <row r="736" spans="1:41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9.6630100000000003E-4</v>
      </c>
      <c r="Q736">
        <v>7.90185E-4</v>
      </c>
      <c r="S736">
        <v>733</v>
      </c>
      <c r="T736">
        <v>3.4407291666666668</v>
      </c>
      <c r="V736">
        <v>733</v>
      </c>
      <c r="W736">
        <v>2.2708812500000004</v>
      </c>
      <c r="Y736">
        <v>733</v>
      </c>
      <c r="Z736">
        <v>2.4775795</v>
      </c>
      <c r="AB736">
        <v>733</v>
      </c>
      <c r="AC736">
        <v>3.7539083333333334</v>
      </c>
      <c r="AE736">
        <v>733</v>
      </c>
      <c r="AF736">
        <v>5.2135899999999999</v>
      </c>
      <c r="AH736">
        <v>733</v>
      </c>
      <c r="AI736">
        <v>3.4523000000000001</v>
      </c>
      <c r="AK736">
        <v>733</v>
      </c>
      <c r="AL736">
        <v>3.3756900000000001</v>
      </c>
      <c r="AN736">
        <v>733</v>
      </c>
      <c r="AO736">
        <v>5.0934400000000002</v>
      </c>
    </row>
    <row r="737" spans="1:41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1.1443E-3</v>
      </c>
      <c r="Q737">
        <v>9.2403500000000003E-4</v>
      </c>
      <c r="S737">
        <v>734</v>
      </c>
      <c r="T737">
        <v>3.4476000000000004</v>
      </c>
      <c r="V737">
        <v>734</v>
      </c>
      <c r="W737">
        <v>2.2754160000000003</v>
      </c>
      <c r="Y737">
        <v>734</v>
      </c>
      <c r="Z737">
        <v>2.4838550000000001</v>
      </c>
      <c r="AB737">
        <v>734</v>
      </c>
      <c r="AC737">
        <v>3.7634166666666666</v>
      </c>
      <c r="AE737">
        <v>734</v>
      </c>
      <c r="AF737">
        <v>5.1949800000000002</v>
      </c>
      <c r="AH737">
        <v>734</v>
      </c>
      <c r="AI737">
        <v>3.43702</v>
      </c>
      <c r="AK737">
        <v>734</v>
      </c>
      <c r="AL737">
        <v>3.3626</v>
      </c>
      <c r="AN737">
        <v>734</v>
      </c>
      <c r="AO737">
        <v>5.07803</v>
      </c>
    </row>
    <row r="738" spans="1:41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1.07036E-3</v>
      </c>
      <c r="Q738">
        <v>8.7487600000000002E-4</v>
      </c>
      <c r="S738">
        <v>735</v>
      </c>
      <c r="T738">
        <v>3.4359083333333329</v>
      </c>
      <c r="V738">
        <v>735</v>
      </c>
      <c r="W738">
        <v>2.2676994999999995</v>
      </c>
      <c r="Y738">
        <v>735</v>
      </c>
      <c r="Z738">
        <v>2.4760532500000001</v>
      </c>
      <c r="AB738">
        <v>735</v>
      </c>
      <c r="AC738">
        <v>3.7515958333333339</v>
      </c>
      <c r="AE738">
        <v>735</v>
      </c>
      <c r="AF738">
        <v>5.2376699999999996</v>
      </c>
      <c r="AH738">
        <v>735</v>
      </c>
      <c r="AI738">
        <v>3.4523899999999998</v>
      </c>
      <c r="AK738">
        <v>735</v>
      </c>
      <c r="AL738">
        <v>3.3770699999999998</v>
      </c>
      <c r="AN738">
        <v>735</v>
      </c>
      <c r="AO738">
        <v>5.1189200000000001</v>
      </c>
    </row>
    <row r="739" spans="1:41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9.6104399999999998E-4</v>
      </c>
      <c r="Q739">
        <v>7.9198199999999999E-4</v>
      </c>
      <c r="S739">
        <v>736</v>
      </c>
      <c r="T739">
        <v>3.4219708333333339</v>
      </c>
      <c r="V739">
        <v>736</v>
      </c>
      <c r="W739">
        <v>2.2585007500000001</v>
      </c>
      <c r="Y739">
        <v>736</v>
      </c>
      <c r="Z739">
        <v>2.464286</v>
      </c>
      <c r="AB739">
        <v>736</v>
      </c>
      <c r="AC739">
        <v>3.7337666666666669</v>
      </c>
      <c r="AE739">
        <v>736</v>
      </c>
      <c r="AF739">
        <v>5.2328000000000001</v>
      </c>
      <c r="AH739">
        <v>736</v>
      </c>
      <c r="AI739">
        <v>3.4339</v>
      </c>
      <c r="AK739">
        <v>736</v>
      </c>
      <c r="AL739">
        <v>3.3591500000000001</v>
      </c>
      <c r="AN739">
        <v>736</v>
      </c>
      <c r="AO739">
        <v>5.1143299999999998</v>
      </c>
    </row>
    <row r="740" spans="1:41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1.0418300000000001E-3</v>
      </c>
      <c r="Q740">
        <v>8.5742499999999998E-4</v>
      </c>
      <c r="S740">
        <v>737</v>
      </c>
      <c r="T740">
        <v>3.4516624999999999</v>
      </c>
      <c r="V740">
        <v>737</v>
      </c>
      <c r="W740">
        <v>2.2780972500000001</v>
      </c>
      <c r="Y740">
        <v>737</v>
      </c>
      <c r="Z740">
        <v>2.4884585000000001</v>
      </c>
      <c r="AB740">
        <v>737</v>
      </c>
      <c r="AC740">
        <v>3.7703916666666668</v>
      </c>
      <c r="AE740">
        <v>737</v>
      </c>
      <c r="AF740">
        <v>5.2905600000000002</v>
      </c>
      <c r="AH740">
        <v>737</v>
      </c>
      <c r="AI740">
        <v>3.4748600000000001</v>
      </c>
      <c r="AK740">
        <v>737</v>
      </c>
      <c r="AL740">
        <v>3.4004300000000001</v>
      </c>
      <c r="AN740">
        <v>737</v>
      </c>
      <c r="AO740">
        <v>5.1725399999999997</v>
      </c>
    </row>
    <row r="741" spans="1:41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1.14415E-3</v>
      </c>
      <c r="Q741">
        <v>9.2770000000000005E-4</v>
      </c>
      <c r="S741">
        <v>738</v>
      </c>
      <c r="T741">
        <v>3.466191666666667</v>
      </c>
      <c r="V741">
        <v>738</v>
      </c>
      <c r="W741">
        <v>2.2876865</v>
      </c>
      <c r="Y741">
        <v>738</v>
      </c>
      <c r="Z741">
        <v>2.49898</v>
      </c>
      <c r="AB741">
        <v>738</v>
      </c>
      <c r="AC741">
        <v>3.7863333333333333</v>
      </c>
      <c r="AE741">
        <v>738</v>
      </c>
      <c r="AF741">
        <v>5.2244700000000002</v>
      </c>
      <c r="AH741">
        <v>738</v>
      </c>
      <c r="AI741">
        <v>3.4445899999999998</v>
      </c>
      <c r="AK741">
        <v>738</v>
      </c>
      <c r="AL741">
        <v>3.3677299999999999</v>
      </c>
      <c r="AN741">
        <v>738</v>
      </c>
      <c r="AO741">
        <v>5.1034699999999997</v>
      </c>
    </row>
    <row r="742" spans="1:41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1.1609400000000001E-3</v>
      </c>
      <c r="Q742">
        <v>9.4337200000000005E-4</v>
      </c>
      <c r="S742">
        <v>739</v>
      </c>
      <c r="T742">
        <v>3.4601083333333333</v>
      </c>
      <c r="V742">
        <v>739</v>
      </c>
      <c r="W742">
        <v>2.2836715000000001</v>
      </c>
      <c r="Y742">
        <v>739</v>
      </c>
      <c r="Z742">
        <v>2.4952345</v>
      </c>
      <c r="AB742">
        <v>739</v>
      </c>
      <c r="AC742">
        <v>3.7806583333333332</v>
      </c>
      <c r="AE742">
        <v>739</v>
      </c>
      <c r="AF742">
        <v>5.1539599999999997</v>
      </c>
      <c r="AH742">
        <v>739</v>
      </c>
      <c r="AI742">
        <v>3.4097300000000001</v>
      </c>
      <c r="AK742">
        <v>739</v>
      </c>
      <c r="AL742">
        <v>3.3347699999999998</v>
      </c>
      <c r="AN742">
        <v>739</v>
      </c>
      <c r="AO742">
        <v>5.03627</v>
      </c>
    </row>
    <row r="743" spans="1:41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1.05357E-3</v>
      </c>
      <c r="Q743">
        <v>8.5869099999999997E-4</v>
      </c>
      <c r="S743">
        <v>740</v>
      </c>
      <c r="T743">
        <v>3.4580583333333332</v>
      </c>
      <c r="V743">
        <v>740</v>
      </c>
      <c r="W743">
        <v>2.28231575</v>
      </c>
      <c r="Y743">
        <v>740</v>
      </c>
      <c r="Z743">
        <v>2.4935102499999999</v>
      </c>
      <c r="AB743">
        <v>740</v>
      </c>
      <c r="AC743">
        <v>3.7780458333333331</v>
      </c>
      <c r="AE743">
        <v>740</v>
      </c>
      <c r="AF743">
        <v>5.2407000000000004</v>
      </c>
      <c r="AH743">
        <v>740</v>
      </c>
      <c r="AI743">
        <v>3.4714</v>
      </c>
      <c r="AK743">
        <v>740</v>
      </c>
      <c r="AL743">
        <v>3.3961000000000001</v>
      </c>
      <c r="AN743">
        <v>740</v>
      </c>
      <c r="AO743">
        <v>5.1224699999999999</v>
      </c>
    </row>
    <row r="744" spans="1:41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1.1415100000000001E-3</v>
      </c>
      <c r="Q744">
        <v>9.2534699999999998E-4</v>
      </c>
      <c r="S744">
        <v>741</v>
      </c>
      <c r="T744">
        <v>3.4162500000000002</v>
      </c>
      <c r="V744">
        <v>741</v>
      </c>
      <c r="W744">
        <v>2.2547249999999996</v>
      </c>
      <c r="Y744">
        <v>741</v>
      </c>
      <c r="Z744">
        <v>2.4626277499999998</v>
      </c>
      <c r="AB744">
        <v>741</v>
      </c>
      <c r="AC744">
        <v>3.7312541666666665</v>
      </c>
      <c r="AE744">
        <v>741</v>
      </c>
      <c r="AF744">
        <v>5.1918199999999999</v>
      </c>
      <c r="AH744">
        <v>741</v>
      </c>
      <c r="AI744">
        <v>3.4329900000000002</v>
      </c>
      <c r="AK744">
        <v>741</v>
      </c>
      <c r="AL744">
        <v>3.35697</v>
      </c>
      <c r="AN744">
        <v>741</v>
      </c>
      <c r="AO744">
        <v>5.0724499999999999</v>
      </c>
    </row>
    <row r="745" spans="1:41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1.0465400000000001E-3</v>
      </c>
      <c r="Q745">
        <v>8.5148699999999995E-4</v>
      </c>
      <c r="S745">
        <v>742</v>
      </c>
      <c r="T745">
        <v>3.456266666666667</v>
      </c>
      <c r="V745">
        <v>742</v>
      </c>
      <c r="W745">
        <v>2.2811360000000001</v>
      </c>
      <c r="Y745">
        <v>742</v>
      </c>
      <c r="Z745">
        <v>2.4923717500000002</v>
      </c>
      <c r="AB745">
        <v>742</v>
      </c>
      <c r="AC745">
        <v>3.7763208333333331</v>
      </c>
      <c r="AE745">
        <v>742</v>
      </c>
      <c r="AF745">
        <v>5.2056800000000001</v>
      </c>
      <c r="AH745">
        <v>742</v>
      </c>
      <c r="AI745">
        <v>3.4304700000000001</v>
      </c>
      <c r="AK745">
        <v>742</v>
      </c>
      <c r="AL745">
        <v>3.3563900000000002</v>
      </c>
      <c r="AN745">
        <v>742</v>
      </c>
      <c r="AO745">
        <v>5.0888</v>
      </c>
    </row>
    <row r="746" spans="1:41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1.16888E-3</v>
      </c>
      <c r="Q746">
        <v>9.4659200000000001E-4</v>
      </c>
      <c r="S746">
        <v>743</v>
      </c>
      <c r="T746">
        <v>3.4274916666666666</v>
      </c>
      <c r="V746">
        <v>743</v>
      </c>
      <c r="W746">
        <v>2.2621445000000002</v>
      </c>
      <c r="Y746">
        <v>743</v>
      </c>
      <c r="Z746">
        <v>2.4705257500000002</v>
      </c>
      <c r="AB746">
        <v>743</v>
      </c>
      <c r="AC746">
        <v>3.7432208333333334</v>
      </c>
      <c r="AE746">
        <v>743</v>
      </c>
      <c r="AF746">
        <v>5.1896899999999997</v>
      </c>
      <c r="AH746">
        <v>743</v>
      </c>
      <c r="AI746">
        <v>3.4312</v>
      </c>
      <c r="AK746">
        <v>743</v>
      </c>
      <c r="AL746">
        <v>3.3565200000000002</v>
      </c>
      <c r="AN746">
        <v>743</v>
      </c>
      <c r="AO746">
        <v>5.0723200000000004</v>
      </c>
    </row>
    <row r="747" spans="1:41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8.9647100000000003E-4</v>
      </c>
      <c r="Q747">
        <v>7.3705199999999998E-4</v>
      </c>
      <c r="S747">
        <v>744</v>
      </c>
      <c r="T747">
        <v>3.4688625000000002</v>
      </c>
      <c r="V747">
        <v>744</v>
      </c>
      <c r="W747">
        <v>2.2894492500000001</v>
      </c>
      <c r="Y747">
        <v>744</v>
      </c>
      <c r="Z747">
        <v>2.50003325</v>
      </c>
      <c r="AB747">
        <v>744</v>
      </c>
      <c r="AC747">
        <v>3.7879291666666668</v>
      </c>
      <c r="AE747">
        <v>744</v>
      </c>
      <c r="AF747">
        <v>5.1960300000000004</v>
      </c>
      <c r="AH747">
        <v>744</v>
      </c>
      <c r="AI747">
        <v>3.4260299999999999</v>
      </c>
      <c r="AK747">
        <v>744</v>
      </c>
      <c r="AL747">
        <v>3.3505600000000002</v>
      </c>
      <c r="AN747">
        <v>744</v>
      </c>
      <c r="AO747">
        <v>5.0769900000000003</v>
      </c>
    </row>
    <row r="748" spans="1:41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9.7179099999999995E-4</v>
      </c>
      <c r="Q748">
        <v>7.9948200000000001E-4</v>
      </c>
      <c r="S748">
        <v>745</v>
      </c>
      <c r="T748">
        <v>3.3961458333333336</v>
      </c>
      <c r="V748">
        <v>745</v>
      </c>
      <c r="W748">
        <v>2.2414562499999997</v>
      </c>
      <c r="Y748">
        <v>745</v>
      </c>
      <c r="Z748">
        <v>2.4479537499999999</v>
      </c>
      <c r="AB748">
        <v>745</v>
      </c>
      <c r="AC748">
        <v>3.7090208333333337</v>
      </c>
      <c r="AE748">
        <v>745</v>
      </c>
      <c r="AF748">
        <v>5.2287400000000002</v>
      </c>
      <c r="AH748">
        <v>745</v>
      </c>
      <c r="AI748">
        <v>3.4469500000000002</v>
      </c>
      <c r="AK748">
        <v>745</v>
      </c>
      <c r="AL748">
        <v>3.37181</v>
      </c>
      <c r="AN748">
        <v>745</v>
      </c>
      <c r="AO748">
        <v>5.1101700000000001</v>
      </c>
    </row>
    <row r="749" spans="1:41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8.7487399999999999E-4</v>
      </c>
      <c r="Q749">
        <v>7.1897300000000003E-4</v>
      </c>
      <c r="S749">
        <v>746</v>
      </c>
      <c r="T749">
        <v>3.4609708333333331</v>
      </c>
      <c r="V749">
        <v>746</v>
      </c>
      <c r="W749">
        <v>2.2842407499999999</v>
      </c>
      <c r="Y749">
        <v>746</v>
      </c>
      <c r="Z749">
        <v>2.49451125</v>
      </c>
      <c r="AB749">
        <v>746</v>
      </c>
      <c r="AC749">
        <v>3.7795624999999999</v>
      </c>
      <c r="AE749">
        <v>746</v>
      </c>
      <c r="AF749">
        <v>5.2043299999999997</v>
      </c>
      <c r="AH749">
        <v>746</v>
      </c>
      <c r="AI749">
        <v>3.4376600000000002</v>
      </c>
      <c r="AK749">
        <v>746</v>
      </c>
      <c r="AL749">
        <v>3.3619599999999998</v>
      </c>
      <c r="AN749">
        <v>746</v>
      </c>
      <c r="AO749">
        <v>5.0851800000000003</v>
      </c>
    </row>
    <row r="750" spans="1:41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9.0423399999999996E-4</v>
      </c>
      <c r="Q750">
        <v>7.4616500000000002E-4</v>
      </c>
      <c r="S750">
        <v>747</v>
      </c>
      <c r="T750">
        <v>3.4132333333333338</v>
      </c>
      <c r="V750">
        <v>747</v>
      </c>
      <c r="W750">
        <v>2.2527340000000002</v>
      </c>
      <c r="Y750">
        <v>747</v>
      </c>
      <c r="Z750">
        <v>2.4609915</v>
      </c>
      <c r="AB750">
        <v>747</v>
      </c>
      <c r="AC750">
        <v>3.7287749999999997</v>
      </c>
      <c r="AE750">
        <v>747</v>
      </c>
      <c r="AF750">
        <v>5.2325400000000002</v>
      </c>
      <c r="AH750">
        <v>747</v>
      </c>
      <c r="AI750">
        <v>3.4546800000000002</v>
      </c>
      <c r="AK750">
        <v>747</v>
      </c>
      <c r="AL750">
        <v>3.3789600000000002</v>
      </c>
      <c r="AN750">
        <v>747</v>
      </c>
      <c r="AO750">
        <v>5.1132299999999997</v>
      </c>
    </row>
    <row r="751" spans="1:41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1.0898399999999999E-3</v>
      </c>
      <c r="Q751">
        <v>8.8728799999999997E-4</v>
      </c>
      <c r="S751">
        <v>748</v>
      </c>
      <c r="T751">
        <v>3.4205333333333332</v>
      </c>
      <c r="V751">
        <v>748</v>
      </c>
      <c r="W751">
        <v>2.257552</v>
      </c>
      <c r="Y751">
        <v>748</v>
      </c>
      <c r="Z751">
        <v>2.46503125</v>
      </c>
      <c r="AB751">
        <v>748</v>
      </c>
      <c r="AC751">
        <v>3.7348958333333337</v>
      </c>
      <c r="AE751">
        <v>748</v>
      </c>
      <c r="AF751">
        <v>5.2491500000000002</v>
      </c>
      <c r="AH751">
        <v>748</v>
      </c>
      <c r="AI751">
        <v>3.46482</v>
      </c>
      <c r="AK751">
        <v>748</v>
      </c>
      <c r="AL751">
        <v>3.3895400000000002</v>
      </c>
      <c r="AN751">
        <v>748</v>
      </c>
      <c r="AO751">
        <v>5.1305399999999999</v>
      </c>
    </row>
    <row r="752" spans="1:41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1.1980199999999999E-3</v>
      </c>
      <c r="Q752">
        <v>9.7348599999999997E-4</v>
      </c>
      <c r="S752">
        <v>749</v>
      </c>
      <c r="T752">
        <v>3.4254333333333329</v>
      </c>
      <c r="V752">
        <v>749</v>
      </c>
      <c r="W752">
        <v>2.260786</v>
      </c>
      <c r="Y752">
        <v>749</v>
      </c>
      <c r="Z752">
        <v>2.46797925</v>
      </c>
      <c r="AB752">
        <v>749</v>
      </c>
      <c r="AC752">
        <v>3.7393625000000004</v>
      </c>
      <c r="AE752">
        <v>749</v>
      </c>
      <c r="AF752">
        <v>5.2524600000000001</v>
      </c>
      <c r="AH752">
        <v>749</v>
      </c>
      <c r="AI752">
        <v>3.4719899999999999</v>
      </c>
      <c r="AK752">
        <v>749</v>
      </c>
      <c r="AL752">
        <v>3.3973800000000001</v>
      </c>
      <c r="AN752">
        <v>749</v>
      </c>
      <c r="AO752">
        <v>5.1351699999999996</v>
      </c>
    </row>
    <row r="753" spans="1:41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9.0935099999999997E-4</v>
      </c>
      <c r="Q753">
        <v>7.4671199999999996E-4</v>
      </c>
      <c r="S753">
        <v>750</v>
      </c>
      <c r="T753">
        <v>3.4207749999999999</v>
      </c>
      <c r="V753">
        <v>750</v>
      </c>
      <c r="W753">
        <v>2.2577115000000001</v>
      </c>
      <c r="Y753">
        <v>750</v>
      </c>
      <c r="Z753">
        <v>2.4685787500000003</v>
      </c>
      <c r="AB753">
        <v>750</v>
      </c>
      <c r="AC753">
        <v>3.7402708333333341</v>
      </c>
      <c r="AE753">
        <v>750</v>
      </c>
      <c r="AF753">
        <v>5.1870799999999999</v>
      </c>
      <c r="AH753">
        <v>750</v>
      </c>
      <c r="AI753">
        <v>3.4260600000000001</v>
      </c>
      <c r="AK753">
        <v>750</v>
      </c>
      <c r="AL753">
        <v>3.3489300000000002</v>
      </c>
      <c r="AN753">
        <v>750</v>
      </c>
      <c r="AO753">
        <v>5.0659000000000001</v>
      </c>
    </row>
    <row r="754" spans="1:41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1.15632E-3</v>
      </c>
      <c r="Q754">
        <v>9.3639700000000005E-4</v>
      </c>
      <c r="S754">
        <v>751</v>
      </c>
      <c r="T754">
        <v>3.4442416666666671</v>
      </c>
      <c r="V754">
        <v>751</v>
      </c>
      <c r="W754">
        <v>2.2731995</v>
      </c>
      <c r="Y754">
        <v>751</v>
      </c>
      <c r="Z754">
        <v>2.4840805000000001</v>
      </c>
      <c r="AB754">
        <v>751</v>
      </c>
      <c r="AC754">
        <v>3.7637583333333335</v>
      </c>
      <c r="AE754">
        <v>751</v>
      </c>
      <c r="AF754">
        <v>5.1905400000000004</v>
      </c>
      <c r="AH754">
        <v>751</v>
      </c>
      <c r="AI754">
        <v>3.4362300000000001</v>
      </c>
      <c r="AK754">
        <v>751</v>
      </c>
      <c r="AL754">
        <v>3.3606199999999999</v>
      </c>
      <c r="AN754">
        <v>751</v>
      </c>
      <c r="AO754">
        <v>5.07193</v>
      </c>
    </row>
    <row r="755" spans="1:41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9.1320099999999999E-4</v>
      </c>
      <c r="Q755">
        <v>7.51982E-4</v>
      </c>
      <c r="S755">
        <v>752</v>
      </c>
      <c r="T755">
        <v>3.4736333333333334</v>
      </c>
      <c r="V755">
        <v>752</v>
      </c>
      <c r="W755">
        <v>2.2925979999999999</v>
      </c>
      <c r="Y755">
        <v>752</v>
      </c>
      <c r="Z755">
        <v>2.5039437499999999</v>
      </c>
      <c r="AB755">
        <v>752</v>
      </c>
      <c r="AC755">
        <v>3.7938541666666667</v>
      </c>
      <c r="AE755">
        <v>752</v>
      </c>
      <c r="AF755">
        <v>5.2275200000000002</v>
      </c>
      <c r="AH755">
        <v>752</v>
      </c>
      <c r="AI755">
        <v>3.4577300000000002</v>
      </c>
      <c r="AK755">
        <v>752</v>
      </c>
      <c r="AL755">
        <v>3.3809999999999998</v>
      </c>
      <c r="AN755">
        <v>752</v>
      </c>
      <c r="AO755">
        <v>5.1069100000000001</v>
      </c>
    </row>
    <row r="756" spans="1:41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1.0448199999999999E-3</v>
      </c>
      <c r="Q756">
        <v>8.6014999999999996E-4</v>
      </c>
      <c r="S756">
        <v>753</v>
      </c>
      <c r="T756">
        <v>3.4448958333333333</v>
      </c>
      <c r="V756">
        <v>753</v>
      </c>
      <c r="W756">
        <v>2.2736312500000002</v>
      </c>
      <c r="Y756">
        <v>753</v>
      </c>
      <c r="Z756">
        <v>2.4810857500000001</v>
      </c>
      <c r="AB756">
        <v>753</v>
      </c>
      <c r="AC756">
        <v>3.7592208333333339</v>
      </c>
      <c r="AE756">
        <v>753</v>
      </c>
      <c r="AF756">
        <v>5.2785099999999998</v>
      </c>
      <c r="AH756">
        <v>753</v>
      </c>
      <c r="AI756">
        <v>3.4705599999999999</v>
      </c>
      <c r="AK756">
        <v>753</v>
      </c>
      <c r="AL756">
        <v>3.3942700000000001</v>
      </c>
      <c r="AN756">
        <v>753</v>
      </c>
      <c r="AO756">
        <v>5.1578400000000002</v>
      </c>
    </row>
    <row r="757" spans="1:41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1.0278100000000001E-3</v>
      </c>
      <c r="Q757">
        <v>8.4473199999999995E-4</v>
      </c>
      <c r="S757">
        <v>754</v>
      </c>
      <c r="T757">
        <v>3.4470916666666662</v>
      </c>
      <c r="V757">
        <v>754</v>
      </c>
      <c r="W757">
        <v>2.2750805000000001</v>
      </c>
      <c r="Y757">
        <v>754</v>
      </c>
      <c r="Z757">
        <v>2.4836515000000001</v>
      </c>
      <c r="AB757">
        <v>754</v>
      </c>
      <c r="AC757">
        <v>3.7631083333333333</v>
      </c>
      <c r="AE757">
        <v>754</v>
      </c>
      <c r="AF757">
        <v>5.2325299999999997</v>
      </c>
      <c r="AH757">
        <v>754</v>
      </c>
      <c r="AI757">
        <v>3.4444599999999999</v>
      </c>
      <c r="AK757">
        <v>754</v>
      </c>
      <c r="AL757">
        <v>3.36869</v>
      </c>
      <c r="AN757">
        <v>754</v>
      </c>
      <c r="AO757">
        <v>5.1129199999999999</v>
      </c>
    </row>
    <row r="758" spans="1:41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1.0449299999999999E-3</v>
      </c>
      <c r="Q758">
        <v>8.4663800000000003E-4</v>
      </c>
      <c r="S758">
        <v>755</v>
      </c>
      <c r="T758">
        <v>3.41635</v>
      </c>
      <c r="V758">
        <v>755</v>
      </c>
      <c r="W758">
        <v>2.2547937500000002</v>
      </c>
      <c r="Y758">
        <v>755</v>
      </c>
      <c r="Z758">
        <v>2.46016375</v>
      </c>
      <c r="AB758">
        <v>755</v>
      </c>
      <c r="AC758">
        <v>3.7275208333333332</v>
      </c>
      <c r="AE758">
        <v>755</v>
      </c>
      <c r="AF758">
        <v>5.1944100000000004</v>
      </c>
      <c r="AH758">
        <v>755</v>
      </c>
      <c r="AI758">
        <v>3.4456500000000001</v>
      </c>
      <c r="AK758">
        <v>755</v>
      </c>
      <c r="AL758">
        <v>3.3704800000000001</v>
      </c>
      <c r="AN758">
        <v>755</v>
      </c>
      <c r="AO758">
        <v>5.0765700000000002</v>
      </c>
    </row>
    <row r="759" spans="1:41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1.19889E-3</v>
      </c>
      <c r="Q759">
        <v>9.7545900000000003E-4</v>
      </c>
      <c r="S759">
        <v>756</v>
      </c>
      <c r="T759">
        <v>3.4421583333333334</v>
      </c>
      <c r="V759">
        <v>756</v>
      </c>
      <c r="W759">
        <v>2.2718245000000001</v>
      </c>
      <c r="Y759">
        <v>756</v>
      </c>
      <c r="Z759">
        <v>2.4844682499999999</v>
      </c>
      <c r="AB759">
        <v>756</v>
      </c>
      <c r="AC759">
        <v>3.7643458333333335</v>
      </c>
      <c r="AE759">
        <v>756</v>
      </c>
      <c r="AF759">
        <v>5.2526999999999999</v>
      </c>
      <c r="AH759">
        <v>756</v>
      </c>
      <c r="AI759">
        <v>3.4660700000000002</v>
      </c>
      <c r="AK759">
        <v>756</v>
      </c>
      <c r="AL759">
        <v>3.3904999999999998</v>
      </c>
      <c r="AN759">
        <v>756</v>
      </c>
      <c r="AO759">
        <v>5.1337000000000002</v>
      </c>
    </row>
    <row r="760" spans="1:41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9.4736099999999997E-4</v>
      </c>
      <c r="Q760">
        <v>7.8031300000000004E-4</v>
      </c>
      <c r="S760">
        <v>757</v>
      </c>
      <c r="T760">
        <v>3.4227000000000003</v>
      </c>
      <c r="V760">
        <v>757</v>
      </c>
      <c r="W760">
        <v>2.258982</v>
      </c>
      <c r="Y760">
        <v>757</v>
      </c>
      <c r="Z760">
        <v>2.4662109999999999</v>
      </c>
      <c r="AB760">
        <v>757</v>
      </c>
      <c r="AC760">
        <v>3.7366833333333336</v>
      </c>
      <c r="AE760">
        <v>757</v>
      </c>
      <c r="AF760">
        <v>5.2913199999999998</v>
      </c>
      <c r="AH760">
        <v>757</v>
      </c>
      <c r="AI760">
        <v>3.4763899999999999</v>
      </c>
      <c r="AK760">
        <v>757</v>
      </c>
      <c r="AL760">
        <v>3.3997700000000002</v>
      </c>
      <c r="AN760">
        <v>757</v>
      </c>
      <c r="AO760">
        <v>5.1700400000000002</v>
      </c>
    </row>
    <row r="761" spans="1:41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1.1875099999999999E-3</v>
      </c>
      <c r="Q761">
        <v>9.6910599999999996E-4</v>
      </c>
      <c r="S761">
        <v>758</v>
      </c>
      <c r="T761">
        <v>3.4358791666666666</v>
      </c>
      <c r="V761">
        <v>758</v>
      </c>
      <c r="W761">
        <v>2.2676802499999997</v>
      </c>
      <c r="Y761">
        <v>758</v>
      </c>
      <c r="Z761">
        <v>2.4759377499999999</v>
      </c>
      <c r="AB761">
        <v>758</v>
      </c>
      <c r="AC761">
        <v>3.751420833333333</v>
      </c>
      <c r="AE761">
        <v>758</v>
      </c>
      <c r="AF761">
        <v>5.2202299999999999</v>
      </c>
      <c r="AH761">
        <v>758</v>
      </c>
      <c r="AI761">
        <v>3.44407</v>
      </c>
      <c r="AK761">
        <v>758</v>
      </c>
      <c r="AL761">
        <v>3.36903</v>
      </c>
      <c r="AN761">
        <v>758</v>
      </c>
      <c r="AO761">
        <v>5.1020099999999999</v>
      </c>
    </row>
    <row r="762" spans="1:41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1.0016000000000001E-3</v>
      </c>
      <c r="Q762">
        <v>8.2171900000000005E-4</v>
      </c>
      <c r="S762">
        <v>759</v>
      </c>
      <c r="T762">
        <v>3.4322375000000003</v>
      </c>
      <c r="V762">
        <v>759</v>
      </c>
      <c r="W762">
        <v>2.26527675</v>
      </c>
      <c r="Y762">
        <v>759</v>
      </c>
      <c r="Z762">
        <v>2.4726267499999999</v>
      </c>
      <c r="AB762">
        <v>759</v>
      </c>
      <c r="AC762">
        <v>3.7464041666666668</v>
      </c>
      <c r="AE762">
        <v>759</v>
      </c>
      <c r="AF762">
        <v>5.2485499999999998</v>
      </c>
      <c r="AH762">
        <v>759</v>
      </c>
      <c r="AI762">
        <v>3.4765299999999999</v>
      </c>
      <c r="AK762">
        <v>759</v>
      </c>
      <c r="AL762">
        <v>3.40239</v>
      </c>
      <c r="AN762">
        <v>759</v>
      </c>
      <c r="AO762">
        <v>5.1320600000000001</v>
      </c>
    </row>
    <row r="763" spans="1:41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9.11673E-4</v>
      </c>
      <c r="Q763">
        <v>7.4943399999999999E-4</v>
      </c>
      <c r="S763">
        <v>760</v>
      </c>
      <c r="T763">
        <v>3.4735333333333336</v>
      </c>
      <c r="V763">
        <v>760</v>
      </c>
      <c r="W763">
        <v>2.292532</v>
      </c>
      <c r="Y763">
        <v>760</v>
      </c>
      <c r="Z763">
        <v>2.50222225</v>
      </c>
      <c r="AB763">
        <v>760</v>
      </c>
      <c r="AC763">
        <v>3.7912458333333339</v>
      </c>
      <c r="AE763">
        <v>760</v>
      </c>
      <c r="AF763">
        <v>5.1924299999999999</v>
      </c>
      <c r="AH763">
        <v>760</v>
      </c>
      <c r="AI763">
        <v>3.43479</v>
      </c>
      <c r="AK763">
        <v>760</v>
      </c>
      <c r="AL763">
        <v>3.35928</v>
      </c>
      <c r="AN763">
        <v>760</v>
      </c>
      <c r="AO763">
        <v>5.0737800000000002</v>
      </c>
    </row>
    <row r="764" spans="1:41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9.8408499999999999E-4</v>
      </c>
      <c r="Q764">
        <v>8.0838199999999996E-4</v>
      </c>
      <c r="S764">
        <v>761</v>
      </c>
      <c r="T764">
        <v>3.4395250000000006</v>
      </c>
      <c r="V764">
        <v>761</v>
      </c>
      <c r="W764">
        <v>2.2700865000000001</v>
      </c>
      <c r="Y764">
        <v>761</v>
      </c>
      <c r="Z764">
        <v>2.47800025</v>
      </c>
      <c r="AB764">
        <v>761</v>
      </c>
      <c r="AC764">
        <v>3.7545458333333332</v>
      </c>
      <c r="AE764">
        <v>761</v>
      </c>
      <c r="AF764">
        <v>5.2694999999999999</v>
      </c>
      <c r="AH764">
        <v>761</v>
      </c>
      <c r="AI764">
        <v>3.4668199999999998</v>
      </c>
      <c r="AK764">
        <v>761</v>
      </c>
      <c r="AL764">
        <v>3.3902299999999999</v>
      </c>
      <c r="AN764">
        <v>761</v>
      </c>
      <c r="AO764">
        <v>5.1484699999999997</v>
      </c>
    </row>
    <row r="765" spans="1:41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1.09595E-3</v>
      </c>
      <c r="Q765">
        <v>8.9102699999999996E-4</v>
      </c>
      <c r="S765">
        <v>762</v>
      </c>
      <c r="T765">
        <v>3.4044708333333338</v>
      </c>
      <c r="V765">
        <v>762</v>
      </c>
      <c r="W765">
        <v>2.2469507500000003</v>
      </c>
      <c r="Y765">
        <v>762</v>
      </c>
      <c r="Z765">
        <v>2.4536379999999998</v>
      </c>
      <c r="AB765">
        <v>762</v>
      </c>
      <c r="AC765">
        <v>3.717633333333334</v>
      </c>
      <c r="AE765">
        <v>762</v>
      </c>
      <c r="AF765">
        <v>5.2470800000000004</v>
      </c>
      <c r="AH765">
        <v>762</v>
      </c>
      <c r="AI765">
        <v>3.4582299999999999</v>
      </c>
      <c r="AK765">
        <v>762</v>
      </c>
      <c r="AL765">
        <v>3.3820999999999999</v>
      </c>
      <c r="AN765">
        <v>762</v>
      </c>
      <c r="AO765">
        <v>5.1270499999999997</v>
      </c>
    </row>
    <row r="766" spans="1:41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9.0824500000000002E-4</v>
      </c>
      <c r="Q766">
        <v>7.5333400000000003E-4</v>
      </c>
      <c r="S766">
        <v>763</v>
      </c>
      <c r="T766">
        <v>3.4522333333333339</v>
      </c>
      <c r="V766">
        <v>763</v>
      </c>
      <c r="W766">
        <v>2.2784740000000001</v>
      </c>
      <c r="Y766">
        <v>763</v>
      </c>
      <c r="Z766">
        <v>2.4892697500000001</v>
      </c>
      <c r="AB766">
        <v>763</v>
      </c>
      <c r="AC766">
        <v>3.7716208333333334</v>
      </c>
      <c r="AE766">
        <v>763</v>
      </c>
      <c r="AF766">
        <v>5.2746000000000004</v>
      </c>
      <c r="AH766">
        <v>763</v>
      </c>
      <c r="AI766">
        <v>3.4698199999999999</v>
      </c>
      <c r="AK766">
        <v>763</v>
      </c>
      <c r="AL766">
        <v>3.3933399999999998</v>
      </c>
      <c r="AN766">
        <v>763</v>
      </c>
      <c r="AO766">
        <v>5.1537300000000004</v>
      </c>
    </row>
    <row r="767" spans="1:41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9.1688000000000002E-4</v>
      </c>
      <c r="Q767">
        <v>7.46811E-4</v>
      </c>
      <c r="S767">
        <v>764</v>
      </c>
      <c r="T767">
        <v>3.4191041666666666</v>
      </c>
      <c r="V767">
        <v>764</v>
      </c>
      <c r="W767">
        <v>2.2566087499999998</v>
      </c>
      <c r="Y767">
        <v>764</v>
      </c>
      <c r="Z767">
        <v>2.4660185000000001</v>
      </c>
      <c r="AB767">
        <v>764</v>
      </c>
      <c r="AC767">
        <v>3.736391666666667</v>
      </c>
      <c r="AE767">
        <v>764</v>
      </c>
      <c r="AF767">
        <v>5.1893399999999996</v>
      </c>
      <c r="AH767">
        <v>764</v>
      </c>
      <c r="AI767">
        <v>3.44008</v>
      </c>
      <c r="AK767">
        <v>764</v>
      </c>
      <c r="AL767">
        <v>3.3647999999999998</v>
      </c>
      <c r="AN767">
        <v>764</v>
      </c>
      <c r="AO767">
        <v>5.0713100000000004</v>
      </c>
    </row>
    <row r="768" spans="1:41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1.13967E-3</v>
      </c>
      <c r="Q768">
        <v>9.3227700000000002E-4</v>
      </c>
      <c r="S768">
        <v>765</v>
      </c>
      <c r="T768">
        <v>3.44075</v>
      </c>
      <c r="V768">
        <v>765</v>
      </c>
      <c r="W768">
        <v>2.2708949999999999</v>
      </c>
      <c r="Y768">
        <v>765</v>
      </c>
      <c r="Z768">
        <v>2.4787565000000003</v>
      </c>
      <c r="AB768">
        <v>765</v>
      </c>
      <c r="AC768">
        <v>3.7556916666666669</v>
      </c>
      <c r="AE768">
        <v>765</v>
      </c>
      <c r="AF768">
        <v>5.2292800000000002</v>
      </c>
      <c r="AH768">
        <v>765</v>
      </c>
      <c r="AI768">
        <v>3.4384600000000001</v>
      </c>
      <c r="AK768">
        <v>765</v>
      </c>
      <c r="AL768">
        <v>3.3635799999999998</v>
      </c>
      <c r="AN768">
        <v>765</v>
      </c>
      <c r="AO768">
        <v>5.1108799999999999</v>
      </c>
    </row>
    <row r="769" spans="1:41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1.00012E-3</v>
      </c>
      <c r="Q769">
        <v>8.1898599999999995E-4</v>
      </c>
      <c r="S769">
        <v>766</v>
      </c>
      <c r="T769">
        <v>3.4399208333333338</v>
      </c>
      <c r="V769">
        <v>766</v>
      </c>
      <c r="W769">
        <v>2.27034775</v>
      </c>
      <c r="Y769">
        <v>766</v>
      </c>
      <c r="Z769">
        <v>2.4804312500000001</v>
      </c>
      <c r="AB769">
        <v>766</v>
      </c>
      <c r="AC769">
        <v>3.7582291666666667</v>
      </c>
      <c r="AE769">
        <v>766</v>
      </c>
      <c r="AF769">
        <v>5.2063899999999999</v>
      </c>
      <c r="AH769">
        <v>766</v>
      </c>
      <c r="AI769">
        <v>3.4360499999999998</v>
      </c>
      <c r="AK769">
        <v>766</v>
      </c>
      <c r="AL769">
        <v>3.3599700000000001</v>
      </c>
      <c r="AN769">
        <v>766</v>
      </c>
      <c r="AO769">
        <v>5.0865499999999999</v>
      </c>
    </row>
    <row r="770" spans="1:41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9.1338599999999997E-4</v>
      </c>
      <c r="Q770">
        <v>7.4599499999999995E-4</v>
      </c>
      <c r="S770">
        <v>767</v>
      </c>
      <c r="T770">
        <v>3.4613416666666663</v>
      </c>
      <c r="V770">
        <v>767</v>
      </c>
      <c r="W770">
        <v>2.2844854999999997</v>
      </c>
      <c r="Y770">
        <v>767</v>
      </c>
      <c r="Z770">
        <v>2.4966810000000002</v>
      </c>
      <c r="AB770">
        <v>767</v>
      </c>
      <c r="AC770">
        <v>3.7828499999999998</v>
      </c>
      <c r="AE770">
        <v>767</v>
      </c>
      <c r="AF770">
        <v>5.1692400000000003</v>
      </c>
      <c r="AH770">
        <v>767</v>
      </c>
      <c r="AI770">
        <v>3.41167</v>
      </c>
      <c r="AK770">
        <v>767</v>
      </c>
      <c r="AL770">
        <v>3.3363100000000001</v>
      </c>
      <c r="AN770">
        <v>767</v>
      </c>
      <c r="AO770">
        <v>5.0505399999999998</v>
      </c>
    </row>
    <row r="771" spans="1:41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1.2032E-3</v>
      </c>
      <c r="Q771">
        <v>9.7226799999999998E-4</v>
      </c>
      <c r="S771">
        <v>768</v>
      </c>
      <c r="T771">
        <v>3.4406166666666671</v>
      </c>
      <c r="V771">
        <v>768</v>
      </c>
      <c r="W771">
        <v>2.270807</v>
      </c>
      <c r="Y771">
        <v>768</v>
      </c>
      <c r="Z771">
        <v>2.4789077500000003</v>
      </c>
      <c r="AB771">
        <v>768</v>
      </c>
      <c r="AC771">
        <v>3.7559208333333336</v>
      </c>
      <c r="AE771">
        <v>768</v>
      </c>
      <c r="AF771">
        <v>5.1556199999999999</v>
      </c>
      <c r="AH771">
        <v>768</v>
      </c>
      <c r="AI771">
        <v>3.40774</v>
      </c>
      <c r="AK771">
        <v>768</v>
      </c>
      <c r="AL771">
        <v>3.3327599999999999</v>
      </c>
      <c r="AN771">
        <v>768</v>
      </c>
      <c r="AO771">
        <v>5.0377900000000002</v>
      </c>
    </row>
    <row r="772" spans="1:41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1.17716E-3</v>
      </c>
      <c r="Q772">
        <v>9.5867599999999999E-4</v>
      </c>
      <c r="S772">
        <v>769</v>
      </c>
      <c r="T772">
        <v>3.4536958333333341</v>
      </c>
      <c r="V772">
        <v>769</v>
      </c>
      <c r="W772">
        <v>2.2794392500000002</v>
      </c>
      <c r="Y772">
        <v>769</v>
      </c>
      <c r="Z772">
        <v>2.4885245</v>
      </c>
      <c r="AB772">
        <v>769</v>
      </c>
      <c r="AC772">
        <v>3.7704916666666666</v>
      </c>
      <c r="AE772">
        <v>769</v>
      </c>
      <c r="AF772">
        <v>5.2103299999999999</v>
      </c>
      <c r="AH772">
        <v>769</v>
      </c>
      <c r="AI772">
        <v>3.4384700000000001</v>
      </c>
      <c r="AK772">
        <v>769</v>
      </c>
      <c r="AL772">
        <v>3.36341</v>
      </c>
      <c r="AN772">
        <v>769</v>
      </c>
      <c r="AO772">
        <v>5.0921099999999999</v>
      </c>
    </row>
    <row r="773" spans="1:41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9.1403399999999998E-4</v>
      </c>
      <c r="Q773">
        <v>7.5480299999999996E-4</v>
      </c>
      <c r="S773">
        <v>770</v>
      </c>
      <c r="T773">
        <v>3.4252041666666666</v>
      </c>
      <c r="V773">
        <v>770</v>
      </c>
      <c r="W773">
        <v>2.2606347500000004</v>
      </c>
      <c r="Y773">
        <v>770</v>
      </c>
      <c r="Z773">
        <v>2.4681139999999999</v>
      </c>
      <c r="AB773">
        <v>770</v>
      </c>
      <c r="AC773">
        <v>3.7395666666666667</v>
      </c>
      <c r="AE773">
        <v>770</v>
      </c>
      <c r="AF773">
        <v>5.2193500000000004</v>
      </c>
      <c r="AH773">
        <v>770</v>
      </c>
      <c r="AI773">
        <v>3.4367700000000001</v>
      </c>
      <c r="AK773">
        <v>770</v>
      </c>
      <c r="AL773">
        <v>3.3621400000000001</v>
      </c>
      <c r="AN773">
        <v>770</v>
      </c>
      <c r="AO773">
        <v>5.1014099999999996</v>
      </c>
    </row>
    <row r="774" spans="1:41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8.8342399999999995E-4</v>
      </c>
      <c r="Q774">
        <v>7.27895E-4</v>
      </c>
      <c r="S774">
        <v>771</v>
      </c>
      <c r="T774">
        <v>3.4298333333333337</v>
      </c>
      <c r="V774">
        <v>771</v>
      </c>
      <c r="W774">
        <v>2.26369</v>
      </c>
      <c r="Y774">
        <v>771</v>
      </c>
      <c r="Z774">
        <v>2.4746589999999999</v>
      </c>
      <c r="AB774">
        <v>771</v>
      </c>
      <c r="AC774">
        <v>3.7494833333333339</v>
      </c>
      <c r="AE774">
        <v>771</v>
      </c>
      <c r="AF774">
        <v>5.2788199999999996</v>
      </c>
      <c r="AH774">
        <v>771</v>
      </c>
      <c r="AI774">
        <v>3.4790800000000002</v>
      </c>
      <c r="AK774">
        <v>771</v>
      </c>
      <c r="AL774">
        <v>3.4035799999999998</v>
      </c>
      <c r="AN774">
        <v>771</v>
      </c>
      <c r="AO774">
        <v>5.1596399999999996</v>
      </c>
    </row>
    <row r="775" spans="1:41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1.0368300000000001E-3</v>
      </c>
      <c r="Q775">
        <v>8.3813599999999996E-4</v>
      </c>
      <c r="S775">
        <v>772</v>
      </c>
      <c r="T775">
        <v>3.4104166666666669</v>
      </c>
      <c r="V775">
        <v>772</v>
      </c>
      <c r="W775">
        <v>2.2508750000000002</v>
      </c>
      <c r="Y775">
        <v>772</v>
      </c>
      <c r="Z775">
        <v>2.4557224999999998</v>
      </c>
      <c r="AB775">
        <v>772</v>
      </c>
      <c r="AC775">
        <v>3.7207916666666669</v>
      </c>
      <c r="AE775">
        <v>772</v>
      </c>
      <c r="AF775">
        <v>5.1387</v>
      </c>
      <c r="AH775">
        <v>772</v>
      </c>
      <c r="AI775">
        <v>3.39784</v>
      </c>
      <c r="AK775">
        <v>772</v>
      </c>
      <c r="AL775">
        <v>3.3218800000000002</v>
      </c>
      <c r="AN775">
        <v>772</v>
      </c>
      <c r="AO775">
        <v>5.01938</v>
      </c>
    </row>
    <row r="776" spans="1:41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1.1431499999999999E-3</v>
      </c>
      <c r="Q776">
        <v>9.3161700000000004E-4</v>
      </c>
      <c r="S776">
        <v>773</v>
      </c>
      <c r="T776">
        <v>3.4380833333333336</v>
      </c>
      <c r="V776">
        <v>773</v>
      </c>
      <c r="W776">
        <v>2.2691349999999999</v>
      </c>
      <c r="Y776">
        <v>773</v>
      </c>
      <c r="Z776">
        <v>2.4808300000000001</v>
      </c>
      <c r="AB776">
        <v>773</v>
      </c>
      <c r="AC776">
        <v>3.7588333333333335</v>
      </c>
      <c r="AE776">
        <v>773</v>
      </c>
      <c r="AF776">
        <v>5.3200200000000004</v>
      </c>
      <c r="AH776">
        <v>773</v>
      </c>
      <c r="AI776">
        <v>3.50461</v>
      </c>
      <c r="AK776">
        <v>773</v>
      </c>
      <c r="AL776">
        <v>3.4281600000000001</v>
      </c>
      <c r="AN776">
        <v>773</v>
      </c>
      <c r="AO776">
        <v>5.1993799999999997</v>
      </c>
    </row>
    <row r="777" spans="1:41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9.4799900000000004E-4</v>
      </c>
      <c r="Q777">
        <v>7.7527100000000001E-4</v>
      </c>
      <c r="S777">
        <v>774</v>
      </c>
      <c r="T777">
        <v>3.4364458333333334</v>
      </c>
      <c r="V777">
        <v>774</v>
      </c>
      <c r="W777">
        <v>2.26805425</v>
      </c>
      <c r="Y777">
        <v>774</v>
      </c>
      <c r="Z777">
        <v>2.4770349999999999</v>
      </c>
      <c r="AB777">
        <v>774</v>
      </c>
      <c r="AC777">
        <v>3.7530833333333335</v>
      </c>
      <c r="AE777">
        <v>774</v>
      </c>
      <c r="AF777">
        <v>5.1950099999999999</v>
      </c>
      <c r="AH777">
        <v>774</v>
      </c>
      <c r="AI777">
        <v>3.4394399999999998</v>
      </c>
      <c r="AK777">
        <v>774</v>
      </c>
      <c r="AL777">
        <v>3.3644799999999999</v>
      </c>
      <c r="AN777">
        <v>774</v>
      </c>
      <c r="AO777">
        <v>5.07728</v>
      </c>
    </row>
    <row r="778" spans="1:41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9.5294599999999998E-4</v>
      </c>
      <c r="Q778">
        <v>7.8430700000000004E-4</v>
      </c>
      <c r="S778">
        <v>775</v>
      </c>
      <c r="T778">
        <v>3.4230208333333332</v>
      </c>
      <c r="V778">
        <v>775</v>
      </c>
      <c r="W778">
        <v>2.2591937499999997</v>
      </c>
      <c r="Y778">
        <v>775</v>
      </c>
      <c r="Z778">
        <v>2.4673935</v>
      </c>
      <c r="AB778">
        <v>775</v>
      </c>
      <c r="AC778">
        <v>3.7384749999999998</v>
      </c>
      <c r="AE778">
        <v>775</v>
      </c>
      <c r="AF778">
        <v>5.2363799999999996</v>
      </c>
      <c r="AH778">
        <v>775</v>
      </c>
      <c r="AI778">
        <v>3.4649700000000001</v>
      </c>
      <c r="AK778">
        <v>775</v>
      </c>
      <c r="AL778">
        <v>3.3892899999999999</v>
      </c>
      <c r="AN778">
        <v>775</v>
      </c>
      <c r="AO778">
        <v>5.1175100000000002</v>
      </c>
    </row>
    <row r="779" spans="1:41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1.1887899999999999E-3</v>
      </c>
      <c r="Q779">
        <v>9.7279400000000002E-4</v>
      </c>
      <c r="S779">
        <v>776</v>
      </c>
      <c r="T779">
        <v>3.4292166666666666</v>
      </c>
      <c r="V779">
        <v>776</v>
      </c>
      <c r="W779">
        <v>2.2632829999999999</v>
      </c>
      <c r="Y779">
        <v>776</v>
      </c>
      <c r="Z779">
        <v>2.4712572499999998</v>
      </c>
      <c r="AB779">
        <v>776</v>
      </c>
      <c r="AC779">
        <v>3.7443291666666667</v>
      </c>
      <c r="AE779">
        <v>776</v>
      </c>
      <c r="AF779">
        <v>5.26227</v>
      </c>
      <c r="AH779">
        <v>776</v>
      </c>
      <c r="AI779">
        <v>3.4693299999999998</v>
      </c>
      <c r="AK779">
        <v>776</v>
      </c>
      <c r="AL779">
        <v>3.39453</v>
      </c>
      <c r="AN779">
        <v>776</v>
      </c>
      <c r="AO779">
        <v>5.1442800000000002</v>
      </c>
    </row>
    <row r="780" spans="1:41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9.6046599999999999E-4</v>
      </c>
      <c r="Q780">
        <v>7.8610400000000003E-4</v>
      </c>
      <c r="S780">
        <v>777</v>
      </c>
      <c r="T780">
        <v>3.4224833333333335</v>
      </c>
      <c r="V780">
        <v>777</v>
      </c>
      <c r="W780">
        <v>2.258839</v>
      </c>
      <c r="Y780">
        <v>777</v>
      </c>
      <c r="Z780">
        <v>2.4690022500000004</v>
      </c>
      <c r="AB780">
        <v>777</v>
      </c>
      <c r="AC780">
        <v>3.7409124999999999</v>
      </c>
      <c r="AE780">
        <v>777</v>
      </c>
      <c r="AF780">
        <v>5.2167599999999998</v>
      </c>
      <c r="AH780">
        <v>777</v>
      </c>
      <c r="AI780">
        <v>3.4296000000000002</v>
      </c>
      <c r="AK780">
        <v>777</v>
      </c>
      <c r="AL780">
        <v>3.3530199999999999</v>
      </c>
      <c r="AN780">
        <v>777</v>
      </c>
      <c r="AO780">
        <v>5.09572</v>
      </c>
    </row>
    <row r="781" spans="1:41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1.0277699999999999E-3</v>
      </c>
      <c r="Q781">
        <v>8.4735699999999997E-4</v>
      </c>
      <c r="S781">
        <v>778</v>
      </c>
      <c r="T781">
        <v>3.3948125000000005</v>
      </c>
      <c r="V781">
        <v>778</v>
      </c>
      <c r="W781">
        <v>2.2405762500000002</v>
      </c>
      <c r="Y781">
        <v>778</v>
      </c>
      <c r="Z781">
        <v>2.44566025</v>
      </c>
      <c r="AB781">
        <v>778</v>
      </c>
      <c r="AC781">
        <v>3.7055458333333333</v>
      </c>
      <c r="AE781">
        <v>778</v>
      </c>
      <c r="AF781">
        <v>5.3198100000000004</v>
      </c>
      <c r="AH781">
        <v>778</v>
      </c>
      <c r="AI781">
        <v>3.4898799999999999</v>
      </c>
      <c r="AK781">
        <v>778</v>
      </c>
      <c r="AL781">
        <v>3.41492</v>
      </c>
      <c r="AN781">
        <v>778</v>
      </c>
      <c r="AO781">
        <v>5.2009299999999996</v>
      </c>
    </row>
    <row r="782" spans="1:41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1.11439E-3</v>
      </c>
      <c r="Q782">
        <v>9.0222999999999996E-4</v>
      </c>
      <c r="S782">
        <v>779</v>
      </c>
      <c r="T782">
        <v>3.4182041666666669</v>
      </c>
      <c r="V782">
        <v>779</v>
      </c>
      <c r="W782">
        <v>2.2560147499999998</v>
      </c>
      <c r="Y782">
        <v>779</v>
      </c>
      <c r="Z782">
        <v>2.4630842500000001</v>
      </c>
      <c r="AB782">
        <v>779</v>
      </c>
      <c r="AC782">
        <v>3.7319458333333331</v>
      </c>
      <c r="AE782">
        <v>779</v>
      </c>
      <c r="AF782">
        <v>5.1700900000000001</v>
      </c>
      <c r="AH782">
        <v>779</v>
      </c>
      <c r="AI782">
        <v>3.4175399999999998</v>
      </c>
      <c r="AK782">
        <v>779</v>
      </c>
      <c r="AL782">
        <v>3.3430399999999998</v>
      </c>
      <c r="AN782">
        <v>779</v>
      </c>
      <c r="AO782">
        <v>5.0529799999999998</v>
      </c>
    </row>
    <row r="783" spans="1:41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9.5502399999999996E-4</v>
      </c>
      <c r="Q783">
        <v>7.8209500000000001E-4</v>
      </c>
      <c r="S783">
        <v>780</v>
      </c>
      <c r="T783">
        <v>3.4352916666666666</v>
      </c>
      <c r="V783">
        <v>780</v>
      </c>
      <c r="W783">
        <v>2.2672924999999999</v>
      </c>
      <c r="Y783">
        <v>780</v>
      </c>
      <c r="Z783">
        <v>2.4736909999999996</v>
      </c>
      <c r="AB783">
        <v>780</v>
      </c>
      <c r="AC783">
        <v>3.7480166666666666</v>
      </c>
      <c r="AE783">
        <v>780</v>
      </c>
      <c r="AF783">
        <v>5.2839600000000004</v>
      </c>
      <c r="AH783">
        <v>780</v>
      </c>
      <c r="AI783">
        <v>3.47784</v>
      </c>
      <c r="AK783">
        <v>780</v>
      </c>
      <c r="AL783">
        <v>3.4028999999999998</v>
      </c>
      <c r="AN783">
        <v>780</v>
      </c>
      <c r="AO783">
        <v>5.1655199999999999</v>
      </c>
    </row>
    <row r="784" spans="1:41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1.18402E-3</v>
      </c>
      <c r="Q784">
        <v>9.6535000000000002E-4</v>
      </c>
      <c r="S784">
        <v>781</v>
      </c>
      <c r="T784">
        <v>3.4177791666666666</v>
      </c>
      <c r="V784">
        <v>781</v>
      </c>
      <c r="W784">
        <v>2.2557342500000002</v>
      </c>
      <c r="Y784">
        <v>781</v>
      </c>
      <c r="Z784">
        <v>2.4652815000000001</v>
      </c>
      <c r="AB784">
        <v>781</v>
      </c>
      <c r="AC784">
        <v>3.7352750000000001</v>
      </c>
      <c r="AE784">
        <v>781</v>
      </c>
      <c r="AF784">
        <v>5.2704800000000001</v>
      </c>
      <c r="AH784">
        <v>781</v>
      </c>
      <c r="AI784">
        <v>3.4655800000000001</v>
      </c>
      <c r="AK784">
        <v>781</v>
      </c>
      <c r="AL784">
        <v>3.38957</v>
      </c>
      <c r="AN784">
        <v>781</v>
      </c>
      <c r="AO784">
        <v>5.1503699999999997</v>
      </c>
    </row>
    <row r="785" spans="1:41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1.19677E-3</v>
      </c>
      <c r="Q785">
        <v>9.5927199999999995E-4</v>
      </c>
      <c r="S785">
        <v>782</v>
      </c>
      <c r="T785">
        <v>3.4108125</v>
      </c>
      <c r="V785">
        <v>782</v>
      </c>
      <c r="W785">
        <v>2.2511362500000001</v>
      </c>
      <c r="Y785">
        <v>782</v>
      </c>
      <c r="Z785">
        <v>2.4584009999999998</v>
      </c>
      <c r="AB785">
        <v>782</v>
      </c>
      <c r="AC785">
        <v>3.7248500000000004</v>
      </c>
      <c r="AE785">
        <v>782</v>
      </c>
      <c r="AF785">
        <v>5.1286899999999997</v>
      </c>
      <c r="AH785">
        <v>782</v>
      </c>
      <c r="AI785">
        <v>3.4043000000000001</v>
      </c>
      <c r="AK785">
        <v>782</v>
      </c>
      <c r="AL785">
        <v>3.3277399999999999</v>
      </c>
      <c r="AN785">
        <v>782</v>
      </c>
      <c r="AO785">
        <v>5.0090300000000001</v>
      </c>
    </row>
    <row r="786" spans="1:41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1.09008E-3</v>
      </c>
      <c r="Q786">
        <v>8.86092E-4</v>
      </c>
      <c r="S786">
        <v>783</v>
      </c>
      <c r="T786">
        <v>3.4192375000000004</v>
      </c>
      <c r="V786">
        <v>783</v>
      </c>
      <c r="W786">
        <v>2.2566967500000001</v>
      </c>
      <c r="Y786">
        <v>783</v>
      </c>
      <c r="Z786">
        <v>2.4642062500000002</v>
      </c>
      <c r="AB786">
        <v>783</v>
      </c>
      <c r="AC786">
        <v>3.7336458333333331</v>
      </c>
      <c r="AE786">
        <v>783</v>
      </c>
      <c r="AF786">
        <v>5.2408799999999998</v>
      </c>
      <c r="AH786">
        <v>783</v>
      </c>
      <c r="AI786">
        <v>3.4636800000000001</v>
      </c>
      <c r="AK786">
        <v>783</v>
      </c>
      <c r="AL786">
        <v>3.38889</v>
      </c>
      <c r="AN786">
        <v>783</v>
      </c>
      <c r="AO786">
        <v>5.1232199999999999</v>
      </c>
    </row>
    <row r="787" spans="1:41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1.18363E-3</v>
      </c>
      <c r="Q787">
        <v>9.6703200000000005E-4</v>
      </c>
      <c r="S787">
        <v>784</v>
      </c>
      <c r="T787">
        <v>3.4280874999999997</v>
      </c>
      <c r="V787">
        <v>784</v>
      </c>
      <c r="W787">
        <v>2.2625377499999999</v>
      </c>
      <c r="Y787">
        <v>784</v>
      </c>
      <c r="Z787">
        <v>2.4741255</v>
      </c>
      <c r="AB787">
        <v>784</v>
      </c>
      <c r="AC787">
        <v>3.748675</v>
      </c>
      <c r="AE787">
        <v>784</v>
      </c>
      <c r="AF787">
        <v>5.2514500000000002</v>
      </c>
      <c r="AH787">
        <v>784</v>
      </c>
      <c r="AI787">
        <v>3.4607299999999999</v>
      </c>
      <c r="AK787">
        <v>784</v>
      </c>
      <c r="AL787">
        <v>3.3851900000000001</v>
      </c>
      <c r="AN787">
        <v>784</v>
      </c>
      <c r="AO787">
        <v>5.13239</v>
      </c>
    </row>
    <row r="788" spans="1:41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9.3191300000000003E-4</v>
      </c>
      <c r="Q788">
        <v>7.6785500000000001E-4</v>
      </c>
      <c r="S788">
        <v>785</v>
      </c>
      <c r="T788">
        <v>3.432866666666667</v>
      </c>
      <c r="V788">
        <v>785</v>
      </c>
      <c r="W788">
        <v>2.265692</v>
      </c>
      <c r="Y788">
        <v>785</v>
      </c>
      <c r="Z788">
        <v>2.47219225</v>
      </c>
      <c r="AB788">
        <v>785</v>
      </c>
      <c r="AC788">
        <v>3.7457458333333333</v>
      </c>
      <c r="AE788">
        <v>785</v>
      </c>
      <c r="AF788">
        <v>5.2556799999999999</v>
      </c>
      <c r="AH788">
        <v>785</v>
      </c>
      <c r="AI788">
        <v>3.46339</v>
      </c>
      <c r="AK788">
        <v>785</v>
      </c>
      <c r="AL788">
        <v>3.38747</v>
      </c>
      <c r="AN788">
        <v>785</v>
      </c>
      <c r="AO788">
        <v>5.1358100000000002</v>
      </c>
    </row>
    <row r="789" spans="1:41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9.6961599999999997E-4</v>
      </c>
      <c r="Q789">
        <v>7.99295E-4</v>
      </c>
      <c r="S789">
        <v>786</v>
      </c>
      <c r="T789">
        <v>3.4319875</v>
      </c>
      <c r="V789">
        <v>786</v>
      </c>
      <c r="W789">
        <v>2.26511175</v>
      </c>
      <c r="Y789">
        <v>786</v>
      </c>
      <c r="Z789">
        <v>2.4764904999999997</v>
      </c>
      <c r="AB789">
        <v>786</v>
      </c>
      <c r="AC789">
        <v>3.7522583333333333</v>
      </c>
      <c r="AE789">
        <v>786</v>
      </c>
      <c r="AF789">
        <v>5.2462600000000004</v>
      </c>
      <c r="AH789">
        <v>786</v>
      </c>
      <c r="AI789">
        <v>3.4615</v>
      </c>
      <c r="AK789">
        <v>786</v>
      </c>
      <c r="AL789">
        <v>3.3872</v>
      </c>
      <c r="AN789">
        <v>786</v>
      </c>
      <c r="AO789">
        <v>5.1290500000000003</v>
      </c>
    </row>
    <row r="790" spans="1:41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8.6000400000000004E-4</v>
      </c>
      <c r="Q790">
        <v>7.0946500000000005E-4</v>
      </c>
      <c r="S790">
        <v>787</v>
      </c>
      <c r="T790">
        <v>3.4589375000000007</v>
      </c>
      <c r="V790">
        <v>787</v>
      </c>
      <c r="W790">
        <v>2.2828987499999998</v>
      </c>
      <c r="Y790">
        <v>787</v>
      </c>
      <c r="Z790">
        <v>2.4948907500000002</v>
      </c>
      <c r="AB790">
        <v>787</v>
      </c>
      <c r="AC790">
        <v>3.7801374999999999</v>
      </c>
      <c r="AE790">
        <v>787</v>
      </c>
      <c r="AF790">
        <v>5.2996299999999996</v>
      </c>
      <c r="AH790">
        <v>787</v>
      </c>
      <c r="AI790">
        <v>3.4768699999999999</v>
      </c>
      <c r="AK790">
        <v>787</v>
      </c>
      <c r="AL790">
        <v>3.4014799999999998</v>
      </c>
      <c r="AN790">
        <v>787</v>
      </c>
      <c r="AO790">
        <v>5.1800600000000001</v>
      </c>
    </row>
    <row r="791" spans="1:41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1.11856E-3</v>
      </c>
      <c r="Q791">
        <v>9.1598000000000005E-4</v>
      </c>
      <c r="S791">
        <v>788</v>
      </c>
      <c r="T791">
        <v>3.4403625</v>
      </c>
      <c r="V791">
        <v>788</v>
      </c>
      <c r="W791">
        <v>2.2706392499999999</v>
      </c>
      <c r="Y791">
        <v>788</v>
      </c>
      <c r="Z791">
        <v>2.4818639999999998</v>
      </c>
      <c r="AB791">
        <v>788</v>
      </c>
      <c r="AC791">
        <v>3.7604000000000002</v>
      </c>
      <c r="AE791">
        <v>788</v>
      </c>
      <c r="AF791">
        <v>5.2310499999999998</v>
      </c>
      <c r="AH791">
        <v>788</v>
      </c>
      <c r="AI791">
        <v>3.4415499999999999</v>
      </c>
      <c r="AK791">
        <v>788</v>
      </c>
      <c r="AL791">
        <v>3.36592</v>
      </c>
      <c r="AN791">
        <v>788</v>
      </c>
      <c r="AO791">
        <v>5.1115899999999996</v>
      </c>
    </row>
    <row r="792" spans="1:41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1.1801699999999999E-3</v>
      </c>
      <c r="Q792">
        <v>9.5553800000000003E-4</v>
      </c>
      <c r="S792">
        <v>789</v>
      </c>
      <c r="T792">
        <v>3.4349083333333339</v>
      </c>
      <c r="V792">
        <v>789</v>
      </c>
      <c r="W792">
        <v>2.2670395000000001</v>
      </c>
      <c r="Y792">
        <v>789</v>
      </c>
      <c r="Z792">
        <v>2.4736332499999998</v>
      </c>
      <c r="AB792">
        <v>789</v>
      </c>
      <c r="AC792">
        <v>3.7479291666666668</v>
      </c>
      <c r="AE792">
        <v>789</v>
      </c>
      <c r="AF792">
        <v>5.1864600000000003</v>
      </c>
      <c r="AH792">
        <v>789</v>
      </c>
      <c r="AI792">
        <v>3.4371900000000002</v>
      </c>
      <c r="AK792">
        <v>789</v>
      </c>
      <c r="AL792">
        <v>3.36164</v>
      </c>
      <c r="AN792">
        <v>789</v>
      </c>
      <c r="AO792">
        <v>5.0680100000000001</v>
      </c>
    </row>
    <row r="793" spans="1:41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1.0532300000000001E-3</v>
      </c>
      <c r="Q793">
        <v>8.63224E-4</v>
      </c>
      <c r="S793">
        <v>790</v>
      </c>
      <c r="T793">
        <v>3.4367916666666671</v>
      </c>
      <c r="V793">
        <v>790</v>
      </c>
      <c r="W793">
        <v>2.2682825000000002</v>
      </c>
      <c r="Y793">
        <v>790</v>
      </c>
      <c r="Z793">
        <v>2.4781707499999999</v>
      </c>
      <c r="AB793">
        <v>790</v>
      </c>
      <c r="AC793">
        <v>3.7548041666666672</v>
      </c>
      <c r="AE793">
        <v>790</v>
      </c>
      <c r="AF793">
        <v>5.2778499999999999</v>
      </c>
      <c r="AH793">
        <v>790</v>
      </c>
      <c r="AI793">
        <v>3.47723</v>
      </c>
      <c r="AK793">
        <v>790</v>
      </c>
      <c r="AL793">
        <v>3.4026399999999999</v>
      </c>
      <c r="AN793">
        <v>790</v>
      </c>
      <c r="AO793">
        <v>5.1600700000000002</v>
      </c>
    </row>
    <row r="794" spans="1:41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8.8153899999999998E-4</v>
      </c>
      <c r="Q794">
        <v>7.2894599999999996E-4</v>
      </c>
      <c r="S794">
        <v>791</v>
      </c>
      <c r="T794">
        <v>3.4424041666666669</v>
      </c>
      <c r="V794">
        <v>791</v>
      </c>
      <c r="W794">
        <v>2.2719867500000004</v>
      </c>
      <c r="Y794">
        <v>791</v>
      </c>
      <c r="Z794">
        <v>2.4805275</v>
      </c>
      <c r="AB794">
        <v>791</v>
      </c>
      <c r="AC794">
        <v>3.758375</v>
      </c>
      <c r="AE794">
        <v>791</v>
      </c>
      <c r="AF794">
        <v>5.28179</v>
      </c>
      <c r="AH794">
        <v>791</v>
      </c>
      <c r="AI794">
        <v>3.4804300000000001</v>
      </c>
      <c r="AK794">
        <v>791</v>
      </c>
      <c r="AL794">
        <v>3.4057200000000001</v>
      </c>
      <c r="AN794">
        <v>791</v>
      </c>
      <c r="AO794">
        <v>5.1637700000000004</v>
      </c>
    </row>
    <row r="795" spans="1:41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8.5609900000000003E-4</v>
      </c>
      <c r="Q795">
        <v>6.9972899999999995E-4</v>
      </c>
      <c r="S795">
        <v>792</v>
      </c>
      <c r="T795">
        <v>3.4333374999999999</v>
      </c>
      <c r="V795">
        <v>792</v>
      </c>
      <c r="W795">
        <v>2.2660027499999997</v>
      </c>
      <c r="Y795">
        <v>792</v>
      </c>
      <c r="Z795">
        <v>2.4720767500000003</v>
      </c>
      <c r="AB795">
        <v>792</v>
      </c>
      <c r="AC795">
        <v>3.7455708333333333</v>
      </c>
      <c r="AE795">
        <v>792</v>
      </c>
      <c r="AF795">
        <v>5.1813900000000004</v>
      </c>
      <c r="AH795">
        <v>792</v>
      </c>
      <c r="AI795">
        <v>3.4365199999999998</v>
      </c>
      <c r="AK795">
        <v>792</v>
      </c>
      <c r="AL795">
        <v>3.35961</v>
      </c>
      <c r="AN795">
        <v>792</v>
      </c>
      <c r="AO795">
        <v>5.0609000000000002</v>
      </c>
    </row>
    <row r="796" spans="1:41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1.0270100000000001E-3</v>
      </c>
      <c r="Q796">
        <v>8.3383999999999997E-4</v>
      </c>
      <c r="S796">
        <v>793</v>
      </c>
      <c r="T796">
        <v>3.4502833333333336</v>
      </c>
      <c r="V796">
        <v>793</v>
      </c>
      <c r="W796">
        <v>2.2771870000000001</v>
      </c>
      <c r="Y796">
        <v>793</v>
      </c>
      <c r="Z796">
        <v>2.4890965</v>
      </c>
      <c r="AB796">
        <v>793</v>
      </c>
      <c r="AC796">
        <v>3.7713583333333331</v>
      </c>
      <c r="AE796">
        <v>793</v>
      </c>
      <c r="AF796">
        <v>5.1687000000000003</v>
      </c>
      <c r="AH796">
        <v>793</v>
      </c>
      <c r="AI796">
        <v>3.4205999999999999</v>
      </c>
      <c r="AK796">
        <v>793</v>
      </c>
      <c r="AL796">
        <v>3.3451200000000001</v>
      </c>
      <c r="AN796">
        <v>793</v>
      </c>
      <c r="AO796">
        <v>5.0502099999999999</v>
      </c>
    </row>
    <row r="797" spans="1:41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8.5165900000000005E-4</v>
      </c>
      <c r="Q797">
        <v>7.0291099999999997E-4</v>
      </c>
      <c r="S797">
        <v>794</v>
      </c>
      <c r="T797">
        <v>3.4381708333333334</v>
      </c>
      <c r="V797">
        <v>794</v>
      </c>
      <c r="W797">
        <v>2.2691927500000002</v>
      </c>
      <c r="Y797">
        <v>794</v>
      </c>
      <c r="Z797">
        <v>2.4745269999999997</v>
      </c>
      <c r="AB797">
        <v>794</v>
      </c>
      <c r="AC797">
        <v>3.7492833333333331</v>
      </c>
      <c r="AE797">
        <v>794</v>
      </c>
      <c r="AF797">
        <v>5.2119099999999996</v>
      </c>
      <c r="AH797">
        <v>794</v>
      </c>
      <c r="AI797">
        <v>3.4416500000000001</v>
      </c>
      <c r="AK797">
        <v>794</v>
      </c>
      <c r="AL797">
        <v>3.3664100000000001</v>
      </c>
      <c r="AN797">
        <v>794</v>
      </c>
      <c r="AO797">
        <v>5.0933900000000003</v>
      </c>
    </row>
    <row r="798" spans="1:41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1.13491E-3</v>
      </c>
      <c r="Q798">
        <v>9.2771699999999999E-4</v>
      </c>
      <c r="S798">
        <v>795</v>
      </c>
      <c r="T798">
        <v>3.3912750000000003</v>
      </c>
      <c r="V798">
        <v>795</v>
      </c>
      <c r="W798">
        <v>2.2382415</v>
      </c>
      <c r="Y798">
        <v>795</v>
      </c>
      <c r="Z798">
        <v>2.4455227499999999</v>
      </c>
      <c r="AB798">
        <v>795</v>
      </c>
      <c r="AC798">
        <v>3.7053375000000006</v>
      </c>
      <c r="AE798">
        <v>795</v>
      </c>
      <c r="AF798">
        <v>5.2493800000000004</v>
      </c>
      <c r="AH798">
        <v>795</v>
      </c>
      <c r="AI798">
        <v>3.4610500000000002</v>
      </c>
      <c r="AK798">
        <v>795</v>
      </c>
      <c r="AL798">
        <v>3.3851399999999998</v>
      </c>
      <c r="AN798">
        <v>795</v>
      </c>
      <c r="AO798">
        <v>5.1297100000000002</v>
      </c>
    </row>
    <row r="799" spans="1:41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9.5330499999999999E-4</v>
      </c>
      <c r="Q799">
        <v>7.8128300000000002E-4</v>
      </c>
      <c r="S799">
        <v>796</v>
      </c>
      <c r="T799">
        <v>3.4415166666666672</v>
      </c>
      <c r="V799">
        <v>796</v>
      </c>
      <c r="W799">
        <v>2.271401</v>
      </c>
      <c r="Y799">
        <v>796</v>
      </c>
      <c r="Z799">
        <v>2.4795292500000001</v>
      </c>
      <c r="AB799">
        <v>796</v>
      </c>
      <c r="AC799">
        <v>3.7568625</v>
      </c>
      <c r="AE799">
        <v>796</v>
      </c>
      <c r="AF799">
        <v>5.2068000000000003</v>
      </c>
      <c r="AH799">
        <v>796</v>
      </c>
      <c r="AI799">
        <v>3.4463499999999998</v>
      </c>
      <c r="AK799">
        <v>796</v>
      </c>
      <c r="AL799">
        <v>3.37114</v>
      </c>
      <c r="AN799">
        <v>796</v>
      </c>
      <c r="AO799">
        <v>5.08866</v>
      </c>
    </row>
    <row r="800" spans="1:41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1.2007599999999999E-3</v>
      </c>
      <c r="Q800">
        <v>9.773920000000001E-4</v>
      </c>
      <c r="S800">
        <v>797</v>
      </c>
      <c r="T800">
        <v>3.427891666666667</v>
      </c>
      <c r="V800">
        <v>797</v>
      </c>
      <c r="W800">
        <v>2.2624085000000003</v>
      </c>
      <c r="Y800">
        <v>797</v>
      </c>
      <c r="Z800">
        <v>2.4700142499999997</v>
      </c>
      <c r="AB800">
        <v>797</v>
      </c>
      <c r="AC800">
        <v>3.742445833333333</v>
      </c>
      <c r="AE800">
        <v>797</v>
      </c>
      <c r="AF800">
        <v>5.2694599999999996</v>
      </c>
      <c r="AH800">
        <v>797</v>
      </c>
      <c r="AI800">
        <v>3.4727100000000002</v>
      </c>
      <c r="AK800">
        <v>797</v>
      </c>
      <c r="AL800">
        <v>3.39703</v>
      </c>
      <c r="AN800">
        <v>797</v>
      </c>
      <c r="AO800">
        <v>5.1501700000000001</v>
      </c>
    </row>
    <row r="801" spans="1:41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1.0106799999999999E-3</v>
      </c>
      <c r="Q801">
        <v>8.23878E-4</v>
      </c>
      <c r="S801">
        <v>798</v>
      </c>
      <c r="T801">
        <v>3.4143333333333334</v>
      </c>
      <c r="V801">
        <v>798</v>
      </c>
      <c r="W801">
        <v>2.25346</v>
      </c>
      <c r="Y801">
        <v>798</v>
      </c>
      <c r="Z801">
        <v>2.4605239999999999</v>
      </c>
      <c r="AB801">
        <v>798</v>
      </c>
      <c r="AC801">
        <v>3.7280666666666669</v>
      </c>
      <c r="AE801">
        <v>798</v>
      </c>
      <c r="AF801">
        <v>5.1864299999999997</v>
      </c>
      <c r="AH801">
        <v>798</v>
      </c>
      <c r="AI801">
        <v>3.4191199999999999</v>
      </c>
      <c r="AK801">
        <v>798</v>
      </c>
      <c r="AL801">
        <v>3.3434499999999998</v>
      </c>
      <c r="AN801">
        <v>798</v>
      </c>
      <c r="AO801">
        <v>5.0671200000000001</v>
      </c>
    </row>
    <row r="802" spans="1:41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9.7141800000000004E-4</v>
      </c>
      <c r="Q802">
        <v>7.9482999999999995E-4</v>
      </c>
      <c r="S802">
        <v>799</v>
      </c>
      <c r="T802">
        <v>3.4536958333333341</v>
      </c>
      <c r="V802">
        <v>799</v>
      </c>
      <c r="W802">
        <v>2.2794392500000002</v>
      </c>
      <c r="Y802">
        <v>799</v>
      </c>
      <c r="Z802">
        <v>2.48771875</v>
      </c>
      <c r="AB802">
        <v>799</v>
      </c>
      <c r="AC802">
        <v>3.7692708333333336</v>
      </c>
      <c r="AE802">
        <v>799</v>
      </c>
      <c r="AF802">
        <v>5.2686700000000002</v>
      </c>
      <c r="AH802">
        <v>799</v>
      </c>
      <c r="AI802">
        <v>3.47071</v>
      </c>
      <c r="AK802">
        <v>799</v>
      </c>
      <c r="AL802">
        <v>3.3955799999999998</v>
      </c>
      <c r="AN802">
        <v>799</v>
      </c>
      <c r="AO802">
        <v>5.1501200000000003</v>
      </c>
    </row>
    <row r="803" spans="1:41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9.8762799999999994E-4</v>
      </c>
      <c r="Q803">
        <v>8.1015700000000004E-4</v>
      </c>
      <c r="S803">
        <v>800</v>
      </c>
      <c r="T803">
        <v>3.4738833333333337</v>
      </c>
      <c r="V803">
        <v>800</v>
      </c>
      <c r="W803">
        <v>2.2927629999999999</v>
      </c>
      <c r="Y803">
        <v>800</v>
      </c>
      <c r="Z803">
        <v>2.5028080000000004</v>
      </c>
      <c r="AB803">
        <v>800</v>
      </c>
      <c r="AC803">
        <v>3.7921333333333336</v>
      </c>
      <c r="AE803">
        <v>800</v>
      </c>
      <c r="AF803">
        <v>5.2700899999999997</v>
      </c>
      <c r="AH803">
        <v>800</v>
      </c>
      <c r="AI803">
        <v>3.4610099999999999</v>
      </c>
      <c r="AK803">
        <v>800</v>
      </c>
      <c r="AL803">
        <v>3.38551</v>
      </c>
      <c r="AN803">
        <v>800</v>
      </c>
      <c r="AO803">
        <v>5.1505299999999998</v>
      </c>
    </row>
    <row r="804" spans="1:41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1.0932299999999999E-3</v>
      </c>
      <c r="Q804">
        <v>8.8949700000000005E-4</v>
      </c>
      <c r="S804">
        <v>801</v>
      </c>
      <c r="T804">
        <v>3.4369833333333339</v>
      </c>
      <c r="V804">
        <v>801</v>
      </c>
      <c r="W804">
        <v>2.2684090000000001</v>
      </c>
      <c r="Y804">
        <v>801</v>
      </c>
      <c r="Z804">
        <v>2.48051925</v>
      </c>
      <c r="AB804">
        <v>801</v>
      </c>
      <c r="AC804">
        <v>3.7583625000000005</v>
      </c>
      <c r="AE804">
        <v>801</v>
      </c>
      <c r="AF804">
        <v>5.2325400000000002</v>
      </c>
      <c r="AH804">
        <v>801</v>
      </c>
      <c r="AI804">
        <v>3.4527299999999999</v>
      </c>
      <c r="AK804">
        <v>801</v>
      </c>
      <c r="AL804">
        <v>3.3777699999999999</v>
      </c>
      <c r="AN804">
        <v>801</v>
      </c>
      <c r="AO804">
        <v>5.1145300000000002</v>
      </c>
    </row>
    <row r="805" spans="1:41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8.3482499999999998E-4</v>
      </c>
      <c r="Q805">
        <v>6.8545200000000002E-4</v>
      </c>
      <c r="S805">
        <v>802</v>
      </c>
      <c r="T805">
        <v>3.4612916666666669</v>
      </c>
      <c r="V805">
        <v>802</v>
      </c>
      <c r="W805">
        <v>2.2844525</v>
      </c>
      <c r="Y805">
        <v>802</v>
      </c>
      <c r="Z805">
        <v>2.4935130000000001</v>
      </c>
      <c r="AB805">
        <v>802</v>
      </c>
      <c r="AC805">
        <v>3.7780500000000004</v>
      </c>
      <c r="AE805">
        <v>802</v>
      </c>
      <c r="AF805">
        <v>5.1950000000000003</v>
      </c>
      <c r="AH805">
        <v>802</v>
      </c>
      <c r="AI805">
        <v>3.44123</v>
      </c>
      <c r="AK805">
        <v>802</v>
      </c>
      <c r="AL805">
        <v>3.3646799999999999</v>
      </c>
      <c r="AN805">
        <v>802</v>
      </c>
      <c r="AO805">
        <v>5.0748499999999996</v>
      </c>
    </row>
    <row r="806" spans="1:41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1.19582E-3</v>
      </c>
      <c r="Q806">
        <v>9.68606E-4</v>
      </c>
      <c r="S806">
        <v>803</v>
      </c>
      <c r="T806">
        <v>3.4295666666666667</v>
      </c>
      <c r="V806">
        <v>803</v>
      </c>
      <c r="W806">
        <v>2.2635140000000002</v>
      </c>
      <c r="Y806">
        <v>803</v>
      </c>
      <c r="Z806">
        <v>2.46912325</v>
      </c>
      <c r="AB806">
        <v>803</v>
      </c>
      <c r="AC806">
        <v>3.7410958333333331</v>
      </c>
      <c r="AE806">
        <v>803</v>
      </c>
      <c r="AF806">
        <v>5.2012099999999997</v>
      </c>
      <c r="AH806">
        <v>803</v>
      </c>
      <c r="AI806">
        <v>3.4307400000000001</v>
      </c>
      <c r="AK806">
        <v>803</v>
      </c>
      <c r="AL806">
        <v>3.3551799999999998</v>
      </c>
      <c r="AN806">
        <v>803</v>
      </c>
      <c r="AO806">
        <v>5.0822799999999999</v>
      </c>
    </row>
    <row r="807" spans="1:41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9.7351399999999998E-4</v>
      </c>
      <c r="Q807">
        <v>7.9379299999999999E-4</v>
      </c>
      <c r="S807">
        <v>804</v>
      </c>
      <c r="T807">
        <v>3.4742375000000001</v>
      </c>
      <c r="V807">
        <v>804</v>
      </c>
      <c r="W807">
        <v>2.2929967499999999</v>
      </c>
      <c r="Y807">
        <v>804</v>
      </c>
      <c r="Z807">
        <v>2.50299775</v>
      </c>
      <c r="AB807">
        <v>804</v>
      </c>
      <c r="AC807">
        <v>3.7924208333333338</v>
      </c>
      <c r="AE807">
        <v>804</v>
      </c>
      <c r="AF807">
        <v>5.1963999999999997</v>
      </c>
      <c r="AH807">
        <v>804</v>
      </c>
      <c r="AI807">
        <v>3.43181</v>
      </c>
      <c r="AK807">
        <v>804</v>
      </c>
      <c r="AL807">
        <v>3.3551000000000002</v>
      </c>
      <c r="AN807">
        <v>804</v>
      </c>
      <c r="AO807">
        <v>5.0757199999999996</v>
      </c>
    </row>
    <row r="808" spans="1:41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8.8552900000000003E-4</v>
      </c>
      <c r="Q808">
        <v>7.2594000000000001E-4</v>
      </c>
      <c r="S808">
        <v>805</v>
      </c>
      <c r="T808">
        <v>3.422075</v>
      </c>
      <c r="V808">
        <v>805</v>
      </c>
      <c r="W808">
        <v>2.2585695000000001</v>
      </c>
      <c r="Y808">
        <v>805</v>
      </c>
      <c r="Z808">
        <v>2.4672999999999998</v>
      </c>
      <c r="AB808">
        <v>805</v>
      </c>
      <c r="AC808">
        <v>3.7383333333333333</v>
      </c>
      <c r="AE808">
        <v>805</v>
      </c>
      <c r="AF808">
        <v>5.2446599999999997</v>
      </c>
      <c r="AH808">
        <v>805</v>
      </c>
      <c r="AI808">
        <v>3.4526500000000002</v>
      </c>
      <c r="AK808">
        <v>805</v>
      </c>
      <c r="AL808">
        <v>3.3782299999999998</v>
      </c>
      <c r="AN808">
        <v>805</v>
      </c>
      <c r="AO808">
        <v>5.1269999999999998</v>
      </c>
    </row>
    <row r="809" spans="1:41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1.02351E-3</v>
      </c>
      <c r="Q809">
        <v>8.2795600000000003E-4</v>
      </c>
      <c r="S809">
        <v>806</v>
      </c>
      <c r="T809">
        <v>3.4527041666666669</v>
      </c>
      <c r="V809">
        <v>806</v>
      </c>
      <c r="W809">
        <v>2.2787847499999998</v>
      </c>
      <c r="Y809">
        <v>806</v>
      </c>
      <c r="Z809">
        <v>2.4858487500000002</v>
      </c>
      <c r="AB809">
        <v>806</v>
      </c>
      <c r="AC809">
        <v>3.7664375000000003</v>
      </c>
      <c r="AE809">
        <v>806</v>
      </c>
      <c r="AF809">
        <v>5.1711099999999997</v>
      </c>
      <c r="AH809">
        <v>806</v>
      </c>
      <c r="AI809">
        <v>3.4165100000000002</v>
      </c>
      <c r="AK809">
        <v>806</v>
      </c>
      <c r="AL809">
        <v>3.3413400000000002</v>
      </c>
      <c r="AN809">
        <v>806</v>
      </c>
      <c r="AO809">
        <v>5.0528599999999999</v>
      </c>
    </row>
    <row r="810" spans="1:41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9.28337E-4</v>
      </c>
      <c r="Q810">
        <v>7.5686999999999998E-4</v>
      </c>
      <c r="S810">
        <v>807</v>
      </c>
      <c r="T810">
        <v>3.4198833333333334</v>
      </c>
      <c r="V810">
        <v>807</v>
      </c>
      <c r="W810">
        <v>2.257123</v>
      </c>
      <c r="Y810">
        <v>807</v>
      </c>
      <c r="Z810">
        <v>2.4663650000000001</v>
      </c>
      <c r="AB810">
        <v>807</v>
      </c>
      <c r="AC810">
        <v>3.7369166666666671</v>
      </c>
      <c r="AE810">
        <v>807</v>
      </c>
      <c r="AF810">
        <v>5.1850399999999999</v>
      </c>
      <c r="AH810">
        <v>807</v>
      </c>
      <c r="AI810">
        <v>3.4303300000000001</v>
      </c>
      <c r="AK810">
        <v>807</v>
      </c>
      <c r="AL810">
        <v>3.35486</v>
      </c>
      <c r="AN810">
        <v>807</v>
      </c>
      <c r="AO810">
        <v>5.0664499999999997</v>
      </c>
    </row>
    <row r="811" spans="1:41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1.1398599999999999E-3</v>
      </c>
      <c r="Q811">
        <v>9.2268700000000005E-4</v>
      </c>
      <c r="S811">
        <v>808</v>
      </c>
      <c r="T811">
        <v>3.4643333333333333</v>
      </c>
      <c r="V811">
        <v>808</v>
      </c>
      <c r="W811">
        <v>2.2864599999999999</v>
      </c>
      <c r="Y811">
        <v>808</v>
      </c>
      <c r="Z811">
        <v>2.4981990000000001</v>
      </c>
      <c r="AB811">
        <v>808</v>
      </c>
      <c r="AC811">
        <v>3.7851500000000002</v>
      </c>
      <c r="AE811">
        <v>808</v>
      </c>
      <c r="AF811">
        <v>5.1799200000000001</v>
      </c>
      <c r="AH811">
        <v>808</v>
      </c>
      <c r="AI811">
        <v>3.42292</v>
      </c>
      <c r="AK811">
        <v>808</v>
      </c>
      <c r="AL811">
        <v>3.3479899999999998</v>
      </c>
      <c r="AN811">
        <v>808</v>
      </c>
      <c r="AO811">
        <v>5.0620900000000004</v>
      </c>
    </row>
    <row r="812" spans="1:41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1.1008400000000001E-3</v>
      </c>
      <c r="Q812">
        <v>8.96338E-4</v>
      </c>
      <c r="S812">
        <v>809</v>
      </c>
      <c r="T812">
        <v>3.4293041666666668</v>
      </c>
      <c r="V812">
        <v>809</v>
      </c>
      <c r="W812">
        <v>2.2633407499999998</v>
      </c>
      <c r="Y812">
        <v>809</v>
      </c>
      <c r="Z812">
        <v>2.47204925</v>
      </c>
      <c r="AB812">
        <v>809</v>
      </c>
      <c r="AC812">
        <v>3.7455291666666675</v>
      </c>
      <c r="AE812">
        <v>809</v>
      </c>
      <c r="AF812">
        <v>5.2261800000000003</v>
      </c>
      <c r="AH812">
        <v>809</v>
      </c>
      <c r="AI812">
        <v>3.4582600000000001</v>
      </c>
      <c r="AK812">
        <v>809</v>
      </c>
      <c r="AL812">
        <v>3.3832100000000001</v>
      </c>
      <c r="AN812">
        <v>809</v>
      </c>
      <c r="AO812">
        <v>5.1082700000000001</v>
      </c>
    </row>
    <row r="813" spans="1:41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1.1312099999999999E-3</v>
      </c>
      <c r="Q813">
        <v>9.2446599999999998E-4</v>
      </c>
      <c r="S813">
        <v>810</v>
      </c>
      <c r="T813">
        <v>3.4346083333333333</v>
      </c>
      <c r="V813">
        <v>810</v>
      </c>
      <c r="W813">
        <v>2.2668415</v>
      </c>
      <c r="Y813">
        <v>810</v>
      </c>
      <c r="Z813">
        <v>2.4736552499999998</v>
      </c>
      <c r="AB813">
        <v>810</v>
      </c>
      <c r="AC813">
        <v>3.7479625000000003</v>
      </c>
      <c r="AE813">
        <v>810</v>
      </c>
      <c r="AF813">
        <v>5.2849700000000004</v>
      </c>
      <c r="AH813">
        <v>810</v>
      </c>
      <c r="AI813">
        <v>3.4761899999999999</v>
      </c>
      <c r="AK813">
        <v>810</v>
      </c>
      <c r="AL813">
        <v>3.4005399999999999</v>
      </c>
      <c r="AN813">
        <v>810</v>
      </c>
      <c r="AO813">
        <v>5.1653700000000002</v>
      </c>
    </row>
    <row r="814" spans="1:41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1.0915899999999999E-3</v>
      </c>
      <c r="Q814">
        <v>8.8639299999999997E-4</v>
      </c>
      <c r="S814">
        <v>811</v>
      </c>
      <c r="T814">
        <v>3.4136541666666664</v>
      </c>
      <c r="V814">
        <v>811</v>
      </c>
      <c r="W814">
        <v>2.2530117499999998</v>
      </c>
      <c r="Y814">
        <v>811</v>
      </c>
      <c r="Z814">
        <v>2.4602269999999997</v>
      </c>
      <c r="AB814">
        <v>811</v>
      </c>
      <c r="AC814">
        <v>3.7276166666666666</v>
      </c>
      <c r="AE814">
        <v>811</v>
      </c>
      <c r="AF814">
        <v>5.2274000000000003</v>
      </c>
      <c r="AH814">
        <v>811</v>
      </c>
      <c r="AI814">
        <v>3.4488699999999999</v>
      </c>
      <c r="AK814">
        <v>811</v>
      </c>
      <c r="AL814">
        <v>3.3743599999999998</v>
      </c>
      <c r="AN814">
        <v>811</v>
      </c>
      <c r="AO814">
        <v>5.1099800000000002</v>
      </c>
    </row>
    <row r="815" spans="1:41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1.00132E-3</v>
      </c>
      <c r="Q815">
        <v>8.1786100000000002E-4</v>
      </c>
      <c r="S815">
        <v>812</v>
      </c>
      <c r="T815">
        <v>3.4240500000000003</v>
      </c>
      <c r="V815">
        <v>812</v>
      </c>
      <c r="W815">
        <v>2.2598729999999998</v>
      </c>
      <c r="Y815">
        <v>812</v>
      </c>
      <c r="Z815">
        <v>2.4671872499999998</v>
      </c>
      <c r="AB815">
        <v>812</v>
      </c>
      <c r="AC815">
        <v>3.7381625000000005</v>
      </c>
      <c r="AE815">
        <v>812</v>
      </c>
      <c r="AF815">
        <v>5.2557799999999997</v>
      </c>
      <c r="AH815">
        <v>812</v>
      </c>
      <c r="AI815">
        <v>3.46855</v>
      </c>
      <c r="AK815">
        <v>812</v>
      </c>
      <c r="AL815">
        <v>3.3927499999999999</v>
      </c>
      <c r="AN815">
        <v>812</v>
      </c>
      <c r="AO815">
        <v>5.1364599999999996</v>
      </c>
    </row>
    <row r="816" spans="1:41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1.1717699999999999E-3</v>
      </c>
      <c r="Q816">
        <v>9.5331400000000003E-4</v>
      </c>
      <c r="S816">
        <v>813</v>
      </c>
      <c r="T816">
        <v>3.4181250000000003</v>
      </c>
      <c r="V816">
        <v>813</v>
      </c>
      <c r="W816">
        <v>2.2559624999999999</v>
      </c>
      <c r="Y816">
        <v>813</v>
      </c>
      <c r="Z816">
        <v>2.4642969999999997</v>
      </c>
      <c r="AB816">
        <v>813</v>
      </c>
      <c r="AC816">
        <v>3.7337833333333337</v>
      </c>
      <c r="AE816">
        <v>813</v>
      </c>
      <c r="AF816">
        <v>5.20357</v>
      </c>
      <c r="AH816">
        <v>813</v>
      </c>
      <c r="AI816">
        <v>3.4345300000000001</v>
      </c>
      <c r="AK816">
        <v>813</v>
      </c>
      <c r="AL816">
        <v>3.3593299999999999</v>
      </c>
      <c r="AN816">
        <v>813</v>
      </c>
      <c r="AO816">
        <v>5.0851499999999996</v>
      </c>
    </row>
    <row r="817" spans="1:41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1.00916E-3</v>
      </c>
      <c r="Q817">
        <v>8.1878099999999998E-4</v>
      </c>
      <c r="S817">
        <v>814</v>
      </c>
      <c r="T817">
        <v>3.4353500000000001</v>
      </c>
      <c r="V817">
        <v>814</v>
      </c>
      <c r="W817">
        <v>2.267331</v>
      </c>
      <c r="Y817">
        <v>814</v>
      </c>
      <c r="Z817">
        <v>2.4732372499999999</v>
      </c>
      <c r="AB817">
        <v>814</v>
      </c>
      <c r="AC817">
        <v>3.7473291666666673</v>
      </c>
      <c r="AE817">
        <v>814</v>
      </c>
      <c r="AF817">
        <v>5.2281599999999999</v>
      </c>
      <c r="AH817">
        <v>814</v>
      </c>
      <c r="AI817">
        <v>3.4644200000000001</v>
      </c>
      <c r="AK817">
        <v>814</v>
      </c>
      <c r="AL817">
        <v>3.3888600000000002</v>
      </c>
      <c r="AN817">
        <v>814</v>
      </c>
      <c r="AO817">
        <v>5.1097200000000003</v>
      </c>
    </row>
    <row r="818" spans="1:41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9.3061100000000002E-4</v>
      </c>
      <c r="Q818">
        <v>7.67317E-4</v>
      </c>
      <c r="S818">
        <v>815</v>
      </c>
      <c r="T818">
        <v>3.4260916666666672</v>
      </c>
      <c r="V818">
        <v>815</v>
      </c>
      <c r="W818">
        <v>2.2612205000000003</v>
      </c>
      <c r="Y818">
        <v>815</v>
      </c>
      <c r="Z818">
        <v>2.46994275</v>
      </c>
      <c r="AB818">
        <v>815</v>
      </c>
      <c r="AC818">
        <v>3.7423375000000001</v>
      </c>
      <c r="AE818">
        <v>815</v>
      </c>
      <c r="AF818">
        <v>5.2927200000000001</v>
      </c>
      <c r="AH818">
        <v>815</v>
      </c>
      <c r="AI818">
        <v>3.4898500000000001</v>
      </c>
      <c r="AK818">
        <v>815</v>
      </c>
      <c r="AL818">
        <v>3.4150499999999999</v>
      </c>
      <c r="AN818">
        <v>815</v>
      </c>
      <c r="AO818">
        <v>5.1747199999999998</v>
      </c>
    </row>
    <row r="819" spans="1:41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9.1218199999999999E-4</v>
      </c>
      <c r="Q819">
        <v>7.5286099999999996E-4</v>
      </c>
      <c r="S819">
        <v>816</v>
      </c>
      <c r="T819">
        <v>3.4334208333333334</v>
      </c>
      <c r="V819">
        <v>816</v>
      </c>
      <c r="W819">
        <v>2.2660577499999999</v>
      </c>
      <c r="Y819">
        <v>816</v>
      </c>
      <c r="Z819">
        <v>2.4751650000000001</v>
      </c>
      <c r="AB819">
        <v>816</v>
      </c>
      <c r="AC819">
        <v>3.7502500000000003</v>
      </c>
      <c r="AE819">
        <v>816</v>
      </c>
      <c r="AF819">
        <v>5.2022500000000003</v>
      </c>
      <c r="AH819">
        <v>816</v>
      </c>
      <c r="AI819">
        <v>3.4340799999999998</v>
      </c>
      <c r="AK819">
        <v>816</v>
      </c>
      <c r="AL819">
        <v>3.3588800000000001</v>
      </c>
      <c r="AN819">
        <v>816</v>
      </c>
      <c r="AO819">
        <v>5.0837899999999996</v>
      </c>
    </row>
    <row r="820" spans="1:41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1.09763E-3</v>
      </c>
      <c r="Q820">
        <v>8.9464500000000001E-4</v>
      </c>
      <c r="S820">
        <v>817</v>
      </c>
      <c r="T820">
        <v>3.4137499999999998</v>
      </c>
      <c r="V820">
        <v>817</v>
      </c>
      <c r="W820">
        <v>2.2530749999999999</v>
      </c>
      <c r="Y820">
        <v>817</v>
      </c>
      <c r="Z820">
        <v>2.4589922500000001</v>
      </c>
      <c r="AB820">
        <v>817</v>
      </c>
      <c r="AC820">
        <v>3.7257458333333333</v>
      </c>
      <c r="AE820">
        <v>817</v>
      </c>
      <c r="AF820">
        <v>5.2058200000000001</v>
      </c>
      <c r="AH820">
        <v>817</v>
      </c>
      <c r="AI820">
        <v>3.4404300000000001</v>
      </c>
      <c r="AK820">
        <v>817</v>
      </c>
      <c r="AL820">
        <v>3.3656999999999999</v>
      </c>
      <c r="AN820">
        <v>817</v>
      </c>
      <c r="AO820">
        <v>5.0883000000000003</v>
      </c>
    </row>
    <row r="821" spans="1:41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8.8931800000000005E-4</v>
      </c>
      <c r="Q821">
        <v>7.33521E-4</v>
      </c>
      <c r="S821">
        <v>818</v>
      </c>
      <c r="T821">
        <v>3.4621833333333329</v>
      </c>
      <c r="V821">
        <v>818</v>
      </c>
      <c r="W821">
        <v>2.2850410000000001</v>
      </c>
      <c r="Y821">
        <v>818</v>
      </c>
      <c r="Z821">
        <v>2.4956222499999998</v>
      </c>
      <c r="AB821">
        <v>818</v>
      </c>
      <c r="AC821">
        <v>3.7812458333333332</v>
      </c>
      <c r="AE821">
        <v>818</v>
      </c>
      <c r="AF821">
        <v>5.1949899999999998</v>
      </c>
      <c r="AH821">
        <v>818</v>
      </c>
      <c r="AI821">
        <v>3.4310999999999998</v>
      </c>
      <c r="AK821">
        <v>818</v>
      </c>
      <c r="AL821">
        <v>3.35588</v>
      </c>
      <c r="AN821">
        <v>818</v>
      </c>
      <c r="AO821">
        <v>5.0766</v>
      </c>
    </row>
    <row r="822" spans="1:41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1.00825E-3</v>
      </c>
      <c r="Q822">
        <v>8.2851400000000003E-4</v>
      </c>
      <c r="S822">
        <v>819</v>
      </c>
      <c r="T822">
        <v>3.4199625</v>
      </c>
      <c r="V822">
        <v>819</v>
      </c>
      <c r="W822">
        <v>2.2571752500000004</v>
      </c>
      <c r="Y822">
        <v>819</v>
      </c>
      <c r="Z822">
        <v>2.4648717499999999</v>
      </c>
      <c r="AB822">
        <v>819</v>
      </c>
      <c r="AC822">
        <v>3.7346541666666666</v>
      </c>
      <c r="AE822">
        <v>819</v>
      </c>
      <c r="AF822">
        <v>5.2679799999999997</v>
      </c>
      <c r="AH822">
        <v>819</v>
      </c>
      <c r="AI822">
        <v>3.46265</v>
      </c>
      <c r="AK822">
        <v>819</v>
      </c>
      <c r="AL822">
        <v>3.3874900000000001</v>
      </c>
      <c r="AN822">
        <v>819</v>
      </c>
      <c r="AO822">
        <v>5.1490499999999999</v>
      </c>
    </row>
    <row r="823" spans="1:41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1.10122E-3</v>
      </c>
      <c r="Q823">
        <v>9.03217E-4</v>
      </c>
      <c r="S823">
        <v>820</v>
      </c>
      <c r="T823">
        <v>3.4442375000000003</v>
      </c>
      <c r="V823">
        <v>820</v>
      </c>
      <c r="W823">
        <v>2.2731967500000003</v>
      </c>
      <c r="Y823">
        <v>820</v>
      </c>
      <c r="Z823">
        <v>2.4827632500000001</v>
      </c>
      <c r="AB823">
        <v>820</v>
      </c>
      <c r="AC823">
        <v>3.7617625000000006</v>
      </c>
      <c r="AE823">
        <v>820</v>
      </c>
      <c r="AF823">
        <v>5.2594000000000003</v>
      </c>
      <c r="AH823">
        <v>820</v>
      </c>
      <c r="AI823">
        <v>3.4697100000000001</v>
      </c>
      <c r="AK823">
        <v>820</v>
      </c>
      <c r="AL823">
        <v>3.39392</v>
      </c>
      <c r="AN823">
        <v>820</v>
      </c>
      <c r="AO823">
        <v>5.1400300000000003</v>
      </c>
    </row>
    <row r="824" spans="1:41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1.1641399999999999E-3</v>
      </c>
      <c r="Q824">
        <v>9.4936100000000002E-4</v>
      </c>
      <c r="S824">
        <v>821</v>
      </c>
      <c r="T824">
        <v>3.4398875000000002</v>
      </c>
      <c r="V824">
        <v>821</v>
      </c>
      <c r="W824">
        <v>2.27032575</v>
      </c>
      <c r="Y824">
        <v>821</v>
      </c>
      <c r="Z824">
        <v>2.4766802500000002</v>
      </c>
      <c r="AB824">
        <v>821</v>
      </c>
      <c r="AC824">
        <v>3.7525458333333335</v>
      </c>
      <c r="AE824">
        <v>821</v>
      </c>
      <c r="AF824">
        <v>5.2227499999999996</v>
      </c>
      <c r="AH824">
        <v>821</v>
      </c>
      <c r="AI824">
        <v>3.4561700000000002</v>
      </c>
      <c r="AK824">
        <v>821</v>
      </c>
      <c r="AL824">
        <v>3.3816600000000001</v>
      </c>
      <c r="AN824">
        <v>821</v>
      </c>
      <c r="AO824">
        <v>5.1057199999999998</v>
      </c>
    </row>
    <row r="825" spans="1:41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1.0058199999999999E-3</v>
      </c>
      <c r="Q825">
        <v>8.2523399999999999E-4</v>
      </c>
      <c r="S825">
        <v>822</v>
      </c>
      <c r="T825">
        <v>3.4670500000000004</v>
      </c>
      <c r="V825">
        <v>822</v>
      </c>
      <c r="W825">
        <v>2.2882530000000001</v>
      </c>
      <c r="Y825">
        <v>822</v>
      </c>
      <c r="Z825">
        <v>2.4982815</v>
      </c>
      <c r="AB825">
        <v>822</v>
      </c>
      <c r="AC825">
        <v>3.7852749999999999</v>
      </c>
      <c r="AE825">
        <v>822</v>
      </c>
      <c r="AF825">
        <v>5.2281899999999997</v>
      </c>
      <c r="AH825">
        <v>822</v>
      </c>
      <c r="AI825">
        <v>3.4540700000000002</v>
      </c>
      <c r="AK825">
        <v>822</v>
      </c>
      <c r="AL825">
        <v>3.37825</v>
      </c>
      <c r="AN825">
        <v>822</v>
      </c>
      <c r="AO825">
        <v>5.1089200000000003</v>
      </c>
    </row>
    <row r="826" spans="1:41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9.5105999999999999E-4</v>
      </c>
      <c r="Q826">
        <v>7.8222000000000003E-4</v>
      </c>
      <c r="S826">
        <v>823</v>
      </c>
      <c r="T826">
        <v>3.4252749999999996</v>
      </c>
      <c r="V826">
        <v>823</v>
      </c>
      <c r="W826">
        <v>2.2606815</v>
      </c>
      <c r="Y826">
        <v>823</v>
      </c>
      <c r="Z826">
        <v>2.4663787500000001</v>
      </c>
      <c r="AB826">
        <v>823</v>
      </c>
      <c r="AC826">
        <v>3.7369375000000002</v>
      </c>
      <c r="AE826">
        <v>823</v>
      </c>
      <c r="AF826">
        <v>5.2856699999999996</v>
      </c>
      <c r="AH826">
        <v>823</v>
      </c>
      <c r="AI826">
        <v>3.4821</v>
      </c>
      <c r="AK826">
        <v>823</v>
      </c>
      <c r="AL826">
        <v>3.4058999999999999</v>
      </c>
      <c r="AN826">
        <v>823</v>
      </c>
      <c r="AO826">
        <v>5.1653700000000002</v>
      </c>
    </row>
    <row r="827" spans="1:41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8.3574799999999998E-4</v>
      </c>
      <c r="Q827">
        <v>6.9012100000000003E-4</v>
      </c>
      <c r="S827">
        <v>824</v>
      </c>
      <c r="T827">
        <v>3.4279333333333337</v>
      </c>
      <c r="V827">
        <v>824</v>
      </c>
      <c r="W827">
        <v>2.2624360000000001</v>
      </c>
      <c r="Y827">
        <v>824</v>
      </c>
      <c r="Z827">
        <v>2.4717495</v>
      </c>
      <c r="AB827">
        <v>824</v>
      </c>
      <c r="AC827">
        <v>3.7450749999999999</v>
      </c>
      <c r="AE827">
        <v>824</v>
      </c>
      <c r="AF827">
        <v>5.2699100000000003</v>
      </c>
      <c r="AH827">
        <v>824</v>
      </c>
      <c r="AI827">
        <v>3.4657399999999998</v>
      </c>
      <c r="AK827">
        <v>824</v>
      </c>
      <c r="AL827">
        <v>3.39079</v>
      </c>
      <c r="AN827">
        <v>824</v>
      </c>
      <c r="AO827">
        <v>5.1512500000000001</v>
      </c>
    </row>
    <row r="828" spans="1:41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8.5005200000000001E-4</v>
      </c>
      <c r="Q828">
        <v>6.9528099999999996E-4</v>
      </c>
      <c r="S828">
        <v>825</v>
      </c>
      <c r="T828">
        <v>3.4689208333333332</v>
      </c>
      <c r="V828">
        <v>825</v>
      </c>
      <c r="W828">
        <v>2.2894877500000002</v>
      </c>
      <c r="Y828">
        <v>825</v>
      </c>
      <c r="Z828">
        <v>2.5018262500000001</v>
      </c>
      <c r="AB828">
        <v>825</v>
      </c>
      <c r="AC828">
        <v>3.7906458333333335</v>
      </c>
      <c r="AE828">
        <v>825</v>
      </c>
      <c r="AF828">
        <v>5.1990999999999996</v>
      </c>
      <c r="AH828">
        <v>825</v>
      </c>
      <c r="AI828">
        <v>3.4446300000000001</v>
      </c>
      <c r="AK828">
        <v>825</v>
      </c>
      <c r="AL828">
        <v>3.3705799999999999</v>
      </c>
      <c r="AN828">
        <v>825</v>
      </c>
      <c r="AO828">
        <v>5.0827499999999999</v>
      </c>
    </row>
    <row r="829" spans="1:41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1.13916E-3</v>
      </c>
      <c r="Q829">
        <v>9.2534400000000004E-4</v>
      </c>
      <c r="S829">
        <v>826</v>
      </c>
      <c r="T829">
        <v>3.4642875000000002</v>
      </c>
      <c r="V829">
        <v>826</v>
      </c>
      <c r="W829">
        <v>2.2864297499999999</v>
      </c>
      <c r="Y829">
        <v>826</v>
      </c>
      <c r="Z829">
        <v>2.4949705</v>
      </c>
      <c r="AB829">
        <v>826</v>
      </c>
      <c r="AC829">
        <v>3.7802583333333337</v>
      </c>
      <c r="AE829">
        <v>826</v>
      </c>
      <c r="AF829">
        <v>5.2467199999999998</v>
      </c>
      <c r="AH829">
        <v>826</v>
      </c>
      <c r="AI829">
        <v>3.4576500000000001</v>
      </c>
      <c r="AK829">
        <v>826</v>
      </c>
      <c r="AL829">
        <v>3.3806099999999999</v>
      </c>
      <c r="AN829">
        <v>826</v>
      </c>
      <c r="AO829">
        <v>5.1253399999999996</v>
      </c>
    </row>
    <row r="830" spans="1:41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8.6217499999999996E-4</v>
      </c>
      <c r="Q830">
        <v>7.12471E-4</v>
      </c>
      <c r="S830">
        <v>827</v>
      </c>
      <c r="T830">
        <v>3.4552541666666667</v>
      </c>
      <c r="V830">
        <v>827</v>
      </c>
      <c r="W830">
        <v>2.2804677500000001</v>
      </c>
      <c r="Y830">
        <v>827</v>
      </c>
      <c r="Z830">
        <v>2.49142025</v>
      </c>
      <c r="AB830">
        <v>827</v>
      </c>
      <c r="AC830">
        <v>3.7748791666666666</v>
      </c>
      <c r="AE830">
        <v>827</v>
      </c>
      <c r="AF830">
        <v>5.2507400000000004</v>
      </c>
      <c r="AH830">
        <v>827</v>
      </c>
      <c r="AI830">
        <v>3.46896</v>
      </c>
      <c r="AK830">
        <v>827</v>
      </c>
      <c r="AL830">
        <v>3.3939300000000001</v>
      </c>
      <c r="AN830">
        <v>827</v>
      </c>
      <c r="AO830">
        <v>5.1325399999999997</v>
      </c>
    </row>
    <row r="831" spans="1:41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9.8138000000000001E-4</v>
      </c>
      <c r="Q831">
        <v>8.0442700000000003E-4</v>
      </c>
      <c r="S831">
        <v>828</v>
      </c>
      <c r="T831">
        <v>3.4344458333333336</v>
      </c>
      <c r="V831">
        <v>828</v>
      </c>
      <c r="W831">
        <v>2.2667342499999998</v>
      </c>
      <c r="Y831">
        <v>828</v>
      </c>
      <c r="Z831">
        <v>2.47564625</v>
      </c>
      <c r="AB831">
        <v>828</v>
      </c>
      <c r="AC831">
        <v>3.7509791666666668</v>
      </c>
      <c r="AE831">
        <v>828</v>
      </c>
      <c r="AF831">
        <v>5.2084599999999996</v>
      </c>
      <c r="AH831">
        <v>828</v>
      </c>
      <c r="AI831">
        <v>3.4432299999999998</v>
      </c>
      <c r="AK831">
        <v>828</v>
      </c>
      <c r="AL831">
        <v>3.3673000000000002</v>
      </c>
      <c r="AN831">
        <v>828</v>
      </c>
      <c r="AO831">
        <v>5.0890300000000002</v>
      </c>
    </row>
    <row r="832" spans="1:41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8.7268800000000004E-4</v>
      </c>
      <c r="Q832">
        <v>7.1434799999999996E-4</v>
      </c>
      <c r="S832">
        <v>829</v>
      </c>
      <c r="T832">
        <v>3.4351166666666666</v>
      </c>
      <c r="V832">
        <v>829</v>
      </c>
      <c r="W832">
        <v>2.2671769999999998</v>
      </c>
      <c r="Y832">
        <v>829</v>
      </c>
      <c r="Z832">
        <v>2.4745820000000003</v>
      </c>
      <c r="AB832">
        <v>829</v>
      </c>
      <c r="AC832">
        <v>3.749366666666667</v>
      </c>
      <c r="AE832">
        <v>829</v>
      </c>
      <c r="AF832">
        <v>5.2298200000000001</v>
      </c>
      <c r="AH832">
        <v>829</v>
      </c>
      <c r="AI832">
        <v>3.4464399999999999</v>
      </c>
      <c r="AK832">
        <v>829</v>
      </c>
      <c r="AL832">
        <v>3.36992</v>
      </c>
      <c r="AN832">
        <v>829</v>
      </c>
      <c r="AO832">
        <v>5.10914</v>
      </c>
    </row>
    <row r="833" spans="1:41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1.1421000000000001E-3</v>
      </c>
      <c r="Q833">
        <v>9.2893900000000005E-4</v>
      </c>
      <c r="S833">
        <v>830</v>
      </c>
      <c r="T833">
        <v>3.4380791666666664</v>
      </c>
      <c r="V833">
        <v>830</v>
      </c>
      <c r="W833">
        <v>2.2691322499999997</v>
      </c>
      <c r="Y833">
        <v>830</v>
      </c>
      <c r="Z833">
        <v>2.475231</v>
      </c>
      <c r="AB833">
        <v>830</v>
      </c>
      <c r="AC833">
        <v>3.7503500000000001</v>
      </c>
      <c r="AE833">
        <v>830</v>
      </c>
      <c r="AF833">
        <v>5.2312599999999998</v>
      </c>
      <c r="AH833">
        <v>830</v>
      </c>
      <c r="AI833">
        <v>3.4406699999999999</v>
      </c>
      <c r="AK833">
        <v>830</v>
      </c>
      <c r="AL833">
        <v>3.3645999999999998</v>
      </c>
      <c r="AN833">
        <v>830</v>
      </c>
      <c r="AO833">
        <v>5.1110699999999998</v>
      </c>
    </row>
    <row r="834" spans="1:41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1.15825E-3</v>
      </c>
      <c r="Q834">
        <v>9.3690500000000003E-4</v>
      </c>
      <c r="S834">
        <v>831</v>
      </c>
      <c r="T834">
        <v>3.4594750000000003</v>
      </c>
      <c r="V834">
        <v>831</v>
      </c>
      <c r="W834">
        <v>2.2832534999999998</v>
      </c>
      <c r="Y834">
        <v>831</v>
      </c>
      <c r="Z834">
        <v>2.4962217500000001</v>
      </c>
      <c r="AB834">
        <v>831</v>
      </c>
      <c r="AC834">
        <v>3.7821541666666669</v>
      </c>
      <c r="AE834">
        <v>831</v>
      </c>
      <c r="AF834">
        <v>5.2276499999999997</v>
      </c>
      <c r="AH834">
        <v>831</v>
      </c>
      <c r="AI834">
        <v>3.4539300000000002</v>
      </c>
      <c r="AK834">
        <v>831</v>
      </c>
      <c r="AL834">
        <v>3.37913</v>
      </c>
      <c r="AN834">
        <v>831</v>
      </c>
      <c r="AO834">
        <v>5.1099199999999998</v>
      </c>
    </row>
    <row r="835" spans="1:41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1.0747300000000001E-3</v>
      </c>
      <c r="Q835">
        <v>8.7958100000000005E-4</v>
      </c>
      <c r="S835">
        <v>832</v>
      </c>
      <c r="T835">
        <v>3.4470333333333336</v>
      </c>
      <c r="V835">
        <v>832</v>
      </c>
      <c r="W835">
        <v>2.275042</v>
      </c>
      <c r="Y835">
        <v>832</v>
      </c>
      <c r="Z835">
        <v>2.4838852499999997</v>
      </c>
      <c r="AB835">
        <v>832</v>
      </c>
      <c r="AC835">
        <v>3.7634625000000006</v>
      </c>
      <c r="AE835">
        <v>832</v>
      </c>
      <c r="AF835">
        <v>5.24918</v>
      </c>
      <c r="AH835">
        <v>832</v>
      </c>
      <c r="AI835">
        <v>3.45383</v>
      </c>
      <c r="AK835">
        <v>832</v>
      </c>
      <c r="AL835">
        <v>3.37866</v>
      </c>
      <c r="AN835">
        <v>832</v>
      </c>
      <c r="AO835">
        <v>5.1304499999999997</v>
      </c>
    </row>
    <row r="836" spans="1:41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1.18015E-3</v>
      </c>
      <c r="Q836">
        <v>9.62691E-4</v>
      </c>
      <c r="S836">
        <v>833</v>
      </c>
      <c r="T836">
        <v>3.4277625</v>
      </c>
      <c r="V836">
        <v>833</v>
      </c>
      <c r="W836">
        <v>2.2623232500000001</v>
      </c>
      <c r="Y836">
        <v>833</v>
      </c>
      <c r="Z836">
        <v>2.4719832500000001</v>
      </c>
      <c r="AB836">
        <v>833</v>
      </c>
      <c r="AC836">
        <v>3.7454291666666668</v>
      </c>
      <c r="AE836">
        <v>833</v>
      </c>
      <c r="AF836">
        <v>5.2073</v>
      </c>
      <c r="AH836">
        <v>833</v>
      </c>
      <c r="AI836">
        <v>3.4384399999999999</v>
      </c>
      <c r="AK836">
        <v>833</v>
      </c>
      <c r="AL836">
        <v>3.3626299999999998</v>
      </c>
      <c r="AN836">
        <v>833</v>
      </c>
      <c r="AO836">
        <v>5.0880000000000001</v>
      </c>
    </row>
    <row r="837" spans="1:41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1.11779E-3</v>
      </c>
      <c r="Q837">
        <v>9.1505099999999995E-4</v>
      </c>
      <c r="S837">
        <v>834</v>
      </c>
      <c r="T837">
        <v>3.4042041666666667</v>
      </c>
      <c r="V837">
        <v>834</v>
      </c>
      <c r="W837">
        <v>2.2467747499999997</v>
      </c>
      <c r="Y837">
        <v>834</v>
      </c>
      <c r="Z837">
        <v>2.4518862500000003</v>
      </c>
      <c r="AB837">
        <v>834</v>
      </c>
      <c r="AC837">
        <v>3.7149791666666672</v>
      </c>
      <c r="AE837">
        <v>834</v>
      </c>
      <c r="AF837">
        <v>5.2631500000000004</v>
      </c>
      <c r="AH837">
        <v>834</v>
      </c>
      <c r="AI837">
        <v>3.45391</v>
      </c>
      <c r="AK837">
        <v>834</v>
      </c>
      <c r="AL837">
        <v>3.37784</v>
      </c>
      <c r="AN837">
        <v>834</v>
      </c>
      <c r="AO837">
        <v>5.1426999999999996</v>
      </c>
    </row>
    <row r="838" spans="1:41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1.15993E-3</v>
      </c>
      <c r="Q838">
        <v>9.4677200000000002E-4</v>
      </c>
      <c r="S838">
        <v>835</v>
      </c>
      <c r="T838">
        <v>3.4353708333333333</v>
      </c>
      <c r="V838">
        <v>835</v>
      </c>
      <c r="W838">
        <v>2.2673447499999999</v>
      </c>
      <c r="Y838">
        <v>835</v>
      </c>
      <c r="Z838">
        <v>2.4780964999999999</v>
      </c>
      <c r="AB838">
        <v>835</v>
      </c>
      <c r="AC838">
        <v>3.754691666666667</v>
      </c>
      <c r="AE838">
        <v>835</v>
      </c>
      <c r="AF838">
        <v>5.2633900000000002</v>
      </c>
      <c r="AH838">
        <v>835</v>
      </c>
      <c r="AI838">
        <v>3.47357</v>
      </c>
      <c r="AK838">
        <v>835</v>
      </c>
      <c r="AL838">
        <v>3.3977300000000001</v>
      </c>
      <c r="AN838">
        <v>835</v>
      </c>
      <c r="AO838">
        <v>5.1439500000000002</v>
      </c>
    </row>
    <row r="839" spans="1:41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1.0038099999999999E-3</v>
      </c>
      <c r="Q839">
        <v>8.2029200000000003E-4</v>
      </c>
      <c r="S839">
        <v>836</v>
      </c>
      <c r="T839">
        <v>3.4293416666666672</v>
      </c>
      <c r="V839">
        <v>836</v>
      </c>
      <c r="W839">
        <v>2.2633655000000004</v>
      </c>
      <c r="Y839">
        <v>836</v>
      </c>
      <c r="Z839">
        <v>2.4722554999999997</v>
      </c>
      <c r="AB839">
        <v>836</v>
      </c>
      <c r="AC839">
        <v>3.7458416666666667</v>
      </c>
      <c r="AE839">
        <v>836</v>
      </c>
      <c r="AF839">
        <v>5.2411599999999998</v>
      </c>
      <c r="AH839">
        <v>836</v>
      </c>
      <c r="AI839">
        <v>3.4563999999999999</v>
      </c>
      <c r="AK839">
        <v>836</v>
      </c>
      <c r="AL839">
        <v>3.38185</v>
      </c>
      <c r="AN839">
        <v>836</v>
      </c>
      <c r="AO839">
        <v>5.1235999999999997</v>
      </c>
    </row>
    <row r="840" spans="1:41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1.03517E-3</v>
      </c>
      <c r="Q840">
        <v>8.3791300000000003E-4</v>
      </c>
      <c r="S840">
        <v>837</v>
      </c>
      <c r="T840">
        <v>3.432558333333334</v>
      </c>
      <c r="V840">
        <v>837</v>
      </c>
      <c r="W840">
        <v>2.2654885</v>
      </c>
      <c r="Y840">
        <v>837</v>
      </c>
      <c r="Z840">
        <v>2.4768782499999999</v>
      </c>
      <c r="AB840">
        <v>837</v>
      </c>
      <c r="AC840">
        <v>3.7528458333333337</v>
      </c>
      <c r="AE840">
        <v>837</v>
      </c>
      <c r="AF840">
        <v>5.1575800000000003</v>
      </c>
      <c r="AH840">
        <v>837</v>
      </c>
      <c r="AI840">
        <v>3.4145099999999999</v>
      </c>
      <c r="AK840">
        <v>837</v>
      </c>
      <c r="AL840">
        <v>3.3405399999999998</v>
      </c>
      <c r="AN840">
        <v>837</v>
      </c>
      <c r="AO840">
        <v>5.0413800000000002</v>
      </c>
    </row>
    <row r="841" spans="1:41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8.8672399999999998E-4</v>
      </c>
      <c r="Q841">
        <v>7.3008299999999997E-4</v>
      </c>
      <c r="S841">
        <v>838</v>
      </c>
      <c r="T841">
        <v>3.4308875000000003</v>
      </c>
      <c r="V841">
        <v>838</v>
      </c>
      <c r="W841">
        <v>2.2643857499999998</v>
      </c>
      <c r="Y841">
        <v>838</v>
      </c>
      <c r="Z841">
        <v>2.4744967500000001</v>
      </c>
      <c r="AB841">
        <v>838</v>
      </c>
      <c r="AC841">
        <v>3.7492375</v>
      </c>
      <c r="AE841">
        <v>838</v>
      </c>
      <c r="AF841">
        <v>5.2273800000000001</v>
      </c>
      <c r="AH841">
        <v>838</v>
      </c>
      <c r="AI841">
        <v>3.4521799999999998</v>
      </c>
      <c r="AK841">
        <v>838</v>
      </c>
      <c r="AL841">
        <v>3.37636</v>
      </c>
      <c r="AN841">
        <v>838</v>
      </c>
      <c r="AO841">
        <v>5.1080100000000002</v>
      </c>
    </row>
    <row r="842" spans="1:41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9.6024900000000004E-4</v>
      </c>
      <c r="Q842">
        <v>7.8077699999999997E-4</v>
      </c>
      <c r="S842">
        <v>839</v>
      </c>
      <c r="T842">
        <v>3.4444625000000002</v>
      </c>
      <c r="V842">
        <v>839</v>
      </c>
      <c r="W842">
        <v>2.2733452500000002</v>
      </c>
      <c r="Y842">
        <v>839</v>
      </c>
      <c r="Z842">
        <v>2.4826284999999997</v>
      </c>
      <c r="AB842">
        <v>839</v>
      </c>
      <c r="AC842">
        <v>3.7615583333333333</v>
      </c>
      <c r="AE842">
        <v>839</v>
      </c>
      <c r="AF842">
        <v>5.1949699999999996</v>
      </c>
      <c r="AH842">
        <v>839</v>
      </c>
      <c r="AI842">
        <v>3.4249100000000001</v>
      </c>
      <c r="AK842">
        <v>839</v>
      </c>
      <c r="AL842">
        <v>3.3492299999999999</v>
      </c>
      <c r="AN842">
        <v>839</v>
      </c>
      <c r="AO842">
        <v>5.0755800000000004</v>
      </c>
    </row>
    <row r="843" spans="1:41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9.5745499999999996E-4</v>
      </c>
      <c r="Q843">
        <v>7.84463E-4</v>
      </c>
      <c r="S843">
        <v>840</v>
      </c>
      <c r="T843">
        <v>3.4220500000000005</v>
      </c>
      <c r="V843">
        <v>840</v>
      </c>
      <c r="W843">
        <v>2.258553</v>
      </c>
      <c r="Y843">
        <v>840</v>
      </c>
      <c r="Z843">
        <v>2.4654959999999999</v>
      </c>
      <c r="AB843">
        <v>840</v>
      </c>
      <c r="AC843">
        <v>3.7356000000000007</v>
      </c>
      <c r="AE843">
        <v>840</v>
      </c>
      <c r="AF843">
        <v>5.1967499999999998</v>
      </c>
      <c r="AH843">
        <v>840</v>
      </c>
      <c r="AI843">
        <v>3.4341499999999998</v>
      </c>
      <c r="AK843">
        <v>840</v>
      </c>
      <c r="AL843">
        <v>3.3575300000000001</v>
      </c>
      <c r="AN843">
        <v>840</v>
      </c>
      <c r="AO843">
        <v>5.0762700000000001</v>
      </c>
    </row>
    <row r="844" spans="1:41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8.3762599999999995E-4</v>
      </c>
      <c r="Q844">
        <v>6.8889099999999996E-4</v>
      </c>
      <c r="S844">
        <v>841</v>
      </c>
      <c r="T844">
        <v>3.4164499999999998</v>
      </c>
      <c r="V844">
        <v>841</v>
      </c>
      <c r="W844">
        <v>2.2548569999999999</v>
      </c>
      <c r="Y844">
        <v>841</v>
      </c>
      <c r="Z844">
        <v>2.46454175</v>
      </c>
      <c r="AB844">
        <v>841</v>
      </c>
      <c r="AC844">
        <v>3.7341541666666673</v>
      </c>
      <c r="AE844">
        <v>841</v>
      </c>
      <c r="AF844">
        <v>5.2139300000000004</v>
      </c>
      <c r="AH844">
        <v>841</v>
      </c>
      <c r="AI844">
        <v>3.42658</v>
      </c>
      <c r="AK844">
        <v>841</v>
      </c>
      <c r="AL844">
        <v>3.3512900000000001</v>
      </c>
      <c r="AN844">
        <v>841</v>
      </c>
      <c r="AO844">
        <v>5.0947300000000002</v>
      </c>
    </row>
    <row r="845" spans="1:41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1.1844500000000001E-3</v>
      </c>
      <c r="Q845">
        <v>9.5828500000000002E-4</v>
      </c>
      <c r="S845">
        <v>842</v>
      </c>
      <c r="T845">
        <v>3.4478458333333335</v>
      </c>
      <c r="V845">
        <v>842</v>
      </c>
      <c r="W845">
        <v>2.2755782500000001</v>
      </c>
      <c r="Y845">
        <v>842</v>
      </c>
      <c r="Z845">
        <v>2.4871082499999999</v>
      </c>
      <c r="AB845">
        <v>842</v>
      </c>
      <c r="AC845">
        <v>3.7683458333333331</v>
      </c>
      <c r="AE845">
        <v>842</v>
      </c>
      <c r="AF845">
        <v>5.2175000000000002</v>
      </c>
      <c r="AH845">
        <v>842</v>
      </c>
      <c r="AI845">
        <v>3.43628</v>
      </c>
      <c r="AK845">
        <v>842</v>
      </c>
      <c r="AL845">
        <v>3.3610600000000002</v>
      </c>
      <c r="AN845">
        <v>842</v>
      </c>
      <c r="AO845">
        <v>5.0988100000000003</v>
      </c>
    </row>
    <row r="846" spans="1:41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9.1492699999999995E-4</v>
      </c>
      <c r="Q846">
        <v>7.46756E-4</v>
      </c>
      <c r="S846">
        <v>843</v>
      </c>
      <c r="T846">
        <v>3.4478166666666672</v>
      </c>
      <c r="V846">
        <v>843</v>
      </c>
      <c r="W846">
        <v>2.2755589999999999</v>
      </c>
      <c r="Y846">
        <v>843</v>
      </c>
      <c r="Z846">
        <v>2.4836735000000001</v>
      </c>
      <c r="AB846">
        <v>843</v>
      </c>
      <c r="AC846">
        <v>3.7631416666666668</v>
      </c>
      <c r="AE846">
        <v>843</v>
      </c>
      <c r="AF846">
        <v>5.1969700000000003</v>
      </c>
      <c r="AH846">
        <v>843</v>
      </c>
      <c r="AI846">
        <v>3.4382199999999998</v>
      </c>
      <c r="AK846">
        <v>843</v>
      </c>
      <c r="AL846">
        <v>3.36341</v>
      </c>
      <c r="AN846">
        <v>843</v>
      </c>
      <c r="AO846">
        <v>5.0793200000000001</v>
      </c>
    </row>
    <row r="847" spans="1:41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1.1565600000000001E-3</v>
      </c>
      <c r="Q847">
        <v>9.3733200000000003E-4</v>
      </c>
      <c r="S847">
        <v>844</v>
      </c>
      <c r="T847">
        <v>3.4344833333333336</v>
      </c>
      <c r="V847">
        <v>844</v>
      </c>
      <c r="W847">
        <v>2.266759</v>
      </c>
      <c r="Y847">
        <v>844</v>
      </c>
      <c r="Z847">
        <v>2.4726899999999996</v>
      </c>
      <c r="AB847">
        <v>844</v>
      </c>
      <c r="AC847">
        <v>3.7465000000000002</v>
      </c>
      <c r="AE847">
        <v>844</v>
      </c>
      <c r="AF847">
        <v>5.1792400000000001</v>
      </c>
      <c r="AH847">
        <v>844</v>
      </c>
      <c r="AI847">
        <v>3.41771</v>
      </c>
      <c r="AK847">
        <v>844</v>
      </c>
      <c r="AL847">
        <v>3.3414199999999998</v>
      </c>
      <c r="AN847">
        <v>844</v>
      </c>
      <c r="AO847">
        <v>5.0591699999999999</v>
      </c>
    </row>
    <row r="848" spans="1:41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9.6022900000000005E-4</v>
      </c>
      <c r="Q848">
        <v>7.8780500000000004E-4</v>
      </c>
      <c r="S848">
        <v>845</v>
      </c>
      <c r="T848">
        <v>3.4475625000000005</v>
      </c>
      <c r="V848">
        <v>845</v>
      </c>
      <c r="W848">
        <v>2.2753912500000002</v>
      </c>
      <c r="Y848">
        <v>845</v>
      </c>
      <c r="Z848">
        <v>2.4880982499999997</v>
      </c>
      <c r="AB848">
        <v>845</v>
      </c>
      <c r="AC848">
        <v>3.7698458333333336</v>
      </c>
      <c r="AE848">
        <v>845</v>
      </c>
      <c r="AF848">
        <v>5.2418100000000001</v>
      </c>
      <c r="AH848">
        <v>845</v>
      </c>
      <c r="AI848">
        <v>3.4571299999999998</v>
      </c>
      <c r="AK848">
        <v>845</v>
      </c>
      <c r="AL848">
        <v>3.3804400000000001</v>
      </c>
      <c r="AN848">
        <v>845</v>
      </c>
      <c r="AO848">
        <v>5.1209800000000003</v>
      </c>
    </row>
    <row r="849" spans="1:41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1.12929E-3</v>
      </c>
      <c r="Q849">
        <v>9.17189E-4</v>
      </c>
      <c r="S849">
        <v>846</v>
      </c>
      <c r="T849">
        <v>3.423295833333333</v>
      </c>
      <c r="V849">
        <v>846</v>
      </c>
      <c r="W849">
        <v>2.2593752499999997</v>
      </c>
      <c r="Y849">
        <v>846</v>
      </c>
      <c r="Z849">
        <v>2.4688702500000002</v>
      </c>
      <c r="AB849">
        <v>846</v>
      </c>
      <c r="AC849">
        <v>3.7407125000000003</v>
      </c>
      <c r="AE849">
        <v>846</v>
      </c>
      <c r="AF849">
        <v>5.16615</v>
      </c>
      <c r="AH849">
        <v>846</v>
      </c>
      <c r="AI849">
        <v>3.4223699999999999</v>
      </c>
      <c r="AK849">
        <v>846</v>
      </c>
      <c r="AL849">
        <v>3.3471500000000001</v>
      </c>
      <c r="AN849">
        <v>846</v>
      </c>
      <c r="AO849">
        <v>5.0482500000000003</v>
      </c>
    </row>
    <row r="850" spans="1:41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9.9672400000000005E-4</v>
      </c>
      <c r="Q850">
        <v>8.1549499999999996E-4</v>
      </c>
      <c r="S850">
        <v>847</v>
      </c>
      <c r="T850">
        <v>3.4485000000000006</v>
      </c>
      <c r="V850">
        <v>847</v>
      </c>
      <c r="W850">
        <v>2.2760100000000003</v>
      </c>
      <c r="Y850">
        <v>847</v>
      </c>
      <c r="Z850">
        <v>2.4851144999999999</v>
      </c>
      <c r="AB850">
        <v>847</v>
      </c>
      <c r="AC850">
        <v>3.7653250000000003</v>
      </c>
      <c r="AE850">
        <v>847</v>
      </c>
      <c r="AF850">
        <v>5.21713</v>
      </c>
      <c r="AH850">
        <v>847</v>
      </c>
      <c r="AI850">
        <v>3.4490500000000002</v>
      </c>
      <c r="AK850">
        <v>847</v>
      </c>
      <c r="AL850">
        <v>3.3739300000000001</v>
      </c>
      <c r="AN850">
        <v>847</v>
      </c>
      <c r="AO850">
        <v>5.0990399999999996</v>
      </c>
    </row>
    <row r="851" spans="1:41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1.16205E-3</v>
      </c>
      <c r="Q851">
        <v>9.4009200000000001E-4</v>
      </c>
      <c r="S851">
        <v>848</v>
      </c>
      <c r="T851">
        <v>3.4493708333333335</v>
      </c>
      <c r="V851">
        <v>848</v>
      </c>
      <c r="W851">
        <v>2.27658475</v>
      </c>
      <c r="Y851">
        <v>848</v>
      </c>
      <c r="Z851">
        <v>2.4866600000000001</v>
      </c>
      <c r="AB851">
        <v>848</v>
      </c>
      <c r="AC851">
        <v>3.7676666666666669</v>
      </c>
      <c r="AE851">
        <v>848</v>
      </c>
      <c r="AF851">
        <v>5.2223300000000004</v>
      </c>
      <c r="AH851">
        <v>848</v>
      </c>
      <c r="AI851">
        <v>3.4541200000000001</v>
      </c>
      <c r="AK851">
        <v>848</v>
      </c>
      <c r="AL851">
        <v>3.3786499999999999</v>
      </c>
      <c r="AN851">
        <v>848</v>
      </c>
      <c r="AO851">
        <v>5.1037800000000004</v>
      </c>
    </row>
    <row r="852" spans="1:41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1.14028E-3</v>
      </c>
      <c r="Q852">
        <v>9.2584899999999996E-4</v>
      </c>
      <c r="S852">
        <v>849</v>
      </c>
      <c r="T852">
        <v>3.4363375000000005</v>
      </c>
      <c r="V852">
        <v>849</v>
      </c>
      <c r="W852">
        <v>2.2679827500000003</v>
      </c>
      <c r="Y852">
        <v>849</v>
      </c>
      <c r="Z852">
        <v>2.4806237499999999</v>
      </c>
      <c r="AB852">
        <v>849</v>
      </c>
      <c r="AC852">
        <v>3.7585208333333338</v>
      </c>
      <c r="AE852">
        <v>849</v>
      </c>
      <c r="AF852">
        <v>5.18567</v>
      </c>
      <c r="AH852">
        <v>849</v>
      </c>
      <c r="AI852">
        <v>3.44089</v>
      </c>
      <c r="AK852">
        <v>849</v>
      </c>
      <c r="AL852">
        <v>3.3660399999999999</v>
      </c>
      <c r="AN852">
        <v>849</v>
      </c>
      <c r="AO852">
        <v>5.0684699999999996</v>
      </c>
    </row>
    <row r="853" spans="1:41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9.3139000000000004E-4</v>
      </c>
      <c r="Q853">
        <v>7.6849899999999996E-4</v>
      </c>
      <c r="S853">
        <v>850</v>
      </c>
      <c r="T853">
        <v>3.4422708333333336</v>
      </c>
      <c r="V853">
        <v>850</v>
      </c>
      <c r="W853">
        <v>2.2718987500000001</v>
      </c>
      <c r="Y853">
        <v>850</v>
      </c>
      <c r="Z853">
        <v>2.4812452500000002</v>
      </c>
      <c r="AB853">
        <v>850</v>
      </c>
      <c r="AC853">
        <v>3.7594625000000002</v>
      </c>
      <c r="AE853">
        <v>850</v>
      </c>
      <c r="AF853">
        <v>5.2740200000000002</v>
      </c>
      <c r="AH853">
        <v>850</v>
      </c>
      <c r="AI853">
        <v>3.4737300000000002</v>
      </c>
      <c r="AK853">
        <v>850</v>
      </c>
      <c r="AL853">
        <v>3.39628</v>
      </c>
      <c r="AN853">
        <v>850</v>
      </c>
      <c r="AO853">
        <v>5.1518100000000002</v>
      </c>
    </row>
    <row r="854" spans="1:41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1.1259499999999999E-3</v>
      </c>
      <c r="Q854">
        <v>9.2293099999999999E-4</v>
      </c>
      <c r="S854">
        <v>851</v>
      </c>
      <c r="T854">
        <v>3.4601333333333328</v>
      </c>
      <c r="V854">
        <v>851</v>
      </c>
      <c r="W854">
        <v>2.2836879999999997</v>
      </c>
      <c r="Y854">
        <v>851</v>
      </c>
      <c r="Z854">
        <v>2.496769</v>
      </c>
      <c r="AB854">
        <v>851</v>
      </c>
      <c r="AC854">
        <v>3.7829833333333336</v>
      </c>
      <c r="AE854">
        <v>851</v>
      </c>
      <c r="AF854">
        <v>5.2860300000000002</v>
      </c>
      <c r="AH854">
        <v>851</v>
      </c>
      <c r="AI854">
        <v>3.4892500000000002</v>
      </c>
      <c r="AK854">
        <v>851</v>
      </c>
      <c r="AL854">
        <v>3.41391</v>
      </c>
      <c r="AN854">
        <v>851</v>
      </c>
      <c r="AO854">
        <v>5.1673200000000001</v>
      </c>
    </row>
    <row r="855" spans="1:41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9.2657299999999998E-4</v>
      </c>
      <c r="Q855">
        <v>7.5187599999999995E-4</v>
      </c>
      <c r="S855">
        <v>852</v>
      </c>
      <c r="T855">
        <v>3.4410166666666671</v>
      </c>
      <c r="V855">
        <v>852</v>
      </c>
      <c r="W855">
        <v>2.2710710000000001</v>
      </c>
      <c r="Y855">
        <v>852</v>
      </c>
      <c r="Z855">
        <v>2.4826725000000001</v>
      </c>
      <c r="AB855">
        <v>852</v>
      </c>
      <c r="AC855">
        <v>3.7616249999999996</v>
      </c>
      <c r="AE855">
        <v>852</v>
      </c>
      <c r="AF855">
        <v>5.1448200000000002</v>
      </c>
      <c r="AH855">
        <v>852</v>
      </c>
      <c r="AI855">
        <v>3.4125200000000002</v>
      </c>
      <c r="AK855">
        <v>852</v>
      </c>
      <c r="AL855">
        <v>3.3369200000000001</v>
      </c>
      <c r="AN855">
        <v>852</v>
      </c>
      <c r="AO855">
        <v>5.0264600000000002</v>
      </c>
    </row>
    <row r="856" spans="1:41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8.8813599999999998E-4</v>
      </c>
      <c r="Q856">
        <v>7.36007E-4</v>
      </c>
      <c r="S856">
        <v>853</v>
      </c>
      <c r="T856">
        <v>3.4217416666666667</v>
      </c>
      <c r="V856">
        <v>853</v>
      </c>
      <c r="W856">
        <v>2.2583495</v>
      </c>
      <c r="Y856">
        <v>853</v>
      </c>
      <c r="Z856">
        <v>2.4668929999999998</v>
      </c>
      <c r="AB856">
        <v>853</v>
      </c>
      <c r="AC856">
        <v>3.737716666666667</v>
      </c>
      <c r="AE856">
        <v>853</v>
      </c>
      <c r="AF856">
        <v>5.2488299999999999</v>
      </c>
      <c r="AH856">
        <v>853</v>
      </c>
      <c r="AI856">
        <v>3.4523999999999999</v>
      </c>
      <c r="AK856">
        <v>853</v>
      </c>
      <c r="AL856">
        <v>3.3754900000000001</v>
      </c>
      <c r="AN856">
        <v>853</v>
      </c>
      <c r="AO856">
        <v>5.1272799999999998</v>
      </c>
    </row>
    <row r="857" spans="1:41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9.1485100000000005E-4</v>
      </c>
      <c r="Q857">
        <v>7.5024E-4</v>
      </c>
      <c r="S857">
        <v>854</v>
      </c>
      <c r="T857">
        <v>3.458566666666667</v>
      </c>
      <c r="V857">
        <v>854</v>
      </c>
      <c r="W857">
        <v>2.282654</v>
      </c>
      <c r="Y857">
        <v>854</v>
      </c>
      <c r="Z857">
        <v>2.4922149999999998</v>
      </c>
      <c r="AB857">
        <v>854</v>
      </c>
      <c r="AC857">
        <v>3.7760833333333332</v>
      </c>
      <c r="AE857">
        <v>854</v>
      </c>
      <c r="AF857">
        <v>5.2367299999999997</v>
      </c>
      <c r="AH857">
        <v>854</v>
      </c>
      <c r="AI857">
        <v>3.4650599999999998</v>
      </c>
      <c r="AK857">
        <v>854</v>
      </c>
      <c r="AL857">
        <v>3.3902100000000002</v>
      </c>
      <c r="AN857">
        <v>854</v>
      </c>
      <c r="AO857">
        <v>5.11904</v>
      </c>
    </row>
    <row r="858" spans="1:41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1.13272E-3</v>
      </c>
      <c r="Q858">
        <v>9.1936399999999999E-4</v>
      </c>
      <c r="S858">
        <v>855</v>
      </c>
      <c r="T858">
        <v>3.4364458333333334</v>
      </c>
      <c r="V858">
        <v>855</v>
      </c>
      <c r="W858">
        <v>2.26805425</v>
      </c>
      <c r="Y858">
        <v>855</v>
      </c>
      <c r="Z858">
        <v>2.4773814999999995</v>
      </c>
      <c r="AB858">
        <v>855</v>
      </c>
      <c r="AC858">
        <v>3.7536083333333332</v>
      </c>
      <c r="AE858">
        <v>855</v>
      </c>
      <c r="AF858">
        <v>5.2029800000000002</v>
      </c>
      <c r="AH858">
        <v>855</v>
      </c>
      <c r="AI858">
        <v>3.43302</v>
      </c>
      <c r="AK858">
        <v>855</v>
      </c>
      <c r="AL858">
        <v>3.3583599999999998</v>
      </c>
      <c r="AN858">
        <v>855</v>
      </c>
      <c r="AO858">
        <v>5.08535</v>
      </c>
    </row>
    <row r="859" spans="1:41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1.1048500000000001E-3</v>
      </c>
      <c r="Q859">
        <v>9.0150099999999997E-4</v>
      </c>
      <c r="S859">
        <v>856</v>
      </c>
      <c r="T859">
        <v>3.442954166666667</v>
      </c>
      <c r="V859">
        <v>856</v>
      </c>
      <c r="W859">
        <v>2.2723497499999996</v>
      </c>
      <c r="Y859">
        <v>856</v>
      </c>
      <c r="Z859">
        <v>2.4807337500000002</v>
      </c>
      <c r="AB859">
        <v>856</v>
      </c>
      <c r="AC859">
        <v>3.7586874999999997</v>
      </c>
      <c r="AE859">
        <v>856</v>
      </c>
      <c r="AF859">
        <v>5.2473900000000002</v>
      </c>
      <c r="AH859">
        <v>856</v>
      </c>
      <c r="AI859">
        <v>3.4606699999999999</v>
      </c>
      <c r="AK859">
        <v>856</v>
      </c>
      <c r="AL859">
        <v>3.3842699999999999</v>
      </c>
      <c r="AN859">
        <v>856</v>
      </c>
      <c r="AO859">
        <v>5.1270499999999997</v>
      </c>
    </row>
    <row r="860" spans="1:41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1.0803200000000001E-3</v>
      </c>
      <c r="Q860">
        <v>8.7951200000000005E-4</v>
      </c>
      <c r="S860">
        <v>857</v>
      </c>
      <c r="T860">
        <v>3.4546125000000005</v>
      </c>
      <c r="V860">
        <v>857</v>
      </c>
      <c r="W860">
        <v>2.28004425</v>
      </c>
      <c r="Y860">
        <v>857</v>
      </c>
      <c r="Z860">
        <v>2.4916347499999998</v>
      </c>
      <c r="AB860">
        <v>857</v>
      </c>
      <c r="AC860">
        <v>3.7752041666666667</v>
      </c>
      <c r="AE860">
        <v>857</v>
      </c>
      <c r="AF860">
        <v>5.2111400000000003</v>
      </c>
      <c r="AH860">
        <v>857</v>
      </c>
      <c r="AI860">
        <v>3.4412600000000002</v>
      </c>
      <c r="AK860">
        <v>857</v>
      </c>
      <c r="AL860">
        <v>3.3643200000000002</v>
      </c>
      <c r="AN860">
        <v>857</v>
      </c>
      <c r="AO860">
        <v>5.0901500000000004</v>
      </c>
    </row>
    <row r="861" spans="1:41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9.9437000000000006E-4</v>
      </c>
      <c r="Q861">
        <v>8.1528999999999998E-4</v>
      </c>
      <c r="S861">
        <v>858</v>
      </c>
      <c r="T861">
        <v>3.4532208333333334</v>
      </c>
      <c r="V861">
        <v>858</v>
      </c>
      <c r="W861">
        <v>2.27912575</v>
      </c>
      <c r="Y861">
        <v>858</v>
      </c>
      <c r="Z861">
        <v>2.4865005</v>
      </c>
      <c r="AB861">
        <v>858</v>
      </c>
      <c r="AC861">
        <v>3.7674250000000007</v>
      </c>
      <c r="AE861">
        <v>858</v>
      </c>
      <c r="AF861">
        <v>5.2510700000000003</v>
      </c>
      <c r="AH861">
        <v>858</v>
      </c>
      <c r="AI861">
        <v>3.4587400000000001</v>
      </c>
      <c r="AK861">
        <v>858</v>
      </c>
      <c r="AL861">
        <v>3.3840400000000002</v>
      </c>
      <c r="AN861">
        <v>858</v>
      </c>
      <c r="AO861">
        <v>5.1330900000000002</v>
      </c>
    </row>
    <row r="862" spans="1:41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1.0258299999999999E-3</v>
      </c>
      <c r="Q862">
        <v>8.3744600000000005E-4</v>
      </c>
      <c r="S862">
        <v>859</v>
      </c>
      <c r="T862">
        <v>3.4281500000000005</v>
      </c>
      <c r="V862">
        <v>859</v>
      </c>
      <c r="W862">
        <v>2.2625790000000001</v>
      </c>
      <c r="Y862">
        <v>859</v>
      </c>
      <c r="Z862">
        <v>2.468334</v>
      </c>
      <c r="AB862">
        <v>859</v>
      </c>
      <c r="AC862">
        <v>3.7399000000000004</v>
      </c>
      <c r="AE862">
        <v>859</v>
      </c>
      <c r="AF862">
        <v>5.1286500000000004</v>
      </c>
      <c r="AH862">
        <v>859</v>
      </c>
      <c r="AI862">
        <v>3.4011100000000001</v>
      </c>
      <c r="AK862">
        <v>859</v>
      </c>
      <c r="AL862">
        <v>3.3258000000000001</v>
      </c>
      <c r="AN862">
        <v>859</v>
      </c>
      <c r="AO862">
        <v>5.0106400000000004</v>
      </c>
    </row>
    <row r="863" spans="1:41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1.06225E-3</v>
      </c>
      <c r="Q863">
        <v>8.6582200000000003E-4</v>
      </c>
      <c r="S863">
        <v>860</v>
      </c>
      <c r="T863">
        <v>3.4457416666666671</v>
      </c>
      <c r="V863">
        <v>860</v>
      </c>
      <c r="W863">
        <v>2.2741894999999999</v>
      </c>
      <c r="Y863">
        <v>860</v>
      </c>
      <c r="Z863">
        <v>2.481611</v>
      </c>
      <c r="AB863">
        <v>860</v>
      </c>
      <c r="AC863">
        <v>3.7600166666666666</v>
      </c>
      <c r="AE863">
        <v>860</v>
      </c>
      <c r="AF863">
        <v>5.2832499999999998</v>
      </c>
      <c r="AH863">
        <v>860</v>
      </c>
      <c r="AI863">
        <v>3.4686900000000001</v>
      </c>
      <c r="AK863">
        <v>860</v>
      </c>
      <c r="AL863">
        <v>3.3935300000000002</v>
      </c>
      <c r="AN863">
        <v>860</v>
      </c>
      <c r="AO863">
        <v>5.1641300000000001</v>
      </c>
    </row>
    <row r="864" spans="1:41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1.15343E-3</v>
      </c>
      <c r="Q864">
        <v>9.4589700000000001E-4</v>
      </c>
      <c r="S864">
        <v>861</v>
      </c>
      <c r="T864">
        <v>3.4036083333333331</v>
      </c>
      <c r="V864">
        <v>861</v>
      </c>
      <c r="W864">
        <v>2.2463815</v>
      </c>
      <c r="Y864">
        <v>861</v>
      </c>
      <c r="Z864">
        <v>2.4524802499999998</v>
      </c>
      <c r="AB864">
        <v>861</v>
      </c>
      <c r="AC864">
        <v>3.7158791666666668</v>
      </c>
      <c r="AE864">
        <v>861</v>
      </c>
      <c r="AF864">
        <v>5.2395199999999997</v>
      </c>
      <c r="AH864">
        <v>861</v>
      </c>
      <c r="AI864">
        <v>3.4371499999999999</v>
      </c>
      <c r="AK864">
        <v>861</v>
      </c>
      <c r="AL864">
        <v>3.3612199999999999</v>
      </c>
      <c r="AN864">
        <v>861</v>
      </c>
      <c r="AO864">
        <v>5.1191899999999997</v>
      </c>
    </row>
    <row r="865" spans="1:41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9.10468E-4</v>
      </c>
      <c r="Q865">
        <v>7.47506E-4</v>
      </c>
      <c r="S865">
        <v>862</v>
      </c>
      <c r="T865">
        <v>3.4460000000000002</v>
      </c>
      <c r="V865">
        <v>862</v>
      </c>
      <c r="W865">
        <v>2.2743599999999997</v>
      </c>
      <c r="Y865">
        <v>862</v>
      </c>
      <c r="Z865">
        <v>2.48043675</v>
      </c>
      <c r="AB865">
        <v>862</v>
      </c>
      <c r="AC865">
        <v>3.7582375000000008</v>
      </c>
      <c r="AE865">
        <v>862</v>
      </c>
      <c r="AF865">
        <v>5.2224199999999996</v>
      </c>
      <c r="AH865">
        <v>862</v>
      </c>
      <c r="AI865">
        <v>3.4504299999999999</v>
      </c>
      <c r="AK865">
        <v>862</v>
      </c>
      <c r="AL865">
        <v>3.3746100000000001</v>
      </c>
      <c r="AN865">
        <v>862</v>
      </c>
      <c r="AO865">
        <v>5.1031599999999999</v>
      </c>
    </row>
    <row r="866" spans="1:41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9.0830900000000005E-4</v>
      </c>
      <c r="Q866">
        <v>7.46549E-4</v>
      </c>
      <c r="S866">
        <v>863</v>
      </c>
      <c r="T866">
        <v>3.4337374999999999</v>
      </c>
      <c r="V866">
        <v>863</v>
      </c>
      <c r="W866">
        <v>2.2662667499999998</v>
      </c>
      <c r="Y866">
        <v>863</v>
      </c>
      <c r="Z866">
        <v>2.4742409999999997</v>
      </c>
      <c r="AB866">
        <v>863</v>
      </c>
      <c r="AC866">
        <v>3.74885</v>
      </c>
      <c r="AE866">
        <v>863</v>
      </c>
      <c r="AF866">
        <v>5.2300700000000004</v>
      </c>
      <c r="AH866">
        <v>863</v>
      </c>
      <c r="AI866">
        <v>3.4447899999999998</v>
      </c>
      <c r="AK866">
        <v>863</v>
      </c>
      <c r="AL866">
        <v>3.3689</v>
      </c>
      <c r="AN866">
        <v>863</v>
      </c>
      <c r="AO866">
        <v>5.1102699999999999</v>
      </c>
    </row>
    <row r="867" spans="1:41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1.1687399999999999E-3</v>
      </c>
      <c r="Q867">
        <v>9.3640599999999998E-4</v>
      </c>
      <c r="S867">
        <v>864</v>
      </c>
      <c r="T867">
        <v>3.4643208333333337</v>
      </c>
      <c r="V867">
        <v>864</v>
      </c>
      <c r="W867">
        <v>2.2864517499999999</v>
      </c>
      <c r="Y867">
        <v>864</v>
      </c>
      <c r="Z867">
        <v>2.4971044999999998</v>
      </c>
      <c r="AB867">
        <v>864</v>
      </c>
      <c r="AC867">
        <v>3.7834916666666669</v>
      </c>
      <c r="AE867">
        <v>864</v>
      </c>
      <c r="AF867">
        <v>5.1395900000000001</v>
      </c>
      <c r="AH867">
        <v>864</v>
      </c>
      <c r="AI867">
        <v>3.3974700000000002</v>
      </c>
      <c r="AK867">
        <v>864</v>
      </c>
      <c r="AL867">
        <v>3.32152</v>
      </c>
      <c r="AN867">
        <v>864</v>
      </c>
      <c r="AO867">
        <v>5.0202999999999998</v>
      </c>
    </row>
    <row r="868" spans="1:41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1.21266E-3</v>
      </c>
      <c r="Q868">
        <v>9.8811600000000004E-4</v>
      </c>
      <c r="S868">
        <v>865</v>
      </c>
      <c r="T868">
        <v>3.4284916666666665</v>
      </c>
      <c r="V868">
        <v>865</v>
      </c>
      <c r="W868">
        <v>2.2628044999999997</v>
      </c>
      <c r="Y868">
        <v>865</v>
      </c>
      <c r="Z868">
        <v>2.4702122500000003</v>
      </c>
      <c r="AB868">
        <v>865</v>
      </c>
      <c r="AC868">
        <v>3.7427458333333337</v>
      </c>
      <c r="AE868">
        <v>865</v>
      </c>
      <c r="AF868">
        <v>5.2080599999999997</v>
      </c>
      <c r="AH868">
        <v>865</v>
      </c>
      <c r="AI868">
        <v>3.4345300000000001</v>
      </c>
      <c r="AK868">
        <v>865</v>
      </c>
      <c r="AL868">
        <v>3.3585699999999998</v>
      </c>
      <c r="AN868">
        <v>865</v>
      </c>
      <c r="AO868">
        <v>5.0884400000000003</v>
      </c>
    </row>
    <row r="869" spans="1:41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9.21637E-4</v>
      </c>
      <c r="Q869">
        <v>7.5944900000000004E-4</v>
      </c>
      <c r="S869">
        <v>866</v>
      </c>
      <c r="T869">
        <v>3.434754166666667</v>
      </c>
      <c r="V869">
        <v>866</v>
      </c>
      <c r="W869">
        <v>2.2669377499999999</v>
      </c>
      <c r="Y869">
        <v>866</v>
      </c>
      <c r="Z869">
        <v>2.4733362499999996</v>
      </c>
      <c r="AB869">
        <v>866</v>
      </c>
      <c r="AC869">
        <v>3.7474791666666669</v>
      </c>
      <c r="AE869">
        <v>866</v>
      </c>
      <c r="AF869">
        <v>5.2301799999999998</v>
      </c>
      <c r="AH869">
        <v>866</v>
      </c>
      <c r="AI869">
        <v>3.44293</v>
      </c>
      <c r="AK869">
        <v>866</v>
      </c>
      <c r="AL869">
        <v>3.3681000000000001</v>
      </c>
      <c r="AN869">
        <v>866</v>
      </c>
      <c r="AO869">
        <v>5.1119300000000001</v>
      </c>
    </row>
    <row r="870" spans="1:41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9.1153299999999996E-4</v>
      </c>
      <c r="Q870">
        <v>7.5067600000000003E-4</v>
      </c>
      <c r="S870">
        <v>867</v>
      </c>
      <c r="T870">
        <v>3.4234833333333334</v>
      </c>
      <c r="V870">
        <v>867</v>
      </c>
      <c r="W870">
        <v>2.2594989999999999</v>
      </c>
      <c r="Y870">
        <v>867</v>
      </c>
      <c r="Z870">
        <v>2.469379</v>
      </c>
      <c r="AB870">
        <v>867</v>
      </c>
      <c r="AC870">
        <v>3.7414833333333331</v>
      </c>
      <c r="AE870">
        <v>867</v>
      </c>
      <c r="AF870">
        <v>5.3102200000000002</v>
      </c>
      <c r="AH870">
        <v>867</v>
      </c>
      <c r="AI870">
        <v>3.4935499999999999</v>
      </c>
      <c r="AK870">
        <v>867</v>
      </c>
      <c r="AL870">
        <v>3.4173100000000001</v>
      </c>
      <c r="AN870">
        <v>867</v>
      </c>
      <c r="AO870">
        <v>5.1897099999999998</v>
      </c>
    </row>
    <row r="871" spans="1:41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9.4732400000000004E-4</v>
      </c>
      <c r="Q871">
        <v>7.7461900000000005E-4</v>
      </c>
      <c r="S871">
        <v>868</v>
      </c>
      <c r="T871">
        <v>3.4473875000000005</v>
      </c>
      <c r="V871">
        <v>868</v>
      </c>
      <c r="W871">
        <v>2.27527575</v>
      </c>
      <c r="Y871">
        <v>868</v>
      </c>
      <c r="Z871">
        <v>2.485824</v>
      </c>
      <c r="AB871">
        <v>868</v>
      </c>
      <c r="AC871">
        <v>3.7664000000000004</v>
      </c>
      <c r="AE871">
        <v>868</v>
      </c>
      <c r="AF871">
        <v>5.2731500000000002</v>
      </c>
      <c r="AH871">
        <v>868</v>
      </c>
      <c r="AI871">
        <v>3.47329</v>
      </c>
      <c r="AK871">
        <v>868</v>
      </c>
      <c r="AL871">
        <v>3.39811</v>
      </c>
      <c r="AN871">
        <v>868</v>
      </c>
      <c r="AO871">
        <v>5.15442</v>
      </c>
    </row>
    <row r="872" spans="1:41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8.71122E-4</v>
      </c>
      <c r="Q872">
        <v>7.1655899999999997E-4</v>
      </c>
      <c r="S872">
        <v>869</v>
      </c>
      <c r="T872">
        <v>3.4250708333333333</v>
      </c>
      <c r="V872">
        <v>869</v>
      </c>
      <c r="W872">
        <v>2.26054675</v>
      </c>
      <c r="Y872">
        <v>869</v>
      </c>
      <c r="Z872">
        <v>2.4694422499999997</v>
      </c>
      <c r="AB872">
        <v>869</v>
      </c>
      <c r="AC872">
        <v>3.7415791666666665</v>
      </c>
      <c r="AE872">
        <v>869</v>
      </c>
      <c r="AF872">
        <v>5.2162699999999997</v>
      </c>
      <c r="AH872">
        <v>869</v>
      </c>
      <c r="AI872">
        <v>3.4382999999999999</v>
      </c>
      <c r="AK872">
        <v>869</v>
      </c>
      <c r="AL872">
        <v>3.3621300000000001</v>
      </c>
      <c r="AN872">
        <v>869</v>
      </c>
      <c r="AO872">
        <v>5.0960900000000002</v>
      </c>
    </row>
    <row r="873" spans="1:41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8.6932999999999997E-4</v>
      </c>
      <c r="Q873">
        <v>7.1884499999999997E-4</v>
      </c>
      <c r="S873">
        <v>870</v>
      </c>
      <c r="T873">
        <v>3.4184375</v>
      </c>
      <c r="V873">
        <v>870</v>
      </c>
      <c r="W873">
        <v>2.2561687500000001</v>
      </c>
      <c r="Y873">
        <v>870</v>
      </c>
      <c r="Z873">
        <v>2.4624902499999997</v>
      </c>
      <c r="AB873">
        <v>870</v>
      </c>
      <c r="AC873">
        <v>3.731045833333333</v>
      </c>
      <c r="AE873">
        <v>870</v>
      </c>
      <c r="AF873">
        <v>5.22309</v>
      </c>
      <c r="AH873">
        <v>870</v>
      </c>
      <c r="AI873">
        <v>3.4519799999999998</v>
      </c>
      <c r="AK873">
        <v>870</v>
      </c>
      <c r="AL873">
        <v>3.3761299999999999</v>
      </c>
      <c r="AN873">
        <v>870</v>
      </c>
      <c r="AO873">
        <v>5.1036900000000003</v>
      </c>
    </row>
    <row r="874" spans="1:41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1.0780799999999999E-3</v>
      </c>
      <c r="Q874">
        <v>8.8206299999999999E-4</v>
      </c>
      <c r="S874">
        <v>871</v>
      </c>
      <c r="T874">
        <v>3.4256875000000004</v>
      </c>
      <c r="V874">
        <v>871</v>
      </c>
      <c r="W874">
        <v>2.2609537500000001</v>
      </c>
      <c r="Y874">
        <v>871</v>
      </c>
      <c r="Z874">
        <v>2.4683120000000001</v>
      </c>
      <c r="AB874">
        <v>871</v>
      </c>
      <c r="AC874">
        <v>3.7398666666666669</v>
      </c>
      <c r="AE874">
        <v>871</v>
      </c>
      <c r="AF874">
        <v>5.2402100000000003</v>
      </c>
      <c r="AH874">
        <v>871</v>
      </c>
      <c r="AI874">
        <v>3.45072</v>
      </c>
      <c r="AK874">
        <v>871</v>
      </c>
      <c r="AL874">
        <v>3.3747600000000002</v>
      </c>
      <c r="AN874">
        <v>871</v>
      </c>
      <c r="AO874">
        <v>5.1203900000000004</v>
      </c>
    </row>
    <row r="875" spans="1:41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9.8669399999999998E-4</v>
      </c>
      <c r="Q875">
        <v>8.1234700000000005E-4</v>
      </c>
      <c r="S875">
        <v>872</v>
      </c>
      <c r="T875">
        <v>3.3975791666666666</v>
      </c>
      <c r="V875">
        <v>872</v>
      </c>
      <c r="W875">
        <v>2.24240225</v>
      </c>
      <c r="Y875">
        <v>872</v>
      </c>
      <c r="Z875">
        <v>2.4478795</v>
      </c>
      <c r="AB875">
        <v>872</v>
      </c>
      <c r="AC875">
        <v>3.7089083333333335</v>
      </c>
      <c r="AE875">
        <v>872</v>
      </c>
      <c r="AF875">
        <v>5.2190700000000003</v>
      </c>
      <c r="AH875">
        <v>872</v>
      </c>
      <c r="AI875">
        <v>3.42883</v>
      </c>
      <c r="AK875">
        <v>872</v>
      </c>
      <c r="AL875">
        <v>3.3538000000000001</v>
      </c>
      <c r="AN875">
        <v>872</v>
      </c>
      <c r="AO875">
        <v>5.1002799999999997</v>
      </c>
    </row>
    <row r="876" spans="1:41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9.926519999999999E-4</v>
      </c>
      <c r="Q876">
        <v>8.1462600000000004E-4</v>
      </c>
      <c r="S876">
        <v>873</v>
      </c>
      <c r="T876">
        <v>3.4470166666666668</v>
      </c>
      <c r="V876">
        <v>873</v>
      </c>
      <c r="W876">
        <v>2.2750310000000002</v>
      </c>
      <c r="Y876">
        <v>873</v>
      </c>
      <c r="Z876">
        <v>2.48544725</v>
      </c>
      <c r="AB876">
        <v>873</v>
      </c>
      <c r="AC876">
        <v>3.7658291666666672</v>
      </c>
      <c r="AE876">
        <v>873</v>
      </c>
      <c r="AF876">
        <v>5.2069400000000003</v>
      </c>
      <c r="AH876">
        <v>873</v>
      </c>
      <c r="AI876">
        <v>3.4208099999999999</v>
      </c>
      <c r="AK876">
        <v>873</v>
      </c>
      <c r="AL876">
        <v>3.3438300000000001</v>
      </c>
      <c r="AN876">
        <v>873</v>
      </c>
      <c r="AO876">
        <v>5.0852300000000001</v>
      </c>
    </row>
    <row r="877" spans="1:41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9.8545800000000004E-4</v>
      </c>
      <c r="Q877">
        <v>8.1275200000000003E-4</v>
      </c>
      <c r="S877">
        <v>874</v>
      </c>
      <c r="T877">
        <v>3.4512625000000003</v>
      </c>
      <c r="V877">
        <v>874</v>
      </c>
      <c r="W877">
        <v>2.27783325</v>
      </c>
      <c r="Y877">
        <v>874</v>
      </c>
      <c r="Z877">
        <v>2.4893165000000002</v>
      </c>
      <c r="AB877">
        <v>874</v>
      </c>
      <c r="AC877">
        <v>3.7716916666666664</v>
      </c>
      <c r="AE877">
        <v>874</v>
      </c>
      <c r="AF877">
        <v>5.2374000000000001</v>
      </c>
      <c r="AH877">
        <v>874</v>
      </c>
      <c r="AI877">
        <v>3.46997</v>
      </c>
      <c r="AK877">
        <v>874</v>
      </c>
      <c r="AL877">
        <v>3.3946499999999999</v>
      </c>
      <c r="AN877">
        <v>874</v>
      </c>
      <c r="AO877">
        <v>5.1192000000000002</v>
      </c>
    </row>
    <row r="878" spans="1:41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1.17819E-3</v>
      </c>
      <c r="Q878">
        <v>9.5482200000000003E-4</v>
      </c>
      <c r="S878">
        <v>875</v>
      </c>
      <c r="T878">
        <v>3.4247166666666669</v>
      </c>
      <c r="V878">
        <v>875</v>
      </c>
      <c r="W878">
        <v>2.260313</v>
      </c>
      <c r="Y878">
        <v>875</v>
      </c>
      <c r="Z878">
        <v>2.469401</v>
      </c>
      <c r="AB878">
        <v>875</v>
      </c>
      <c r="AC878">
        <v>3.7415166666666666</v>
      </c>
      <c r="AE878">
        <v>875</v>
      </c>
      <c r="AF878">
        <v>5.2617099999999999</v>
      </c>
      <c r="AH878">
        <v>875</v>
      </c>
      <c r="AI878">
        <v>3.47092</v>
      </c>
      <c r="AK878">
        <v>875</v>
      </c>
      <c r="AL878">
        <v>3.3954200000000001</v>
      </c>
      <c r="AN878">
        <v>875</v>
      </c>
      <c r="AO878">
        <v>5.14269</v>
      </c>
    </row>
    <row r="879" spans="1:41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1.1731700000000001E-3</v>
      </c>
      <c r="Q879">
        <v>9.5064200000000002E-4</v>
      </c>
      <c r="S879">
        <v>876</v>
      </c>
      <c r="T879">
        <v>3.4454000000000002</v>
      </c>
      <c r="V879">
        <v>876</v>
      </c>
      <c r="W879">
        <v>2.2739639999999999</v>
      </c>
      <c r="Y879">
        <v>876</v>
      </c>
      <c r="Z879">
        <v>2.4858295000000004</v>
      </c>
      <c r="AB879">
        <v>876</v>
      </c>
      <c r="AC879">
        <v>3.7664083333333331</v>
      </c>
      <c r="AE879">
        <v>876</v>
      </c>
      <c r="AF879">
        <v>5.2194700000000003</v>
      </c>
      <c r="AH879">
        <v>876</v>
      </c>
      <c r="AI879">
        <v>3.44428</v>
      </c>
      <c r="AK879">
        <v>876</v>
      </c>
      <c r="AL879">
        <v>3.3696600000000001</v>
      </c>
      <c r="AN879">
        <v>876</v>
      </c>
      <c r="AO879">
        <v>5.1019300000000003</v>
      </c>
    </row>
    <row r="880" spans="1:41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9.3897000000000002E-4</v>
      </c>
      <c r="Q880">
        <v>7.69479E-4</v>
      </c>
      <c r="S880">
        <v>877</v>
      </c>
      <c r="T880">
        <v>3.4651166666666673</v>
      </c>
      <c r="V880">
        <v>877</v>
      </c>
      <c r="W880">
        <v>2.2869770000000003</v>
      </c>
      <c r="Y880">
        <v>877</v>
      </c>
      <c r="Z880">
        <v>2.496934</v>
      </c>
      <c r="AB880">
        <v>877</v>
      </c>
      <c r="AC880">
        <v>3.7832333333333334</v>
      </c>
      <c r="AE880">
        <v>877</v>
      </c>
      <c r="AF880">
        <v>5.2498300000000002</v>
      </c>
      <c r="AH880">
        <v>877</v>
      </c>
      <c r="AI880">
        <v>3.4714800000000001</v>
      </c>
      <c r="AK880">
        <v>877</v>
      </c>
      <c r="AL880">
        <v>3.3963899999999998</v>
      </c>
      <c r="AN880">
        <v>877</v>
      </c>
      <c r="AO880">
        <v>5.1317700000000004</v>
      </c>
    </row>
    <row r="881" spans="1:41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1.02727E-3</v>
      </c>
      <c r="Q881">
        <v>8.4354500000000002E-4</v>
      </c>
      <c r="S881">
        <v>878</v>
      </c>
      <c r="T881">
        <v>3.4650541666666674</v>
      </c>
      <c r="V881">
        <v>878</v>
      </c>
      <c r="W881">
        <v>2.28693575</v>
      </c>
      <c r="Y881">
        <v>878</v>
      </c>
      <c r="Z881">
        <v>2.4963510000000002</v>
      </c>
      <c r="AB881">
        <v>878</v>
      </c>
      <c r="AC881">
        <v>3.7823500000000005</v>
      </c>
      <c r="AE881">
        <v>878</v>
      </c>
      <c r="AF881">
        <v>5.1924400000000004</v>
      </c>
      <c r="AH881">
        <v>878</v>
      </c>
      <c r="AI881">
        <v>3.43479</v>
      </c>
      <c r="AK881">
        <v>878</v>
      </c>
      <c r="AL881">
        <v>3.3578299999999999</v>
      </c>
      <c r="AN881">
        <v>878</v>
      </c>
      <c r="AO881">
        <v>5.07165</v>
      </c>
    </row>
    <row r="882" spans="1:41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1.1703200000000001E-3</v>
      </c>
      <c r="Q882">
        <v>9.4950199999999996E-4</v>
      </c>
      <c r="S882">
        <v>879</v>
      </c>
      <c r="T882">
        <v>3.4178166666666665</v>
      </c>
      <c r="V882">
        <v>879</v>
      </c>
      <c r="W882">
        <v>2.2557589999999998</v>
      </c>
      <c r="Y882">
        <v>879</v>
      </c>
      <c r="Z882">
        <v>2.4615277500000001</v>
      </c>
      <c r="AB882">
        <v>879</v>
      </c>
      <c r="AC882">
        <v>3.7295875000000001</v>
      </c>
      <c r="AE882">
        <v>879</v>
      </c>
      <c r="AF882">
        <v>5.2531299999999996</v>
      </c>
      <c r="AH882">
        <v>879</v>
      </c>
      <c r="AI882">
        <v>3.4611399999999999</v>
      </c>
      <c r="AK882">
        <v>879</v>
      </c>
      <c r="AL882">
        <v>3.3844799999999999</v>
      </c>
      <c r="AN882">
        <v>879</v>
      </c>
      <c r="AO882">
        <v>5.1323600000000003</v>
      </c>
    </row>
    <row r="883" spans="1:41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1.1450500000000001E-3</v>
      </c>
      <c r="Q883">
        <v>9.2997900000000005E-4</v>
      </c>
      <c r="S883">
        <v>880</v>
      </c>
      <c r="T883">
        <v>3.4075833333333336</v>
      </c>
      <c r="V883">
        <v>880</v>
      </c>
      <c r="W883">
        <v>2.2490049999999999</v>
      </c>
      <c r="Y883">
        <v>880</v>
      </c>
      <c r="Z883">
        <v>2.456861</v>
      </c>
      <c r="AB883">
        <v>880</v>
      </c>
      <c r="AC883">
        <v>3.7225166666666665</v>
      </c>
      <c r="AE883">
        <v>880</v>
      </c>
      <c r="AF883">
        <v>5.2485200000000001</v>
      </c>
      <c r="AH883">
        <v>880</v>
      </c>
      <c r="AI883">
        <v>3.4599099999999998</v>
      </c>
      <c r="AK883">
        <v>880</v>
      </c>
      <c r="AL883">
        <v>3.3843000000000001</v>
      </c>
      <c r="AN883">
        <v>880</v>
      </c>
      <c r="AO883">
        <v>5.1293300000000004</v>
      </c>
    </row>
    <row r="884" spans="1:41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1.0415299999999999E-3</v>
      </c>
      <c r="Q884">
        <v>8.5128000000000005E-4</v>
      </c>
      <c r="S884">
        <v>881</v>
      </c>
      <c r="T884">
        <v>3.4003041666666673</v>
      </c>
      <c r="V884">
        <v>881</v>
      </c>
      <c r="W884">
        <v>2.2442007500000001</v>
      </c>
      <c r="Y884">
        <v>881</v>
      </c>
      <c r="Z884">
        <v>2.4495542499999998</v>
      </c>
      <c r="AB884">
        <v>881</v>
      </c>
      <c r="AC884">
        <v>3.7114458333333333</v>
      </c>
      <c r="AE884">
        <v>881</v>
      </c>
      <c r="AF884">
        <v>5.2506700000000004</v>
      </c>
      <c r="AH884">
        <v>881</v>
      </c>
      <c r="AI884">
        <v>3.4624100000000002</v>
      </c>
      <c r="AK884">
        <v>881</v>
      </c>
      <c r="AL884">
        <v>3.3850500000000001</v>
      </c>
      <c r="AN884">
        <v>881</v>
      </c>
      <c r="AO884">
        <v>5.1288600000000004</v>
      </c>
    </row>
    <row r="885" spans="1:41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1.1800700000000001E-3</v>
      </c>
      <c r="Q885">
        <v>9.6040399999999999E-4</v>
      </c>
      <c r="S885">
        <v>882</v>
      </c>
      <c r="T885">
        <v>3.4666708333333336</v>
      </c>
      <c r="V885">
        <v>882</v>
      </c>
      <c r="W885">
        <v>2.28800275</v>
      </c>
      <c r="Y885">
        <v>882</v>
      </c>
      <c r="Z885">
        <v>2.5000580000000001</v>
      </c>
      <c r="AB885">
        <v>882</v>
      </c>
      <c r="AC885">
        <v>3.7879666666666667</v>
      </c>
      <c r="AE885">
        <v>882</v>
      </c>
      <c r="AF885">
        <v>5.2053900000000004</v>
      </c>
      <c r="AH885">
        <v>882</v>
      </c>
      <c r="AI885">
        <v>3.4320499999999998</v>
      </c>
      <c r="AK885">
        <v>882</v>
      </c>
      <c r="AL885">
        <v>3.3551500000000001</v>
      </c>
      <c r="AN885">
        <v>882</v>
      </c>
      <c r="AO885">
        <v>5.0842400000000003</v>
      </c>
    </row>
    <row r="886" spans="1:41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9.4606200000000001E-4</v>
      </c>
      <c r="Q886">
        <v>7.74692E-4</v>
      </c>
      <c r="S886">
        <v>883</v>
      </c>
      <c r="T886">
        <v>3.4175333333333335</v>
      </c>
      <c r="V886">
        <v>883</v>
      </c>
      <c r="W886">
        <v>2.2555720000000004</v>
      </c>
      <c r="Y886">
        <v>883</v>
      </c>
      <c r="Z886">
        <v>2.4631117499999995</v>
      </c>
      <c r="AB886">
        <v>883</v>
      </c>
      <c r="AC886">
        <v>3.7319874999999998</v>
      </c>
      <c r="AE886">
        <v>883</v>
      </c>
      <c r="AF886">
        <v>5.2244900000000003</v>
      </c>
      <c r="AH886">
        <v>883</v>
      </c>
      <c r="AI886">
        <v>3.45113</v>
      </c>
      <c r="AK886">
        <v>883</v>
      </c>
      <c r="AL886">
        <v>3.3744999999999998</v>
      </c>
      <c r="AN886">
        <v>883</v>
      </c>
      <c r="AO886">
        <v>5.10398</v>
      </c>
    </row>
    <row r="887" spans="1:41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9.66891E-4</v>
      </c>
      <c r="Q887">
        <v>7.7929400000000004E-4</v>
      </c>
      <c r="S887">
        <v>884</v>
      </c>
      <c r="T887">
        <v>3.4355916666666664</v>
      </c>
      <c r="V887">
        <v>884</v>
      </c>
      <c r="W887">
        <v>2.2674904999999996</v>
      </c>
      <c r="Y887">
        <v>884</v>
      </c>
      <c r="Z887">
        <v>2.4771890000000001</v>
      </c>
      <c r="AB887">
        <v>884</v>
      </c>
      <c r="AC887">
        <v>3.7533166666666671</v>
      </c>
      <c r="AE887">
        <v>884</v>
      </c>
      <c r="AF887">
        <v>5.1626399999999997</v>
      </c>
      <c r="AH887">
        <v>884</v>
      </c>
      <c r="AI887">
        <v>3.4247399999999999</v>
      </c>
      <c r="AK887">
        <v>884</v>
      </c>
      <c r="AL887">
        <v>3.3486199999999999</v>
      </c>
      <c r="AN887">
        <v>884</v>
      </c>
      <c r="AO887">
        <v>5.0434200000000002</v>
      </c>
    </row>
    <row r="888" spans="1:41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9.4543100000000005E-4</v>
      </c>
      <c r="Q888">
        <v>7.7688200000000001E-4</v>
      </c>
      <c r="S888">
        <v>885</v>
      </c>
      <c r="T888">
        <v>3.4222583333333332</v>
      </c>
      <c r="V888">
        <v>885</v>
      </c>
      <c r="W888">
        <v>2.2586904999999997</v>
      </c>
      <c r="Y888">
        <v>885</v>
      </c>
      <c r="Z888">
        <v>2.4676217500000002</v>
      </c>
      <c r="AB888">
        <v>885</v>
      </c>
      <c r="AC888">
        <v>3.7388208333333335</v>
      </c>
      <c r="AE888">
        <v>885</v>
      </c>
      <c r="AF888">
        <v>5.2308599999999998</v>
      </c>
      <c r="AH888">
        <v>885</v>
      </c>
      <c r="AI888">
        <v>3.4496899999999999</v>
      </c>
      <c r="AK888">
        <v>885</v>
      </c>
      <c r="AL888">
        <v>3.37466</v>
      </c>
      <c r="AN888">
        <v>885</v>
      </c>
      <c r="AO888">
        <v>5.1125999999999996</v>
      </c>
    </row>
    <row r="889" spans="1:41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1.00143E-3</v>
      </c>
      <c r="Q889">
        <v>8.2294099999999999E-4</v>
      </c>
      <c r="S889">
        <v>886</v>
      </c>
      <c r="T889">
        <v>3.4408708333333333</v>
      </c>
      <c r="V889">
        <v>886</v>
      </c>
      <c r="W889">
        <v>2.2709747500000002</v>
      </c>
      <c r="Y889">
        <v>886</v>
      </c>
      <c r="Z889">
        <v>2.4790562499999997</v>
      </c>
      <c r="AB889">
        <v>886</v>
      </c>
      <c r="AC889">
        <v>3.7561458333333331</v>
      </c>
      <c r="AE889">
        <v>886</v>
      </c>
      <c r="AF889">
        <v>5.2463100000000003</v>
      </c>
      <c r="AH889">
        <v>886</v>
      </c>
      <c r="AI889">
        <v>3.4622099999999998</v>
      </c>
      <c r="AK889">
        <v>886</v>
      </c>
      <c r="AL889">
        <v>3.38686</v>
      </c>
      <c r="AN889">
        <v>886</v>
      </c>
      <c r="AO889">
        <v>5.1276900000000003</v>
      </c>
    </row>
    <row r="890" spans="1:41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1.13809E-3</v>
      </c>
      <c r="Q890">
        <v>9.2539100000000002E-4</v>
      </c>
      <c r="S890">
        <v>887</v>
      </c>
      <c r="T890">
        <v>3.4620249999999997</v>
      </c>
      <c r="V890">
        <v>887</v>
      </c>
      <c r="W890">
        <v>2.2849365000000001</v>
      </c>
      <c r="Y890">
        <v>887</v>
      </c>
      <c r="Z890">
        <v>2.4970935000000001</v>
      </c>
      <c r="AB890">
        <v>887</v>
      </c>
      <c r="AC890">
        <v>3.7834750000000001</v>
      </c>
      <c r="AE890">
        <v>887</v>
      </c>
      <c r="AF890">
        <v>5.2239599999999999</v>
      </c>
      <c r="AH890">
        <v>887</v>
      </c>
      <c r="AI890">
        <v>3.4417800000000001</v>
      </c>
      <c r="AK890">
        <v>887</v>
      </c>
      <c r="AL890">
        <v>3.3675600000000001</v>
      </c>
      <c r="AN890">
        <v>887</v>
      </c>
      <c r="AO890">
        <v>5.1068499999999997</v>
      </c>
    </row>
    <row r="891" spans="1:41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1.01085E-3</v>
      </c>
      <c r="Q891">
        <v>8.23823E-4</v>
      </c>
      <c r="S891">
        <v>888</v>
      </c>
      <c r="T891">
        <v>3.4356416666666667</v>
      </c>
      <c r="V891">
        <v>888</v>
      </c>
      <c r="W891">
        <v>2.2675234999999998</v>
      </c>
      <c r="Y891">
        <v>888</v>
      </c>
      <c r="Z891">
        <v>2.4788362500000001</v>
      </c>
      <c r="AB891">
        <v>888</v>
      </c>
      <c r="AC891">
        <v>3.7558124999999998</v>
      </c>
      <c r="AE891">
        <v>888</v>
      </c>
      <c r="AF891">
        <v>5.2259200000000003</v>
      </c>
      <c r="AH891">
        <v>888</v>
      </c>
      <c r="AI891">
        <v>3.4454799999999999</v>
      </c>
      <c r="AK891">
        <v>888</v>
      </c>
      <c r="AL891">
        <v>3.3692500000000001</v>
      </c>
      <c r="AN891">
        <v>888</v>
      </c>
      <c r="AO891">
        <v>5.10581</v>
      </c>
    </row>
    <row r="892" spans="1:41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1.1852900000000001E-3</v>
      </c>
      <c r="Q892">
        <v>9.5838100000000001E-4</v>
      </c>
      <c r="S892">
        <v>889</v>
      </c>
      <c r="T892">
        <v>3.4653166666666668</v>
      </c>
      <c r="V892">
        <v>889</v>
      </c>
      <c r="W892">
        <v>2.2871090000000001</v>
      </c>
      <c r="Y892">
        <v>889</v>
      </c>
      <c r="Z892">
        <v>2.4979322499999999</v>
      </c>
      <c r="AB892">
        <v>889</v>
      </c>
      <c r="AC892">
        <v>3.7847458333333335</v>
      </c>
      <c r="AE892">
        <v>889</v>
      </c>
      <c r="AF892">
        <v>5.1695700000000002</v>
      </c>
      <c r="AH892">
        <v>889</v>
      </c>
      <c r="AI892">
        <v>3.4129700000000001</v>
      </c>
      <c r="AK892">
        <v>889</v>
      </c>
      <c r="AL892">
        <v>3.33711</v>
      </c>
      <c r="AN892">
        <v>889</v>
      </c>
      <c r="AO892">
        <v>5.0502599999999997</v>
      </c>
    </row>
    <row r="893" spans="1:41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9.5611800000000005E-4</v>
      </c>
      <c r="Q893">
        <v>7.7743099999999998E-4</v>
      </c>
      <c r="S893">
        <v>890</v>
      </c>
      <c r="T893">
        <v>3.4048333333333334</v>
      </c>
      <c r="V893">
        <v>890</v>
      </c>
      <c r="W893">
        <v>2.2471900000000002</v>
      </c>
      <c r="Y893">
        <v>890</v>
      </c>
      <c r="Z893">
        <v>2.4527580000000002</v>
      </c>
      <c r="AB893">
        <v>890</v>
      </c>
      <c r="AC893">
        <v>3.7162999999999999</v>
      </c>
      <c r="AE893">
        <v>890</v>
      </c>
      <c r="AF893">
        <v>5.1977799999999998</v>
      </c>
      <c r="AH893">
        <v>890</v>
      </c>
      <c r="AI893">
        <v>3.44509</v>
      </c>
      <c r="AK893">
        <v>890</v>
      </c>
      <c r="AL893">
        <v>3.36944</v>
      </c>
      <c r="AN893">
        <v>890</v>
      </c>
      <c r="AO893">
        <v>5.0791599999999999</v>
      </c>
    </row>
    <row r="894" spans="1:41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1.2099000000000001E-3</v>
      </c>
      <c r="Q894">
        <v>9.866880000000001E-4</v>
      </c>
      <c r="S894">
        <v>891</v>
      </c>
      <c r="T894">
        <v>3.4731666666666667</v>
      </c>
      <c r="V894">
        <v>891</v>
      </c>
      <c r="W894">
        <v>2.2922899999999999</v>
      </c>
      <c r="Y894">
        <v>891</v>
      </c>
      <c r="Z894">
        <v>2.5025000000000004</v>
      </c>
      <c r="AB894">
        <v>891</v>
      </c>
      <c r="AC894">
        <v>3.7916666666666665</v>
      </c>
      <c r="AE894">
        <v>891</v>
      </c>
      <c r="AF894">
        <v>5.2171900000000004</v>
      </c>
      <c r="AH894">
        <v>891</v>
      </c>
      <c r="AI894">
        <v>3.4432700000000001</v>
      </c>
      <c r="AK894">
        <v>891</v>
      </c>
      <c r="AL894">
        <v>3.3679600000000001</v>
      </c>
      <c r="AN894">
        <v>891</v>
      </c>
      <c r="AO894">
        <v>5.0986099999999999</v>
      </c>
    </row>
    <row r="895" spans="1:41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1.11417E-3</v>
      </c>
      <c r="Q895">
        <v>9.0273800000000004E-4</v>
      </c>
      <c r="S895">
        <v>892</v>
      </c>
      <c r="T895">
        <v>3.4137541666666666</v>
      </c>
      <c r="V895">
        <v>892</v>
      </c>
      <c r="W895">
        <v>2.2530777500000001</v>
      </c>
      <c r="Y895">
        <v>892</v>
      </c>
      <c r="Z895">
        <v>2.4612500000000002</v>
      </c>
      <c r="AB895">
        <v>892</v>
      </c>
      <c r="AC895">
        <v>3.7291666666666665</v>
      </c>
      <c r="AE895">
        <v>892</v>
      </c>
      <c r="AF895">
        <v>5.1859299999999999</v>
      </c>
      <c r="AH895">
        <v>892</v>
      </c>
      <c r="AI895">
        <v>3.4283100000000002</v>
      </c>
      <c r="AK895">
        <v>892</v>
      </c>
      <c r="AL895">
        <v>3.35364</v>
      </c>
      <c r="AN895">
        <v>892</v>
      </c>
      <c r="AO895">
        <v>5.0685500000000001</v>
      </c>
    </row>
    <row r="896" spans="1:41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1.0182699999999999E-3</v>
      </c>
      <c r="Q896">
        <v>8.3101300000000002E-4</v>
      </c>
      <c r="S896">
        <v>893</v>
      </c>
      <c r="T896">
        <v>3.4120375000000003</v>
      </c>
      <c r="V896">
        <v>893</v>
      </c>
      <c r="W896">
        <v>2.2519447499999998</v>
      </c>
      <c r="Y896">
        <v>893</v>
      </c>
      <c r="Z896">
        <v>2.45840375</v>
      </c>
      <c r="AB896">
        <v>893</v>
      </c>
      <c r="AC896">
        <v>3.7248541666666668</v>
      </c>
      <c r="AE896">
        <v>893</v>
      </c>
      <c r="AF896">
        <v>5.1973799999999999</v>
      </c>
      <c r="AH896">
        <v>893</v>
      </c>
      <c r="AI896">
        <v>3.43364</v>
      </c>
      <c r="AK896">
        <v>893</v>
      </c>
      <c r="AL896">
        <v>3.3584700000000001</v>
      </c>
      <c r="AN896">
        <v>893</v>
      </c>
      <c r="AO896">
        <v>5.0790699999999998</v>
      </c>
    </row>
    <row r="897" spans="1:41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9.2833900000000003E-4</v>
      </c>
      <c r="Q897">
        <v>7.6087799999999999E-4</v>
      </c>
      <c r="S897">
        <v>894</v>
      </c>
      <c r="T897">
        <v>3.4188833333333335</v>
      </c>
      <c r="V897">
        <v>894</v>
      </c>
      <c r="W897">
        <v>2.2564630000000001</v>
      </c>
      <c r="Y897">
        <v>894</v>
      </c>
      <c r="Z897">
        <v>2.4637057499999999</v>
      </c>
      <c r="AB897">
        <v>894</v>
      </c>
      <c r="AC897">
        <v>3.7328875000000004</v>
      </c>
      <c r="AE897">
        <v>894</v>
      </c>
      <c r="AF897">
        <v>5.2285599999999999</v>
      </c>
      <c r="AH897">
        <v>894</v>
      </c>
      <c r="AI897">
        <v>3.45682</v>
      </c>
      <c r="AK897">
        <v>894</v>
      </c>
      <c r="AL897">
        <v>3.3821099999999999</v>
      </c>
      <c r="AN897">
        <v>894</v>
      </c>
      <c r="AO897">
        <v>5.1109900000000001</v>
      </c>
    </row>
    <row r="898" spans="1:41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8.5178399999999996E-4</v>
      </c>
      <c r="Q898">
        <v>7.0315600000000003E-4</v>
      </c>
      <c r="S898">
        <v>895</v>
      </c>
      <c r="T898">
        <v>3.4229624999999997</v>
      </c>
      <c r="V898">
        <v>895</v>
      </c>
      <c r="W898">
        <v>2.2591552499999996</v>
      </c>
      <c r="Y898">
        <v>895</v>
      </c>
      <c r="Z898">
        <v>2.4688344999999998</v>
      </c>
      <c r="AB898">
        <v>895</v>
      </c>
      <c r="AC898">
        <v>3.7406583333333332</v>
      </c>
      <c r="AE898">
        <v>895</v>
      </c>
      <c r="AF898">
        <v>5.2497999999999996</v>
      </c>
      <c r="AH898">
        <v>895</v>
      </c>
      <c r="AI898">
        <v>3.4645999999999999</v>
      </c>
      <c r="AK898">
        <v>895</v>
      </c>
      <c r="AL898">
        <v>3.3883399999999999</v>
      </c>
      <c r="AN898">
        <v>895</v>
      </c>
      <c r="AO898">
        <v>5.1295799999999998</v>
      </c>
    </row>
    <row r="899" spans="1:41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8.9607800000000002E-4</v>
      </c>
      <c r="Q899">
        <v>7.3597300000000001E-4</v>
      </c>
      <c r="S899">
        <v>896</v>
      </c>
      <c r="T899">
        <v>3.4105375000000002</v>
      </c>
      <c r="V899">
        <v>896</v>
      </c>
      <c r="W899">
        <v>2.25095475</v>
      </c>
      <c r="Y899">
        <v>896</v>
      </c>
      <c r="Z899">
        <v>2.4584999999999999</v>
      </c>
      <c r="AB899">
        <v>896</v>
      </c>
      <c r="AC899">
        <v>3.7250000000000001</v>
      </c>
      <c r="AE899">
        <v>896</v>
      </c>
      <c r="AF899">
        <v>5.2628500000000003</v>
      </c>
      <c r="AH899">
        <v>896</v>
      </c>
      <c r="AI899">
        <v>3.4582600000000001</v>
      </c>
      <c r="AK899">
        <v>896</v>
      </c>
      <c r="AL899">
        <v>3.3812700000000002</v>
      </c>
      <c r="AN899">
        <v>896</v>
      </c>
      <c r="AO899">
        <v>5.1410999999999998</v>
      </c>
    </row>
    <row r="900" spans="1:41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8.9655500000000005E-4</v>
      </c>
      <c r="Q900">
        <v>7.4324099999999995E-4</v>
      </c>
      <c r="S900">
        <v>897</v>
      </c>
      <c r="T900">
        <v>3.4421041666666663</v>
      </c>
      <c r="V900">
        <v>897</v>
      </c>
      <c r="W900">
        <v>2.2717887499999998</v>
      </c>
      <c r="Y900">
        <v>897</v>
      </c>
      <c r="Z900">
        <v>2.4826972500000002</v>
      </c>
      <c r="AB900">
        <v>897</v>
      </c>
      <c r="AC900">
        <v>3.7616625000000004</v>
      </c>
      <c r="AE900">
        <v>897</v>
      </c>
      <c r="AF900">
        <v>5.3186900000000001</v>
      </c>
      <c r="AH900">
        <v>897</v>
      </c>
      <c r="AI900">
        <v>3.5070100000000002</v>
      </c>
      <c r="AK900">
        <v>897</v>
      </c>
      <c r="AL900">
        <v>3.43032</v>
      </c>
      <c r="AN900">
        <v>897</v>
      </c>
      <c r="AO900">
        <v>5.1977700000000002</v>
      </c>
    </row>
    <row r="901" spans="1:41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1.01593E-3</v>
      </c>
      <c r="Q901">
        <v>8.31721E-4</v>
      </c>
      <c r="S901">
        <v>898</v>
      </c>
      <c r="T901">
        <v>3.4635583333333337</v>
      </c>
      <c r="V901">
        <v>898</v>
      </c>
      <c r="W901">
        <v>2.2859485000000004</v>
      </c>
      <c r="Y901">
        <v>898</v>
      </c>
      <c r="Z901">
        <v>2.4981934999999997</v>
      </c>
      <c r="AB901">
        <v>898</v>
      </c>
      <c r="AC901">
        <v>3.7851416666666666</v>
      </c>
      <c r="AE901">
        <v>898</v>
      </c>
      <c r="AF901">
        <v>5.3262099999999997</v>
      </c>
      <c r="AH901">
        <v>898</v>
      </c>
      <c r="AI901">
        <v>3.50387</v>
      </c>
      <c r="AK901">
        <v>898</v>
      </c>
      <c r="AL901">
        <v>3.4283100000000002</v>
      </c>
      <c r="AN901">
        <v>898</v>
      </c>
      <c r="AO901">
        <v>5.2067600000000001</v>
      </c>
    </row>
    <row r="902" spans="1:41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9.5534500000000002E-4</v>
      </c>
      <c r="Q902">
        <v>7.8430000000000004E-4</v>
      </c>
      <c r="S902">
        <v>899</v>
      </c>
      <c r="T902">
        <v>3.4333958333333334</v>
      </c>
      <c r="V902">
        <v>899</v>
      </c>
      <c r="W902">
        <v>2.2660412500000002</v>
      </c>
      <c r="Y902">
        <v>899</v>
      </c>
      <c r="Z902">
        <v>2.4741089999999999</v>
      </c>
      <c r="AB902">
        <v>899</v>
      </c>
      <c r="AC902">
        <v>3.74865</v>
      </c>
      <c r="AE902">
        <v>899</v>
      </c>
      <c r="AF902">
        <v>5.2625999999999999</v>
      </c>
      <c r="AH902">
        <v>899</v>
      </c>
      <c r="AI902">
        <v>3.4583300000000001</v>
      </c>
      <c r="AK902">
        <v>899</v>
      </c>
      <c r="AL902">
        <v>3.3824900000000002</v>
      </c>
      <c r="AN902">
        <v>899</v>
      </c>
      <c r="AO902">
        <v>5.1426100000000003</v>
      </c>
    </row>
    <row r="903" spans="1:41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8.7639499999999997E-4</v>
      </c>
      <c r="Q903">
        <v>7.2121399999999997E-4</v>
      </c>
      <c r="S903">
        <v>900</v>
      </c>
      <c r="T903">
        <v>3.4353458333333338</v>
      </c>
      <c r="V903">
        <v>900</v>
      </c>
      <c r="W903">
        <v>2.2673282499999998</v>
      </c>
      <c r="Y903">
        <v>900</v>
      </c>
      <c r="Z903">
        <v>2.4759900000000004</v>
      </c>
      <c r="AB903">
        <v>900</v>
      </c>
      <c r="AC903">
        <v>3.7515000000000005</v>
      </c>
      <c r="AE903">
        <v>900</v>
      </c>
      <c r="AF903">
        <v>5.32742</v>
      </c>
      <c r="AH903">
        <v>900</v>
      </c>
      <c r="AI903">
        <v>3.5054599999999998</v>
      </c>
      <c r="AK903">
        <v>900</v>
      </c>
      <c r="AL903">
        <v>3.42923</v>
      </c>
      <c r="AN903">
        <v>900</v>
      </c>
      <c r="AO903">
        <v>5.2068700000000003</v>
      </c>
    </row>
    <row r="904" spans="1:41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1.1140600000000001E-3</v>
      </c>
      <c r="Q904">
        <v>9.0383399999999995E-4</v>
      </c>
      <c r="S904">
        <v>901</v>
      </c>
      <c r="T904">
        <v>3.4239416666666664</v>
      </c>
      <c r="V904">
        <v>901</v>
      </c>
      <c r="W904">
        <v>2.2598015</v>
      </c>
      <c r="Y904">
        <v>901</v>
      </c>
      <c r="Z904">
        <v>2.4683147499999998</v>
      </c>
      <c r="AB904">
        <v>901</v>
      </c>
      <c r="AC904">
        <v>3.7398708333333337</v>
      </c>
      <c r="AE904">
        <v>901</v>
      </c>
      <c r="AF904">
        <v>5.258</v>
      </c>
      <c r="AH904">
        <v>901</v>
      </c>
      <c r="AI904">
        <v>3.47268</v>
      </c>
      <c r="AK904">
        <v>901</v>
      </c>
      <c r="AL904">
        <v>3.3978600000000001</v>
      </c>
      <c r="AN904">
        <v>901</v>
      </c>
      <c r="AO904">
        <v>5.1402099999999997</v>
      </c>
    </row>
    <row r="905" spans="1:41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1.1828400000000001E-3</v>
      </c>
      <c r="Q905">
        <v>9.6753200000000001E-4</v>
      </c>
      <c r="S905">
        <v>902</v>
      </c>
      <c r="T905">
        <v>3.4219041666666667</v>
      </c>
      <c r="V905">
        <v>902</v>
      </c>
      <c r="W905">
        <v>2.2584567500000001</v>
      </c>
      <c r="Y905">
        <v>902</v>
      </c>
      <c r="Z905">
        <v>2.46904075</v>
      </c>
      <c r="AB905">
        <v>902</v>
      </c>
      <c r="AC905">
        <v>3.7409708333333334</v>
      </c>
      <c r="AE905">
        <v>902</v>
      </c>
      <c r="AF905">
        <v>5.24986</v>
      </c>
      <c r="AH905">
        <v>902</v>
      </c>
      <c r="AI905">
        <v>3.4687299999999999</v>
      </c>
      <c r="AK905">
        <v>902</v>
      </c>
      <c r="AL905">
        <v>3.3922500000000002</v>
      </c>
      <c r="AN905">
        <v>902</v>
      </c>
      <c r="AO905">
        <v>5.1296400000000002</v>
      </c>
    </row>
    <row r="906" spans="1:41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9.7774199999999998E-4</v>
      </c>
      <c r="Q906">
        <v>8.0455700000000002E-4</v>
      </c>
      <c r="S906">
        <v>903</v>
      </c>
      <c r="T906">
        <v>3.4245458333333341</v>
      </c>
      <c r="V906">
        <v>903</v>
      </c>
      <c r="W906">
        <v>2.26020025</v>
      </c>
      <c r="Y906">
        <v>903</v>
      </c>
      <c r="Z906">
        <v>2.4703937499999999</v>
      </c>
      <c r="AB906">
        <v>903</v>
      </c>
      <c r="AC906">
        <v>3.7430208333333335</v>
      </c>
      <c r="AE906">
        <v>903</v>
      </c>
      <c r="AF906">
        <v>5.2203400000000002</v>
      </c>
      <c r="AH906">
        <v>903</v>
      </c>
      <c r="AI906">
        <v>3.4317099999999998</v>
      </c>
      <c r="AK906">
        <v>903</v>
      </c>
      <c r="AL906">
        <v>3.3551899999999999</v>
      </c>
      <c r="AN906">
        <v>903</v>
      </c>
      <c r="AO906">
        <v>5.0993399999999998</v>
      </c>
    </row>
    <row r="907" spans="1:41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9.9217899999999993E-4</v>
      </c>
      <c r="Q907">
        <v>8.1105700000000001E-4</v>
      </c>
      <c r="S907">
        <v>904</v>
      </c>
      <c r="T907">
        <v>3.4110625000000003</v>
      </c>
      <c r="V907">
        <v>904</v>
      </c>
      <c r="W907">
        <v>2.25130125</v>
      </c>
      <c r="Y907">
        <v>904</v>
      </c>
      <c r="Z907">
        <v>2.4565392500000001</v>
      </c>
      <c r="AB907">
        <v>904</v>
      </c>
      <c r="AC907">
        <v>3.7220291666666672</v>
      </c>
      <c r="AE907">
        <v>904</v>
      </c>
      <c r="AF907">
        <v>5.2412700000000001</v>
      </c>
      <c r="AH907">
        <v>904</v>
      </c>
      <c r="AI907">
        <v>3.44374</v>
      </c>
      <c r="AK907">
        <v>904</v>
      </c>
      <c r="AL907">
        <v>3.3686600000000002</v>
      </c>
      <c r="AN907">
        <v>904</v>
      </c>
      <c r="AO907">
        <v>5.1224499999999997</v>
      </c>
    </row>
    <row r="908" spans="1:41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1.00187E-3</v>
      </c>
      <c r="Q908">
        <v>8.1724100000000002E-4</v>
      </c>
      <c r="S908">
        <v>905</v>
      </c>
      <c r="T908">
        <v>3.4346083333333333</v>
      </c>
      <c r="V908">
        <v>905</v>
      </c>
      <c r="W908">
        <v>2.2668415</v>
      </c>
      <c r="Y908">
        <v>905</v>
      </c>
      <c r="Z908">
        <v>2.4788087500000002</v>
      </c>
      <c r="AB908">
        <v>905</v>
      </c>
      <c r="AC908">
        <v>3.7557708333333335</v>
      </c>
      <c r="AE908">
        <v>905</v>
      </c>
      <c r="AF908">
        <v>5.3052599999999996</v>
      </c>
      <c r="AH908">
        <v>905</v>
      </c>
      <c r="AI908">
        <v>3.4874299999999998</v>
      </c>
      <c r="AK908">
        <v>905</v>
      </c>
      <c r="AL908">
        <v>3.4114599999999999</v>
      </c>
      <c r="AN908">
        <v>905</v>
      </c>
      <c r="AO908">
        <v>5.1850699999999996</v>
      </c>
    </row>
    <row r="909" spans="1:41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1.1557500000000001E-3</v>
      </c>
      <c r="Q909">
        <v>9.3825199999999999E-4</v>
      </c>
      <c r="S909">
        <v>906</v>
      </c>
      <c r="T909">
        <v>3.404233333333333</v>
      </c>
      <c r="V909">
        <v>906</v>
      </c>
      <c r="W909">
        <v>2.246794</v>
      </c>
      <c r="Y909">
        <v>906</v>
      </c>
      <c r="Z909">
        <v>2.4521364999999999</v>
      </c>
      <c r="AB909">
        <v>906</v>
      </c>
      <c r="AC909">
        <v>3.7153583333333335</v>
      </c>
      <c r="AE909">
        <v>906</v>
      </c>
      <c r="AF909">
        <v>5.1793899999999997</v>
      </c>
      <c r="AH909">
        <v>906</v>
      </c>
      <c r="AI909">
        <v>3.4365999999999999</v>
      </c>
      <c r="AK909">
        <v>906</v>
      </c>
      <c r="AL909">
        <v>3.36043</v>
      </c>
      <c r="AN909">
        <v>906</v>
      </c>
      <c r="AO909">
        <v>5.0601500000000001</v>
      </c>
    </row>
    <row r="910" spans="1:41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1.0047999999999999E-3</v>
      </c>
      <c r="Q910">
        <v>8.2444400000000002E-4</v>
      </c>
      <c r="S910">
        <v>907</v>
      </c>
      <c r="T910">
        <v>3.4445458333333332</v>
      </c>
      <c r="V910">
        <v>907</v>
      </c>
      <c r="W910">
        <v>2.2734002499999999</v>
      </c>
      <c r="Y910">
        <v>907</v>
      </c>
      <c r="Z910">
        <v>2.48041475</v>
      </c>
      <c r="AB910">
        <v>907</v>
      </c>
      <c r="AC910">
        <v>3.7582041666666672</v>
      </c>
      <c r="AE910">
        <v>907</v>
      </c>
      <c r="AF910">
        <v>5.2390400000000001</v>
      </c>
      <c r="AH910">
        <v>907</v>
      </c>
      <c r="AI910">
        <v>3.4614199999999999</v>
      </c>
      <c r="AK910">
        <v>907</v>
      </c>
      <c r="AL910">
        <v>3.38646</v>
      </c>
      <c r="AN910">
        <v>907</v>
      </c>
      <c r="AO910">
        <v>5.1210399999999998</v>
      </c>
    </row>
    <row r="911" spans="1:41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1.0028400000000001E-3</v>
      </c>
      <c r="Q911">
        <v>8.1570500000000001E-4</v>
      </c>
      <c r="S911">
        <v>908</v>
      </c>
      <c r="T911">
        <v>3.4241083333333333</v>
      </c>
      <c r="V911">
        <v>908</v>
      </c>
      <c r="W911">
        <v>2.2599114999999999</v>
      </c>
      <c r="Y911">
        <v>908</v>
      </c>
      <c r="Z911">
        <v>2.47041025</v>
      </c>
      <c r="AB911">
        <v>908</v>
      </c>
      <c r="AC911">
        <v>3.7430458333333334</v>
      </c>
      <c r="AE911">
        <v>908</v>
      </c>
      <c r="AF911">
        <v>5.1642700000000001</v>
      </c>
      <c r="AH911">
        <v>908</v>
      </c>
      <c r="AI911">
        <v>3.4272300000000002</v>
      </c>
      <c r="AK911">
        <v>908</v>
      </c>
      <c r="AL911">
        <v>3.35311</v>
      </c>
      <c r="AN911">
        <v>908</v>
      </c>
      <c r="AO911">
        <v>5.0481499999999997</v>
      </c>
    </row>
    <row r="912" spans="1:41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1.2068199999999999E-3</v>
      </c>
      <c r="Q912">
        <v>9.7894400000000004E-4</v>
      </c>
      <c r="S912">
        <v>909</v>
      </c>
      <c r="T912">
        <v>3.445675</v>
      </c>
      <c r="V912">
        <v>909</v>
      </c>
      <c r="W912">
        <v>2.2741454999999999</v>
      </c>
      <c r="Y912">
        <v>909</v>
      </c>
      <c r="Z912">
        <v>2.4821637499999998</v>
      </c>
      <c r="AB912">
        <v>909</v>
      </c>
      <c r="AC912">
        <v>3.7608541666666668</v>
      </c>
      <c r="AE912">
        <v>909</v>
      </c>
      <c r="AF912">
        <v>5.18459</v>
      </c>
      <c r="AH912">
        <v>909</v>
      </c>
      <c r="AI912">
        <v>3.4307099999999999</v>
      </c>
      <c r="AK912">
        <v>909</v>
      </c>
      <c r="AL912">
        <v>3.3548100000000001</v>
      </c>
      <c r="AN912">
        <v>909</v>
      </c>
      <c r="AO912">
        <v>5.06555</v>
      </c>
    </row>
    <row r="913" spans="1:41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1.21211E-3</v>
      </c>
      <c r="Q913">
        <v>9.8355199999999995E-4</v>
      </c>
      <c r="S913">
        <v>910</v>
      </c>
      <c r="T913">
        <v>3.4434750000000003</v>
      </c>
      <c r="V913">
        <v>910</v>
      </c>
      <c r="W913">
        <v>2.2726934999999999</v>
      </c>
      <c r="Y913">
        <v>910</v>
      </c>
      <c r="Z913">
        <v>2.4798620000000002</v>
      </c>
      <c r="AB913">
        <v>910</v>
      </c>
      <c r="AC913">
        <v>3.757366666666667</v>
      </c>
      <c r="AE913">
        <v>910</v>
      </c>
      <c r="AF913">
        <v>5.1852600000000004</v>
      </c>
      <c r="AH913">
        <v>910</v>
      </c>
      <c r="AI913">
        <v>3.4291900000000002</v>
      </c>
      <c r="AK913">
        <v>910</v>
      </c>
      <c r="AL913">
        <v>3.3539400000000001</v>
      </c>
      <c r="AN913">
        <v>910</v>
      </c>
      <c r="AO913">
        <v>5.0670799999999998</v>
      </c>
    </row>
    <row r="914" spans="1:41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1.1407399999999999E-3</v>
      </c>
      <c r="Q914">
        <v>9.3136499999999997E-4</v>
      </c>
      <c r="S914">
        <v>911</v>
      </c>
      <c r="T914">
        <v>3.4385208333333335</v>
      </c>
      <c r="V914">
        <v>911</v>
      </c>
      <c r="W914">
        <v>2.2694237500000001</v>
      </c>
      <c r="Y914">
        <v>911</v>
      </c>
      <c r="Z914">
        <v>2.4780442499999999</v>
      </c>
      <c r="AB914">
        <v>911</v>
      </c>
      <c r="AC914">
        <v>3.7546125000000004</v>
      </c>
      <c r="AE914">
        <v>911</v>
      </c>
      <c r="AF914">
        <v>5.3177000000000003</v>
      </c>
      <c r="AH914">
        <v>911</v>
      </c>
      <c r="AI914">
        <v>3.48976</v>
      </c>
      <c r="AK914">
        <v>911</v>
      </c>
      <c r="AL914">
        <v>3.4140000000000001</v>
      </c>
      <c r="AN914">
        <v>911</v>
      </c>
      <c r="AO914">
        <v>5.1976599999999999</v>
      </c>
    </row>
    <row r="915" spans="1:41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9.4756300000000001E-4</v>
      </c>
      <c r="Q915">
        <v>7.8246399999999997E-4</v>
      </c>
      <c r="S915">
        <v>912</v>
      </c>
      <c r="T915">
        <v>3.4573666666666667</v>
      </c>
      <c r="V915">
        <v>912</v>
      </c>
      <c r="W915">
        <v>2.2818619999999998</v>
      </c>
      <c r="Y915">
        <v>912</v>
      </c>
      <c r="Z915">
        <v>2.49178875</v>
      </c>
      <c r="AB915">
        <v>912</v>
      </c>
      <c r="AC915">
        <v>3.7754375000000002</v>
      </c>
      <c r="AE915">
        <v>912</v>
      </c>
      <c r="AF915">
        <v>5.2687999999999997</v>
      </c>
      <c r="AH915">
        <v>912</v>
      </c>
      <c r="AI915">
        <v>3.4603199999999998</v>
      </c>
      <c r="AK915">
        <v>912</v>
      </c>
      <c r="AL915">
        <v>3.3857200000000001</v>
      </c>
      <c r="AN915">
        <v>912</v>
      </c>
      <c r="AO915">
        <v>5.1505700000000001</v>
      </c>
    </row>
    <row r="916" spans="1:41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9.5586399999999995E-4</v>
      </c>
      <c r="Q916">
        <v>7.8258899999999998E-4</v>
      </c>
      <c r="S916">
        <v>913</v>
      </c>
      <c r="T916">
        <v>3.4228458333333331</v>
      </c>
      <c r="V916">
        <v>913</v>
      </c>
      <c r="W916">
        <v>2.25907825</v>
      </c>
      <c r="Y916">
        <v>913</v>
      </c>
      <c r="Z916">
        <v>2.4679435000000001</v>
      </c>
      <c r="AB916">
        <v>913</v>
      </c>
      <c r="AC916">
        <v>3.7393083333333332</v>
      </c>
      <c r="AE916">
        <v>913</v>
      </c>
      <c r="AF916">
        <v>5.1833799999999997</v>
      </c>
      <c r="AH916">
        <v>913</v>
      </c>
      <c r="AI916">
        <v>3.41655</v>
      </c>
      <c r="AK916">
        <v>913</v>
      </c>
      <c r="AL916">
        <v>3.3420000000000001</v>
      </c>
      <c r="AN916">
        <v>913</v>
      </c>
      <c r="AO916">
        <v>5.0657699999999997</v>
      </c>
    </row>
    <row r="917" spans="1:41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1.07627E-3</v>
      </c>
      <c r="Q917">
        <v>8.8442900000000005E-4</v>
      </c>
      <c r="S917">
        <v>914</v>
      </c>
      <c r="T917">
        <v>3.4573291666666668</v>
      </c>
      <c r="V917">
        <v>914</v>
      </c>
      <c r="W917">
        <v>2.2818372500000002</v>
      </c>
      <c r="Y917">
        <v>914</v>
      </c>
      <c r="Z917">
        <v>2.4921462499999998</v>
      </c>
      <c r="AB917">
        <v>914</v>
      </c>
      <c r="AC917">
        <v>3.7759791666666671</v>
      </c>
      <c r="AE917">
        <v>914</v>
      </c>
      <c r="AF917">
        <v>5.2674200000000004</v>
      </c>
      <c r="AH917">
        <v>914</v>
      </c>
      <c r="AI917">
        <v>3.4724300000000001</v>
      </c>
      <c r="AK917">
        <v>914</v>
      </c>
      <c r="AL917">
        <v>3.3965100000000001</v>
      </c>
      <c r="AN917">
        <v>914</v>
      </c>
      <c r="AO917">
        <v>5.1477700000000004</v>
      </c>
    </row>
    <row r="918" spans="1:41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9.1408500000000003E-4</v>
      </c>
      <c r="Q918">
        <v>7.5324699999999997E-4</v>
      </c>
      <c r="S918">
        <v>915</v>
      </c>
      <c r="T918">
        <v>3.4122499999999998</v>
      </c>
      <c r="V918">
        <v>915</v>
      </c>
      <c r="W918">
        <v>2.2520850000000001</v>
      </c>
      <c r="Y918">
        <v>915</v>
      </c>
      <c r="Z918">
        <v>2.4586484999999998</v>
      </c>
      <c r="AB918">
        <v>915</v>
      </c>
      <c r="AC918">
        <v>3.7252250000000005</v>
      </c>
      <c r="AE918">
        <v>915</v>
      </c>
      <c r="AF918">
        <v>5.1610699999999996</v>
      </c>
      <c r="AH918">
        <v>915</v>
      </c>
      <c r="AI918">
        <v>3.4190800000000001</v>
      </c>
      <c r="AK918">
        <v>915</v>
      </c>
      <c r="AL918">
        <v>3.3425500000000001</v>
      </c>
      <c r="AN918">
        <v>915</v>
      </c>
      <c r="AO918">
        <v>5.0411400000000004</v>
      </c>
    </row>
    <row r="919" spans="1:41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1.0302E-3</v>
      </c>
      <c r="Q919">
        <v>8.4044499999999999E-4</v>
      </c>
      <c r="S919">
        <v>916</v>
      </c>
      <c r="T919">
        <v>3.4151708333333337</v>
      </c>
      <c r="V919">
        <v>916</v>
      </c>
      <c r="W919">
        <v>2.2540127499999998</v>
      </c>
      <c r="Y919">
        <v>916</v>
      </c>
      <c r="Z919">
        <v>2.4618357500000001</v>
      </c>
      <c r="AB919">
        <v>916</v>
      </c>
      <c r="AC919">
        <v>3.7300541666666671</v>
      </c>
      <c r="AE919">
        <v>916</v>
      </c>
      <c r="AF919">
        <v>5.2453799999999999</v>
      </c>
      <c r="AH919">
        <v>916</v>
      </c>
      <c r="AI919">
        <v>3.4621200000000001</v>
      </c>
      <c r="AK919">
        <v>916</v>
      </c>
      <c r="AL919">
        <v>3.3867400000000001</v>
      </c>
      <c r="AN919">
        <v>916</v>
      </c>
      <c r="AO919">
        <v>5.1266400000000001</v>
      </c>
    </row>
    <row r="920" spans="1:41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9.7843100000000009E-4</v>
      </c>
      <c r="Q920">
        <v>8.0241199999999996E-4</v>
      </c>
      <c r="S920">
        <v>917</v>
      </c>
      <c r="T920">
        <v>3.4312041666666668</v>
      </c>
      <c r="V920">
        <v>917</v>
      </c>
      <c r="W920">
        <v>2.2645947500000001</v>
      </c>
      <c r="Y920">
        <v>917</v>
      </c>
      <c r="Z920">
        <v>2.4703744999999997</v>
      </c>
      <c r="AB920">
        <v>917</v>
      </c>
      <c r="AC920">
        <v>3.7429916666666663</v>
      </c>
      <c r="AE920">
        <v>917</v>
      </c>
      <c r="AF920">
        <v>5.2063800000000002</v>
      </c>
      <c r="AH920">
        <v>917</v>
      </c>
      <c r="AI920">
        <v>3.4273600000000002</v>
      </c>
      <c r="AK920">
        <v>917</v>
      </c>
      <c r="AL920">
        <v>3.3513899999999999</v>
      </c>
      <c r="AN920">
        <v>917</v>
      </c>
      <c r="AO920">
        <v>5.0863899999999997</v>
      </c>
    </row>
    <row r="921" spans="1:41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1.11691E-3</v>
      </c>
      <c r="Q921">
        <v>9.1693099999999995E-4</v>
      </c>
      <c r="S921">
        <v>918</v>
      </c>
      <c r="T921">
        <v>3.4383249999999999</v>
      </c>
      <c r="V921">
        <v>918</v>
      </c>
      <c r="W921">
        <v>2.2692945</v>
      </c>
      <c r="Y921">
        <v>918</v>
      </c>
      <c r="Z921">
        <v>2.47834675</v>
      </c>
      <c r="AB921">
        <v>918</v>
      </c>
      <c r="AC921">
        <v>3.7550708333333338</v>
      </c>
      <c r="AE921">
        <v>918</v>
      </c>
      <c r="AF921">
        <v>5.3214300000000003</v>
      </c>
      <c r="AH921">
        <v>918</v>
      </c>
      <c r="AI921">
        <v>3.48868</v>
      </c>
      <c r="AK921">
        <v>918</v>
      </c>
      <c r="AL921">
        <v>3.4135399999999998</v>
      </c>
      <c r="AN921">
        <v>918</v>
      </c>
      <c r="AO921">
        <v>5.2022000000000004</v>
      </c>
    </row>
    <row r="922" spans="1:41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8.3757000000000005E-4</v>
      </c>
      <c r="Q922">
        <v>6.8912800000000001E-4</v>
      </c>
      <c r="S922">
        <v>919</v>
      </c>
      <c r="T922">
        <v>3.4364499999999998</v>
      </c>
      <c r="V922">
        <v>919</v>
      </c>
      <c r="W922">
        <v>2.2680570000000002</v>
      </c>
      <c r="Y922">
        <v>919</v>
      </c>
      <c r="Z922">
        <v>2.4773787500000002</v>
      </c>
      <c r="AB922">
        <v>919</v>
      </c>
      <c r="AC922">
        <v>3.7536041666666664</v>
      </c>
      <c r="AE922">
        <v>919</v>
      </c>
      <c r="AF922">
        <v>5.2232700000000003</v>
      </c>
      <c r="AH922">
        <v>919</v>
      </c>
      <c r="AI922">
        <v>3.4435199999999999</v>
      </c>
      <c r="AK922">
        <v>919</v>
      </c>
      <c r="AL922">
        <v>3.3669899999999999</v>
      </c>
      <c r="AN922">
        <v>919</v>
      </c>
      <c r="AO922">
        <v>5.1025499999999999</v>
      </c>
    </row>
    <row r="923" spans="1:41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1.1829E-3</v>
      </c>
      <c r="Q923">
        <v>9.5730499999999998E-4</v>
      </c>
      <c r="S923">
        <v>920</v>
      </c>
      <c r="T923">
        <v>3.4380833333333336</v>
      </c>
      <c r="V923">
        <v>920</v>
      </c>
      <c r="W923">
        <v>2.2691349999999999</v>
      </c>
      <c r="Y923">
        <v>920</v>
      </c>
      <c r="Z923">
        <v>2.4774365</v>
      </c>
      <c r="AB923">
        <v>920</v>
      </c>
      <c r="AC923">
        <v>3.7536916666666671</v>
      </c>
      <c r="AE923">
        <v>920</v>
      </c>
      <c r="AF923">
        <v>5.1963299999999997</v>
      </c>
      <c r="AH923">
        <v>920</v>
      </c>
      <c r="AI923">
        <v>3.4356499999999999</v>
      </c>
      <c r="AK923">
        <v>920</v>
      </c>
      <c r="AL923">
        <v>3.3603299999999998</v>
      </c>
      <c r="AN923">
        <v>920</v>
      </c>
      <c r="AO923">
        <v>5.0779300000000003</v>
      </c>
    </row>
    <row r="924" spans="1:41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1.0792200000000001E-3</v>
      </c>
      <c r="Q924">
        <v>8.7399400000000001E-4</v>
      </c>
      <c r="S924">
        <v>921</v>
      </c>
      <c r="T924">
        <v>3.4201916666666663</v>
      </c>
      <c r="V924">
        <v>921</v>
      </c>
      <c r="W924">
        <v>2.2573265</v>
      </c>
      <c r="Y924">
        <v>921</v>
      </c>
      <c r="Z924">
        <v>2.4646517499999998</v>
      </c>
      <c r="AB924">
        <v>921</v>
      </c>
      <c r="AC924">
        <v>3.7343208333333333</v>
      </c>
      <c r="AE924">
        <v>921</v>
      </c>
      <c r="AF924">
        <v>5.1606899999999998</v>
      </c>
      <c r="AH924">
        <v>921</v>
      </c>
      <c r="AI924">
        <v>3.4097400000000002</v>
      </c>
      <c r="AK924">
        <v>921</v>
      </c>
      <c r="AL924">
        <v>3.3351000000000002</v>
      </c>
      <c r="AN924">
        <v>921</v>
      </c>
      <c r="AO924">
        <v>5.0432699999999997</v>
      </c>
    </row>
    <row r="925" spans="1:41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1.10223E-3</v>
      </c>
      <c r="Q925">
        <v>9.0050999999999998E-4</v>
      </c>
      <c r="S925">
        <v>922</v>
      </c>
      <c r="T925">
        <v>3.4567416666666668</v>
      </c>
      <c r="V925">
        <v>922</v>
      </c>
      <c r="W925">
        <v>2.2814494999999999</v>
      </c>
      <c r="Y925">
        <v>922</v>
      </c>
      <c r="Z925">
        <v>2.4921875</v>
      </c>
      <c r="AB925">
        <v>922</v>
      </c>
      <c r="AC925">
        <v>3.776041666666667</v>
      </c>
      <c r="AE925">
        <v>922</v>
      </c>
      <c r="AF925">
        <v>5.2272699999999999</v>
      </c>
      <c r="AH925">
        <v>922</v>
      </c>
      <c r="AI925">
        <v>3.4443899999999998</v>
      </c>
      <c r="AK925">
        <v>922</v>
      </c>
      <c r="AL925">
        <v>3.3684099999999999</v>
      </c>
      <c r="AN925">
        <v>922</v>
      </c>
      <c r="AO925">
        <v>5.1074099999999998</v>
      </c>
    </row>
    <row r="926" spans="1:41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9.3476599999999996E-4</v>
      </c>
      <c r="Q926">
        <v>7.6775200000000002E-4</v>
      </c>
      <c r="S926">
        <v>923</v>
      </c>
      <c r="T926">
        <v>3.4654916666666669</v>
      </c>
      <c r="V926">
        <v>923</v>
      </c>
      <c r="W926">
        <v>2.2872244999999998</v>
      </c>
      <c r="Y926">
        <v>923</v>
      </c>
      <c r="Z926">
        <v>2.49819075</v>
      </c>
      <c r="AB926">
        <v>923</v>
      </c>
      <c r="AC926">
        <v>3.7851375000000007</v>
      </c>
      <c r="AE926">
        <v>923</v>
      </c>
      <c r="AF926">
        <v>5.2098500000000003</v>
      </c>
      <c r="AH926">
        <v>923</v>
      </c>
      <c r="AI926">
        <v>3.43851</v>
      </c>
      <c r="AK926">
        <v>923</v>
      </c>
      <c r="AL926">
        <v>3.3620700000000001</v>
      </c>
      <c r="AN926">
        <v>923</v>
      </c>
      <c r="AO926">
        <v>5.0895200000000003</v>
      </c>
    </row>
    <row r="927" spans="1:41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1.02731E-3</v>
      </c>
      <c r="Q927">
        <v>8.4249399999999995E-4</v>
      </c>
      <c r="S927">
        <v>924</v>
      </c>
      <c r="T927">
        <v>3.4321625</v>
      </c>
      <c r="V927">
        <v>924</v>
      </c>
      <c r="W927">
        <v>2.2652272500000001</v>
      </c>
      <c r="Y927">
        <v>924</v>
      </c>
      <c r="Z927">
        <v>2.4733390000000002</v>
      </c>
      <c r="AB927">
        <v>924</v>
      </c>
      <c r="AC927">
        <v>3.7474833333333333</v>
      </c>
      <c r="AE927">
        <v>924</v>
      </c>
      <c r="AF927">
        <v>5.2726300000000004</v>
      </c>
      <c r="AH927">
        <v>924</v>
      </c>
      <c r="AI927">
        <v>3.4825599999999999</v>
      </c>
      <c r="AK927">
        <v>924</v>
      </c>
      <c r="AL927">
        <v>3.4073799999999999</v>
      </c>
      <c r="AN927">
        <v>924</v>
      </c>
      <c r="AO927">
        <v>5.1542700000000004</v>
      </c>
    </row>
    <row r="928" spans="1:41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1.0484699999999999E-3</v>
      </c>
      <c r="Q928">
        <v>8.5520099999999999E-4</v>
      </c>
      <c r="S928">
        <v>925</v>
      </c>
      <c r="T928">
        <v>3.4417625000000003</v>
      </c>
      <c r="V928">
        <v>925</v>
      </c>
      <c r="W928">
        <v>2.2715632499999998</v>
      </c>
      <c r="Y928">
        <v>925</v>
      </c>
      <c r="Z928">
        <v>2.4840475</v>
      </c>
      <c r="AB928">
        <v>925</v>
      </c>
      <c r="AC928">
        <v>3.7637083333333332</v>
      </c>
      <c r="AE928">
        <v>925</v>
      </c>
      <c r="AF928">
        <v>5.2122599999999997</v>
      </c>
      <c r="AH928">
        <v>925</v>
      </c>
      <c r="AI928">
        <v>3.45261</v>
      </c>
      <c r="AK928">
        <v>925</v>
      </c>
      <c r="AL928">
        <v>3.37649</v>
      </c>
      <c r="AN928">
        <v>925</v>
      </c>
      <c r="AO928">
        <v>5.0928800000000001</v>
      </c>
    </row>
    <row r="929" spans="1:41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1.0479199999999999E-3</v>
      </c>
      <c r="Q929">
        <v>8.5479700000000002E-4</v>
      </c>
      <c r="S929">
        <v>926</v>
      </c>
      <c r="T929">
        <v>3.4354166666666672</v>
      </c>
      <c r="V929">
        <v>926</v>
      </c>
      <c r="W929">
        <v>2.2673749999999999</v>
      </c>
      <c r="Y929">
        <v>926</v>
      </c>
      <c r="Z929">
        <v>2.47599825</v>
      </c>
      <c r="AB929">
        <v>926</v>
      </c>
      <c r="AC929">
        <v>3.7515125000000005</v>
      </c>
      <c r="AE929">
        <v>926</v>
      </c>
      <c r="AF929">
        <v>5.2412999999999998</v>
      </c>
      <c r="AH929">
        <v>926</v>
      </c>
      <c r="AI929">
        <v>3.4621599999999999</v>
      </c>
      <c r="AK929">
        <v>926</v>
      </c>
      <c r="AL929">
        <v>3.3864000000000001</v>
      </c>
      <c r="AN929">
        <v>926</v>
      </c>
      <c r="AO929">
        <v>5.1221100000000002</v>
      </c>
    </row>
    <row r="930" spans="1:41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1.1238699999999999E-3</v>
      </c>
      <c r="Q930">
        <v>9.0486400000000002E-4</v>
      </c>
      <c r="S930">
        <v>927</v>
      </c>
      <c r="T930">
        <v>3.4163166666666664</v>
      </c>
      <c r="V930">
        <v>927</v>
      </c>
      <c r="W930">
        <v>2.254769</v>
      </c>
      <c r="Y930">
        <v>927</v>
      </c>
      <c r="Z930">
        <v>2.4635819999999997</v>
      </c>
      <c r="AB930">
        <v>927</v>
      </c>
      <c r="AC930">
        <v>3.7326999999999999</v>
      </c>
      <c r="AE930">
        <v>927</v>
      </c>
      <c r="AF930">
        <v>5.1823199999999998</v>
      </c>
      <c r="AH930">
        <v>927</v>
      </c>
      <c r="AI930">
        <v>3.4321000000000002</v>
      </c>
      <c r="AK930">
        <v>927</v>
      </c>
      <c r="AL930">
        <v>3.35806</v>
      </c>
      <c r="AN930">
        <v>927</v>
      </c>
      <c r="AO930">
        <v>5.0660499999999997</v>
      </c>
    </row>
    <row r="931" spans="1:41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1.14119E-3</v>
      </c>
      <c r="Q931">
        <v>9.2910599999999996E-4</v>
      </c>
      <c r="S931">
        <v>928</v>
      </c>
      <c r="T931">
        <v>3.4302666666666668</v>
      </c>
      <c r="V931">
        <v>928</v>
      </c>
      <c r="W931">
        <v>2.263976</v>
      </c>
      <c r="Y931">
        <v>928</v>
      </c>
      <c r="Z931">
        <v>2.4748322500000004</v>
      </c>
      <c r="AB931">
        <v>928</v>
      </c>
      <c r="AC931">
        <v>3.7497458333333333</v>
      </c>
      <c r="AE931">
        <v>928</v>
      </c>
      <c r="AF931">
        <v>5.2421699999999998</v>
      </c>
      <c r="AH931">
        <v>928</v>
      </c>
      <c r="AI931">
        <v>3.4614500000000001</v>
      </c>
      <c r="AK931">
        <v>928</v>
      </c>
      <c r="AL931">
        <v>3.3855300000000002</v>
      </c>
      <c r="AN931">
        <v>928</v>
      </c>
      <c r="AO931">
        <v>5.12277</v>
      </c>
    </row>
    <row r="932" spans="1:41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1.0009699999999999E-3</v>
      </c>
      <c r="Q932">
        <v>8.1706400000000005E-4</v>
      </c>
      <c r="S932">
        <v>929</v>
      </c>
      <c r="T932">
        <v>3.4486250000000003</v>
      </c>
      <c r="V932">
        <v>929</v>
      </c>
      <c r="W932">
        <v>2.2760924999999999</v>
      </c>
      <c r="Y932">
        <v>929</v>
      </c>
      <c r="Z932">
        <v>2.48524375</v>
      </c>
      <c r="AB932">
        <v>929</v>
      </c>
      <c r="AC932">
        <v>3.7655208333333334</v>
      </c>
      <c r="AE932">
        <v>929</v>
      </c>
      <c r="AF932">
        <v>5.2253100000000003</v>
      </c>
      <c r="AH932">
        <v>929</v>
      </c>
      <c r="AI932">
        <v>3.4457499999999999</v>
      </c>
      <c r="AK932">
        <v>929</v>
      </c>
      <c r="AL932">
        <v>3.3687999999999998</v>
      </c>
      <c r="AN932">
        <v>929</v>
      </c>
      <c r="AO932">
        <v>5.1040799999999997</v>
      </c>
    </row>
    <row r="933" spans="1:41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9.890159999999999E-4</v>
      </c>
      <c r="Q933">
        <v>8.0824200000000003E-4</v>
      </c>
      <c r="S933">
        <v>930</v>
      </c>
      <c r="T933">
        <v>3.4642416666666671</v>
      </c>
      <c r="V933">
        <v>930</v>
      </c>
      <c r="W933">
        <v>2.2863994999999999</v>
      </c>
      <c r="Y933">
        <v>930</v>
      </c>
      <c r="Z933">
        <v>2.4980945000000001</v>
      </c>
      <c r="AB933">
        <v>930</v>
      </c>
      <c r="AC933">
        <v>3.784991666666667</v>
      </c>
      <c r="AE933">
        <v>930</v>
      </c>
      <c r="AF933">
        <v>5.2450900000000003</v>
      </c>
      <c r="AH933">
        <v>930</v>
      </c>
      <c r="AI933">
        <v>3.4524499999999998</v>
      </c>
      <c r="AK933">
        <v>930</v>
      </c>
      <c r="AL933">
        <v>3.3774299999999999</v>
      </c>
      <c r="AN933">
        <v>930</v>
      </c>
      <c r="AO933">
        <v>5.1265400000000003</v>
      </c>
    </row>
    <row r="934" spans="1:41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1.0556299999999999E-3</v>
      </c>
      <c r="Q934">
        <v>8.6002400000000003E-4</v>
      </c>
      <c r="S934">
        <v>931</v>
      </c>
      <c r="T934">
        <v>3.4126458333333329</v>
      </c>
      <c r="V934">
        <v>931</v>
      </c>
      <c r="W934">
        <v>2.25234625</v>
      </c>
      <c r="Y934">
        <v>931</v>
      </c>
      <c r="Z934">
        <v>2.4602352499999998</v>
      </c>
      <c r="AB934">
        <v>931</v>
      </c>
      <c r="AC934">
        <v>3.727629166666667</v>
      </c>
      <c r="AE934">
        <v>931</v>
      </c>
      <c r="AF934">
        <v>5.2278799999999999</v>
      </c>
      <c r="AH934">
        <v>931</v>
      </c>
      <c r="AI934">
        <v>3.4494600000000002</v>
      </c>
      <c r="AK934">
        <v>931</v>
      </c>
      <c r="AL934">
        <v>3.37412</v>
      </c>
      <c r="AN934">
        <v>931</v>
      </c>
      <c r="AO934">
        <v>5.1092300000000002</v>
      </c>
    </row>
    <row r="935" spans="1:41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1.0724300000000001E-3</v>
      </c>
      <c r="Q935">
        <v>8.7064599999999999E-4</v>
      </c>
      <c r="S935">
        <v>932</v>
      </c>
      <c r="T935">
        <v>3.4264375</v>
      </c>
      <c r="V935">
        <v>932</v>
      </c>
      <c r="W935">
        <v>2.26144875</v>
      </c>
      <c r="Y935">
        <v>932</v>
      </c>
      <c r="Z935">
        <v>2.4698822499999999</v>
      </c>
      <c r="AB935">
        <v>932</v>
      </c>
      <c r="AC935">
        <v>3.7422458333333339</v>
      </c>
      <c r="AE935">
        <v>932</v>
      </c>
      <c r="AF935">
        <v>5.20608</v>
      </c>
      <c r="AH935">
        <v>932</v>
      </c>
      <c r="AI935">
        <v>3.4491200000000002</v>
      </c>
      <c r="AK935">
        <v>932</v>
      </c>
      <c r="AL935">
        <v>3.3734600000000001</v>
      </c>
      <c r="AN935">
        <v>932</v>
      </c>
      <c r="AO935">
        <v>5.0873999999999997</v>
      </c>
    </row>
    <row r="936" spans="1:41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1.20129E-3</v>
      </c>
      <c r="Q936">
        <v>9.7564899999999998E-4</v>
      </c>
      <c r="S936">
        <v>933</v>
      </c>
      <c r="T936">
        <v>3.4189458333333334</v>
      </c>
      <c r="V936">
        <v>933</v>
      </c>
      <c r="W936">
        <v>2.2565042499999999</v>
      </c>
      <c r="Y936">
        <v>933</v>
      </c>
      <c r="Z936">
        <v>2.4649762499999999</v>
      </c>
      <c r="AB936">
        <v>933</v>
      </c>
      <c r="AC936">
        <v>3.7348124999999999</v>
      </c>
      <c r="AE936">
        <v>933</v>
      </c>
      <c r="AF936">
        <v>5.1891299999999996</v>
      </c>
      <c r="AH936">
        <v>933</v>
      </c>
      <c r="AI936">
        <v>3.4170099999999999</v>
      </c>
      <c r="AK936">
        <v>933</v>
      </c>
      <c r="AL936">
        <v>3.3414999999999999</v>
      </c>
      <c r="AN936">
        <v>933</v>
      </c>
      <c r="AO936">
        <v>5.0700200000000004</v>
      </c>
    </row>
    <row r="937" spans="1:41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1.1506699999999999E-3</v>
      </c>
      <c r="Q937">
        <v>9.3675699999999998E-4</v>
      </c>
      <c r="S937">
        <v>934</v>
      </c>
      <c r="T937">
        <v>3.4424000000000006</v>
      </c>
      <c r="V937">
        <v>934</v>
      </c>
      <c r="W937">
        <v>2.2719839999999998</v>
      </c>
      <c r="Y937">
        <v>934</v>
      </c>
      <c r="Z937">
        <v>2.4817374999999999</v>
      </c>
      <c r="AB937">
        <v>934</v>
      </c>
      <c r="AC937">
        <v>3.7602083333333334</v>
      </c>
      <c r="AE937">
        <v>934</v>
      </c>
      <c r="AF937">
        <v>5.19191</v>
      </c>
      <c r="AH937">
        <v>934</v>
      </c>
      <c r="AI937">
        <v>3.4326500000000002</v>
      </c>
      <c r="AK937">
        <v>934</v>
      </c>
      <c r="AL937">
        <v>3.3569399999999998</v>
      </c>
      <c r="AN937">
        <v>934</v>
      </c>
      <c r="AO937">
        <v>5.0729100000000003</v>
      </c>
    </row>
    <row r="938" spans="1:41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1.0291E-3</v>
      </c>
      <c r="Q938">
        <v>8.37023E-4</v>
      </c>
      <c r="S938">
        <v>935</v>
      </c>
      <c r="T938">
        <v>3.4273416666666665</v>
      </c>
      <c r="V938">
        <v>935</v>
      </c>
      <c r="W938">
        <v>2.2620455000000002</v>
      </c>
      <c r="Y938">
        <v>935</v>
      </c>
      <c r="Z938">
        <v>2.4724974999999998</v>
      </c>
      <c r="AB938">
        <v>935</v>
      </c>
      <c r="AC938">
        <v>3.7462083333333336</v>
      </c>
      <c r="AE938">
        <v>935</v>
      </c>
      <c r="AF938">
        <v>5.2386100000000004</v>
      </c>
      <c r="AH938">
        <v>935</v>
      </c>
      <c r="AI938">
        <v>3.4639500000000001</v>
      </c>
      <c r="AK938">
        <v>935</v>
      </c>
      <c r="AL938">
        <v>3.3881000000000001</v>
      </c>
      <c r="AN938">
        <v>935</v>
      </c>
      <c r="AO938">
        <v>5.1193099999999996</v>
      </c>
    </row>
    <row r="939" spans="1:41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1.10366E-3</v>
      </c>
      <c r="Q939">
        <v>9.0089E-4</v>
      </c>
      <c r="S939">
        <v>936</v>
      </c>
      <c r="T939">
        <v>3.431683333333333</v>
      </c>
      <c r="V939">
        <v>936</v>
      </c>
      <c r="W939">
        <v>2.2649110000000001</v>
      </c>
      <c r="Y939">
        <v>936</v>
      </c>
      <c r="Z939">
        <v>2.4715102499999997</v>
      </c>
      <c r="AB939">
        <v>936</v>
      </c>
      <c r="AC939">
        <v>3.7447124999999999</v>
      </c>
      <c r="AE939">
        <v>936</v>
      </c>
      <c r="AF939">
        <v>5.19658</v>
      </c>
      <c r="AH939">
        <v>936</v>
      </c>
      <c r="AI939">
        <v>3.4334199999999999</v>
      </c>
      <c r="AK939">
        <v>936</v>
      </c>
      <c r="AL939">
        <v>3.3584000000000001</v>
      </c>
      <c r="AN939">
        <v>936</v>
      </c>
      <c r="AO939">
        <v>5.0786199999999999</v>
      </c>
    </row>
    <row r="940" spans="1:41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1.0048100000000001E-3</v>
      </c>
      <c r="Q940">
        <v>8.2885100000000002E-4</v>
      </c>
      <c r="S940">
        <v>937</v>
      </c>
      <c r="T940">
        <v>3.4027333333333338</v>
      </c>
      <c r="V940">
        <v>937</v>
      </c>
      <c r="W940">
        <v>2.2458040000000001</v>
      </c>
      <c r="Y940">
        <v>937</v>
      </c>
      <c r="Z940">
        <v>2.4523537499999999</v>
      </c>
      <c r="AB940">
        <v>937</v>
      </c>
      <c r="AC940">
        <v>3.7156875</v>
      </c>
      <c r="AE940">
        <v>937</v>
      </c>
      <c r="AF940">
        <v>5.2548199999999996</v>
      </c>
      <c r="AH940">
        <v>937</v>
      </c>
      <c r="AI940">
        <v>3.4579800000000001</v>
      </c>
      <c r="AK940">
        <v>937</v>
      </c>
      <c r="AL940">
        <v>3.3817900000000001</v>
      </c>
      <c r="AN940">
        <v>937</v>
      </c>
      <c r="AO940">
        <v>5.1344500000000002</v>
      </c>
    </row>
    <row r="941" spans="1:41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1.1220100000000001E-3</v>
      </c>
      <c r="Q941">
        <v>9.1732800000000002E-4</v>
      </c>
      <c r="S941">
        <v>938</v>
      </c>
      <c r="T941">
        <v>3.4731874999999999</v>
      </c>
      <c r="V941">
        <v>938</v>
      </c>
      <c r="W941">
        <v>2.2923037499999999</v>
      </c>
      <c r="Y941">
        <v>938</v>
      </c>
      <c r="Z941">
        <v>2.5058357500000001</v>
      </c>
      <c r="AB941">
        <v>938</v>
      </c>
      <c r="AC941">
        <v>3.7967208333333335</v>
      </c>
      <c r="AE941">
        <v>938</v>
      </c>
      <c r="AF941">
        <v>5.2888799999999998</v>
      </c>
      <c r="AH941">
        <v>938</v>
      </c>
      <c r="AI941">
        <v>3.4716800000000001</v>
      </c>
      <c r="AK941">
        <v>938</v>
      </c>
      <c r="AL941">
        <v>3.3950499999999999</v>
      </c>
      <c r="AN941">
        <v>938</v>
      </c>
      <c r="AO941">
        <v>5.1675599999999999</v>
      </c>
    </row>
    <row r="942" spans="1:41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9.1453400000000005E-4</v>
      </c>
      <c r="Q942">
        <v>7.5043400000000002E-4</v>
      </c>
      <c r="S942">
        <v>939</v>
      </c>
      <c r="T942">
        <v>3.4459833333333334</v>
      </c>
      <c r="V942">
        <v>939</v>
      </c>
      <c r="W942">
        <v>2.274349</v>
      </c>
      <c r="Y942">
        <v>939</v>
      </c>
      <c r="Z942">
        <v>2.4844847499999996</v>
      </c>
      <c r="AB942">
        <v>939</v>
      </c>
      <c r="AC942">
        <v>3.7643708333333334</v>
      </c>
      <c r="AE942">
        <v>939</v>
      </c>
      <c r="AF942">
        <v>5.3157199999999998</v>
      </c>
      <c r="AH942">
        <v>939</v>
      </c>
      <c r="AI942">
        <v>3.49715</v>
      </c>
      <c r="AK942">
        <v>939</v>
      </c>
      <c r="AL942">
        <v>3.4225599999999998</v>
      </c>
      <c r="AN942">
        <v>939</v>
      </c>
      <c r="AO942">
        <v>5.1977000000000002</v>
      </c>
    </row>
    <row r="943" spans="1:41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1.0425199999999999E-3</v>
      </c>
      <c r="Q943">
        <v>8.5185600000000001E-4</v>
      </c>
      <c r="S943">
        <v>940</v>
      </c>
      <c r="T943">
        <v>3.4470874999999999</v>
      </c>
      <c r="V943">
        <v>940</v>
      </c>
      <c r="W943">
        <v>2.2750777499999999</v>
      </c>
      <c r="Y943">
        <v>940</v>
      </c>
      <c r="Z943">
        <v>2.4853757500000002</v>
      </c>
      <c r="AB943">
        <v>940</v>
      </c>
      <c r="AC943">
        <v>3.7657208333333334</v>
      </c>
      <c r="AE943">
        <v>940</v>
      </c>
      <c r="AF943">
        <v>5.2615299999999996</v>
      </c>
      <c r="AH943">
        <v>940</v>
      </c>
      <c r="AI943">
        <v>3.4739599999999999</v>
      </c>
      <c r="AK943">
        <v>940</v>
      </c>
      <c r="AL943">
        <v>3.39872</v>
      </c>
      <c r="AN943">
        <v>940</v>
      </c>
      <c r="AO943">
        <v>5.1430400000000001</v>
      </c>
    </row>
    <row r="944" spans="1:41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1.03805E-3</v>
      </c>
      <c r="Q944">
        <v>8.3946800000000001E-4</v>
      </c>
      <c r="S944">
        <v>941</v>
      </c>
      <c r="T944">
        <v>3.4224958333333331</v>
      </c>
      <c r="V944">
        <v>941</v>
      </c>
      <c r="W944">
        <v>2.2588472499999996</v>
      </c>
      <c r="Y944">
        <v>941</v>
      </c>
      <c r="Z944">
        <v>2.4671185000000002</v>
      </c>
      <c r="AB944">
        <v>941</v>
      </c>
      <c r="AC944">
        <v>3.7380583333333335</v>
      </c>
      <c r="AE944">
        <v>941</v>
      </c>
      <c r="AF944">
        <v>5.1496599999999999</v>
      </c>
      <c r="AH944">
        <v>941</v>
      </c>
      <c r="AI944">
        <v>3.4214199999999999</v>
      </c>
      <c r="AK944">
        <v>941</v>
      </c>
      <c r="AL944">
        <v>3.3449</v>
      </c>
      <c r="AN944">
        <v>941</v>
      </c>
      <c r="AO944">
        <v>5.0300900000000004</v>
      </c>
    </row>
    <row r="945" spans="1:41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1.1424600000000001E-3</v>
      </c>
      <c r="Q945">
        <v>9.2746099999999998E-4</v>
      </c>
      <c r="S945">
        <v>942</v>
      </c>
      <c r="T945">
        <v>3.4258791666666673</v>
      </c>
      <c r="V945">
        <v>942</v>
      </c>
      <c r="W945">
        <v>2.26108025</v>
      </c>
      <c r="Y945">
        <v>942</v>
      </c>
      <c r="Z945">
        <v>2.4704377499999999</v>
      </c>
      <c r="AB945">
        <v>942</v>
      </c>
      <c r="AC945">
        <v>3.7430874999999997</v>
      </c>
      <c r="AE945">
        <v>942</v>
      </c>
      <c r="AF945">
        <v>5.2176799999999997</v>
      </c>
      <c r="AH945">
        <v>942</v>
      </c>
      <c r="AI945">
        <v>3.45574</v>
      </c>
      <c r="AK945">
        <v>942</v>
      </c>
      <c r="AL945">
        <v>3.3795600000000001</v>
      </c>
      <c r="AN945">
        <v>942</v>
      </c>
      <c r="AO945">
        <v>5.0982000000000003</v>
      </c>
    </row>
    <row r="946" spans="1:41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1.13682E-3</v>
      </c>
      <c r="Q946">
        <v>9.2895E-4</v>
      </c>
      <c r="S946">
        <v>943</v>
      </c>
      <c r="T946">
        <v>3.4076291666666667</v>
      </c>
      <c r="V946">
        <v>943</v>
      </c>
      <c r="W946">
        <v>2.2490352499999999</v>
      </c>
      <c r="Y946">
        <v>943</v>
      </c>
      <c r="Z946">
        <v>2.454914</v>
      </c>
      <c r="AB946">
        <v>943</v>
      </c>
      <c r="AC946">
        <v>3.7195666666666671</v>
      </c>
      <c r="AE946">
        <v>943</v>
      </c>
      <c r="AF946">
        <v>5.2852600000000001</v>
      </c>
      <c r="AH946">
        <v>943</v>
      </c>
      <c r="AI946">
        <v>3.4715500000000001</v>
      </c>
      <c r="AK946">
        <v>943</v>
      </c>
      <c r="AL946">
        <v>3.3957099999999998</v>
      </c>
      <c r="AN946">
        <v>943</v>
      </c>
      <c r="AO946">
        <v>5.1652300000000002</v>
      </c>
    </row>
    <row r="947" spans="1:41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1.0257199999999999E-3</v>
      </c>
      <c r="Q947">
        <v>8.4283899999999996E-4</v>
      </c>
      <c r="S947">
        <v>944</v>
      </c>
      <c r="T947">
        <v>3.4325625</v>
      </c>
      <c r="V947">
        <v>944</v>
      </c>
      <c r="W947">
        <v>2.2654912499999997</v>
      </c>
      <c r="Y947">
        <v>944</v>
      </c>
      <c r="Z947">
        <v>2.4763915000000001</v>
      </c>
      <c r="AB947">
        <v>944</v>
      </c>
      <c r="AC947">
        <v>3.7521083333333336</v>
      </c>
      <c r="AE947">
        <v>944</v>
      </c>
      <c r="AF947">
        <v>5.2234400000000001</v>
      </c>
      <c r="AH947">
        <v>944</v>
      </c>
      <c r="AI947">
        <v>3.4384100000000002</v>
      </c>
      <c r="AK947">
        <v>944</v>
      </c>
      <c r="AL947">
        <v>3.3620299999999999</v>
      </c>
      <c r="AN947">
        <v>944</v>
      </c>
      <c r="AO947">
        <v>5.1028399999999996</v>
      </c>
    </row>
    <row r="948" spans="1:41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1.0621000000000001E-3</v>
      </c>
      <c r="Q948">
        <v>8.61482E-4</v>
      </c>
      <c r="S948">
        <v>945</v>
      </c>
      <c r="T948">
        <v>3.4380916666666668</v>
      </c>
      <c r="V948">
        <v>945</v>
      </c>
      <c r="W948">
        <v>2.2691405000000002</v>
      </c>
      <c r="Y948">
        <v>945</v>
      </c>
      <c r="Z948">
        <v>2.4800599999999999</v>
      </c>
      <c r="AB948">
        <v>945</v>
      </c>
      <c r="AC948">
        <v>3.7576666666666667</v>
      </c>
      <c r="AE948">
        <v>945</v>
      </c>
      <c r="AF948">
        <v>5.1791900000000002</v>
      </c>
      <c r="AH948">
        <v>945</v>
      </c>
      <c r="AI948">
        <v>3.4256799999999998</v>
      </c>
      <c r="AK948">
        <v>945</v>
      </c>
      <c r="AL948">
        <v>3.3509899999999999</v>
      </c>
      <c r="AN948">
        <v>945</v>
      </c>
      <c r="AO948">
        <v>5.0618699999999999</v>
      </c>
    </row>
    <row r="949" spans="1:41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8.9978900000000001E-4</v>
      </c>
      <c r="Q949">
        <v>7.3784199999999995E-4</v>
      </c>
      <c r="S949">
        <v>946</v>
      </c>
      <c r="T949">
        <v>3.4167375</v>
      </c>
      <c r="V949">
        <v>946</v>
      </c>
      <c r="W949">
        <v>2.25504675</v>
      </c>
      <c r="Y949">
        <v>946</v>
      </c>
      <c r="Z949">
        <v>2.4610382500000001</v>
      </c>
      <c r="AB949">
        <v>946</v>
      </c>
      <c r="AC949">
        <v>3.7288458333333336</v>
      </c>
      <c r="AE949">
        <v>946</v>
      </c>
      <c r="AF949">
        <v>5.2416600000000004</v>
      </c>
      <c r="AH949">
        <v>946</v>
      </c>
      <c r="AI949">
        <v>3.4602499999999998</v>
      </c>
      <c r="AK949">
        <v>946</v>
      </c>
      <c r="AL949">
        <v>3.3853800000000001</v>
      </c>
      <c r="AN949">
        <v>946</v>
      </c>
      <c r="AO949">
        <v>5.12364</v>
      </c>
    </row>
    <row r="950" spans="1:41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1.0244900000000001E-3</v>
      </c>
      <c r="Q950">
        <v>8.3326400000000001E-4</v>
      </c>
      <c r="S950">
        <v>947</v>
      </c>
      <c r="T950">
        <v>3.4030624999999999</v>
      </c>
      <c r="V950">
        <v>947</v>
      </c>
      <c r="W950">
        <v>2.2460212500000001</v>
      </c>
      <c r="Y950">
        <v>947</v>
      </c>
      <c r="Z950">
        <v>2.4510117500000002</v>
      </c>
      <c r="AB950">
        <v>947</v>
      </c>
      <c r="AC950">
        <v>3.7136541666666667</v>
      </c>
      <c r="AE950">
        <v>947</v>
      </c>
      <c r="AF950">
        <v>5.2550299999999996</v>
      </c>
      <c r="AH950">
        <v>947</v>
      </c>
      <c r="AI950">
        <v>3.47024</v>
      </c>
      <c r="AK950">
        <v>947</v>
      </c>
      <c r="AL950">
        <v>3.39419</v>
      </c>
      <c r="AN950">
        <v>947</v>
      </c>
      <c r="AO950">
        <v>5.1353499999999999</v>
      </c>
    </row>
    <row r="951" spans="1:41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1.0633699999999999E-3</v>
      </c>
      <c r="Q951">
        <v>8.6507200000000004E-4</v>
      </c>
      <c r="S951">
        <v>948</v>
      </c>
      <c r="T951">
        <v>3.4190375000000004</v>
      </c>
      <c r="V951">
        <v>948</v>
      </c>
      <c r="W951">
        <v>2.2565647499999999</v>
      </c>
      <c r="Y951">
        <v>948</v>
      </c>
      <c r="Z951">
        <v>2.46392575</v>
      </c>
      <c r="AB951">
        <v>948</v>
      </c>
      <c r="AC951">
        <v>3.7332208333333337</v>
      </c>
      <c r="AE951">
        <v>948</v>
      </c>
      <c r="AF951">
        <v>5.2050599999999996</v>
      </c>
      <c r="AH951">
        <v>948</v>
      </c>
      <c r="AI951">
        <v>3.42624</v>
      </c>
      <c r="AK951">
        <v>948</v>
      </c>
      <c r="AL951">
        <v>3.3501099999999999</v>
      </c>
      <c r="AN951">
        <v>948</v>
      </c>
      <c r="AO951">
        <v>5.0849299999999999</v>
      </c>
    </row>
    <row r="952" spans="1:41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8.9306100000000001E-4</v>
      </c>
      <c r="Q952">
        <v>7.3793299999999997E-4</v>
      </c>
      <c r="S952">
        <v>949</v>
      </c>
      <c r="T952">
        <v>3.4674458333333336</v>
      </c>
      <c r="V952">
        <v>949</v>
      </c>
      <c r="W952">
        <v>2.28851425</v>
      </c>
      <c r="Y952">
        <v>949</v>
      </c>
      <c r="Z952">
        <v>2.4985344999999999</v>
      </c>
      <c r="AB952">
        <v>949</v>
      </c>
      <c r="AC952">
        <v>3.7856583333333336</v>
      </c>
      <c r="AE952">
        <v>949</v>
      </c>
      <c r="AF952">
        <v>5.2219899999999999</v>
      </c>
      <c r="AH952">
        <v>949</v>
      </c>
      <c r="AI952">
        <v>3.4527000000000001</v>
      </c>
      <c r="AK952">
        <v>949</v>
      </c>
      <c r="AL952">
        <v>3.3776000000000002</v>
      </c>
      <c r="AN952">
        <v>949</v>
      </c>
      <c r="AO952">
        <v>5.10379</v>
      </c>
    </row>
    <row r="953" spans="1:41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1.0683699999999999E-3</v>
      </c>
      <c r="Q953">
        <v>8.7556799999999996E-4</v>
      </c>
      <c r="S953">
        <v>950</v>
      </c>
      <c r="T953">
        <v>3.3944875000000003</v>
      </c>
      <c r="V953">
        <v>950</v>
      </c>
      <c r="W953">
        <v>2.2403617499999999</v>
      </c>
      <c r="Y953">
        <v>950</v>
      </c>
      <c r="Z953">
        <v>2.446037</v>
      </c>
      <c r="AB953">
        <v>950</v>
      </c>
      <c r="AC953">
        <v>3.7061166666666674</v>
      </c>
      <c r="AE953">
        <v>950</v>
      </c>
      <c r="AF953">
        <v>5.1886000000000001</v>
      </c>
      <c r="AH953">
        <v>950</v>
      </c>
      <c r="AI953">
        <v>3.4308999999999998</v>
      </c>
      <c r="AK953">
        <v>950</v>
      </c>
      <c r="AL953">
        <v>3.3548800000000001</v>
      </c>
      <c r="AN953">
        <v>950</v>
      </c>
      <c r="AO953">
        <v>5.0691699999999997</v>
      </c>
    </row>
    <row r="954" spans="1:41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1.11019E-3</v>
      </c>
      <c r="Q954">
        <v>9.0392599999999999E-4</v>
      </c>
      <c r="S954">
        <v>951</v>
      </c>
      <c r="T954">
        <v>3.4612833333333333</v>
      </c>
      <c r="V954">
        <v>951</v>
      </c>
      <c r="W954">
        <v>2.2844470000000001</v>
      </c>
      <c r="Y954">
        <v>951</v>
      </c>
      <c r="Z954">
        <v>2.4972172499999998</v>
      </c>
      <c r="AB954">
        <v>951</v>
      </c>
      <c r="AC954">
        <v>3.7836625000000002</v>
      </c>
      <c r="AE954">
        <v>951</v>
      </c>
      <c r="AF954">
        <v>5.1671100000000001</v>
      </c>
      <c r="AH954">
        <v>951</v>
      </c>
      <c r="AI954">
        <v>3.4161100000000002</v>
      </c>
      <c r="AK954">
        <v>951</v>
      </c>
      <c r="AL954">
        <v>3.3403299999999998</v>
      </c>
      <c r="AN954">
        <v>951</v>
      </c>
      <c r="AO954">
        <v>5.0480799999999997</v>
      </c>
    </row>
    <row r="955" spans="1:41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9.7001800000000001E-4</v>
      </c>
      <c r="Q955">
        <v>7.95322E-4</v>
      </c>
      <c r="S955">
        <v>952</v>
      </c>
      <c r="T955">
        <v>3.4072958333333334</v>
      </c>
      <c r="V955">
        <v>952</v>
      </c>
      <c r="W955">
        <v>2.2488152499999998</v>
      </c>
      <c r="Y955">
        <v>952</v>
      </c>
      <c r="Z955">
        <v>2.4562312500000001</v>
      </c>
      <c r="AB955">
        <v>952</v>
      </c>
      <c r="AC955">
        <v>3.7215625000000006</v>
      </c>
      <c r="AE955">
        <v>952</v>
      </c>
      <c r="AF955">
        <v>5.30375</v>
      </c>
      <c r="AH955">
        <v>952</v>
      </c>
      <c r="AI955">
        <v>3.4882499999999999</v>
      </c>
      <c r="AK955">
        <v>952</v>
      </c>
      <c r="AL955">
        <v>3.41262</v>
      </c>
      <c r="AN955">
        <v>952</v>
      </c>
      <c r="AO955">
        <v>5.1841999999999997</v>
      </c>
    </row>
    <row r="956" spans="1:41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9.1639300000000005E-4</v>
      </c>
      <c r="Q956">
        <v>7.5643699999999999E-4</v>
      </c>
      <c r="S956">
        <v>953</v>
      </c>
      <c r="T956">
        <v>3.4169541666666667</v>
      </c>
      <c r="V956">
        <v>953</v>
      </c>
      <c r="W956">
        <v>2.25518975</v>
      </c>
      <c r="Y956">
        <v>953</v>
      </c>
      <c r="Z956">
        <v>2.4625094999999999</v>
      </c>
      <c r="AB956">
        <v>953</v>
      </c>
      <c r="AC956">
        <v>3.7310750000000001</v>
      </c>
      <c r="AE956">
        <v>953</v>
      </c>
      <c r="AF956">
        <v>5.2358799999999999</v>
      </c>
      <c r="AH956">
        <v>953</v>
      </c>
      <c r="AI956">
        <v>3.4458799999999998</v>
      </c>
      <c r="AK956">
        <v>953</v>
      </c>
      <c r="AL956">
        <v>3.3717899999999998</v>
      </c>
      <c r="AN956">
        <v>953</v>
      </c>
      <c r="AO956">
        <v>5.1186800000000003</v>
      </c>
    </row>
    <row r="957" spans="1:41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9.3903599999999997E-4</v>
      </c>
      <c r="Q957">
        <v>7.6774799999999995E-4</v>
      </c>
      <c r="S957">
        <v>954</v>
      </c>
      <c r="T957">
        <v>3.4416833333333336</v>
      </c>
      <c r="V957">
        <v>954</v>
      </c>
      <c r="W957">
        <v>2.2715109999999998</v>
      </c>
      <c r="Y957">
        <v>954</v>
      </c>
      <c r="Z957">
        <v>2.4815339999999999</v>
      </c>
      <c r="AB957">
        <v>954</v>
      </c>
      <c r="AC957">
        <v>3.7599</v>
      </c>
      <c r="AE957">
        <v>954</v>
      </c>
      <c r="AF957">
        <v>5.2248599999999996</v>
      </c>
      <c r="AH957">
        <v>954</v>
      </c>
      <c r="AI957">
        <v>3.4466399999999999</v>
      </c>
      <c r="AK957">
        <v>954</v>
      </c>
      <c r="AL957">
        <v>3.3697900000000001</v>
      </c>
      <c r="AN957">
        <v>954</v>
      </c>
      <c r="AO957">
        <v>5.10379</v>
      </c>
    </row>
    <row r="958" spans="1:41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9.4204E-4</v>
      </c>
      <c r="Q958">
        <v>7.7589599999999999E-4</v>
      </c>
      <c r="S958">
        <v>955</v>
      </c>
      <c r="T958">
        <v>3.4074708333333334</v>
      </c>
      <c r="V958">
        <v>955</v>
      </c>
      <c r="W958">
        <v>2.24893075</v>
      </c>
      <c r="Y958">
        <v>955</v>
      </c>
      <c r="Z958">
        <v>2.4550185</v>
      </c>
      <c r="AB958">
        <v>955</v>
      </c>
      <c r="AC958">
        <v>3.7197250000000004</v>
      </c>
      <c r="AE958">
        <v>955</v>
      </c>
      <c r="AF958">
        <v>5.2354099999999999</v>
      </c>
      <c r="AH958">
        <v>955</v>
      </c>
      <c r="AI958">
        <v>3.4537399999999998</v>
      </c>
      <c r="AK958">
        <v>955</v>
      </c>
      <c r="AL958">
        <v>3.3772899999999999</v>
      </c>
      <c r="AN958">
        <v>955</v>
      </c>
      <c r="AO958">
        <v>5.1149199999999997</v>
      </c>
    </row>
    <row r="959" spans="1:41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1.00336E-3</v>
      </c>
      <c r="Q959">
        <v>8.1900300000000001E-4</v>
      </c>
      <c r="S959">
        <v>956</v>
      </c>
      <c r="T959">
        <v>3.4396375000000008</v>
      </c>
      <c r="V959">
        <v>956</v>
      </c>
      <c r="W959">
        <v>2.2701607500000001</v>
      </c>
      <c r="Y959">
        <v>956</v>
      </c>
      <c r="Z959">
        <v>2.48194925</v>
      </c>
      <c r="AB959">
        <v>956</v>
      </c>
      <c r="AC959">
        <v>3.7605291666666663</v>
      </c>
      <c r="AE959">
        <v>956</v>
      </c>
      <c r="AF959">
        <v>5.2452500000000004</v>
      </c>
      <c r="AH959">
        <v>956</v>
      </c>
      <c r="AI959">
        <v>3.46</v>
      </c>
      <c r="AK959">
        <v>956</v>
      </c>
      <c r="AL959">
        <v>3.3847900000000002</v>
      </c>
      <c r="AN959">
        <v>956</v>
      </c>
      <c r="AO959">
        <v>5.12669</v>
      </c>
    </row>
    <row r="960" spans="1:41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9.5412399999999999E-4</v>
      </c>
      <c r="Q960">
        <v>7.7717800000000001E-4</v>
      </c>
      <c r="S960">
        <v>957</v>
      </c>
      <c r="T960">
        <v>3.4112041666666668</v>
      </c>
      <c r="V960">
        <v>957</v>
      </c>
      <c r="W960">
        <v>2.2513947499999998</v>
      </c>
      <c r="Y960">
        <v>957</v>
      </c>
      <c r="Z960">
        <v>2.4577932499999995</v>
      </c>
      <c r="AB960">
        <v>957</v>
      </c>
      <c r="AC960">
        <v>3.7239291666666663</v>
      </c>
      <c r="AE960">
        <v>957</v>
      </c>
      <c r="AF960">
        <v>5.2044499999999996</v>
      </c>
      <c r="AH960">
        <v>957</v>
      </c>
      <c r="AI960">
        <v>3.4485399999999999</v>
      </c>
      <c r="AK960">
        <v>957</v>
      </c>
      <c r="AL960">
        <v>3.3722799999999999</v>
      </c>
      <c r="AN960">
        <v>957</v>
      </c>
      <c r="AO960">
        <v>5.0848300000000002</v>
      </c>
    </row>
    <row r="961" spans="1:41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9.0667000000000005E-4</v>
      </c>
      <c r="Q961">
        <v>7.4659800000000001E-4</v>
      </c>
      <c r="S961">
        <v>958</v>
      </c>
      <c r="T961">
        <v>3.4306458333333332</v>
      </c>
      <c r="V961">
        <v>958</v>
      </c>
      <c r="W961">
        <v>2.2642262500000001</v>
      </c>
      <c r="Y961">
        <v>958</v>
      </c>
      <c r="Z961">
        <v>2.4733912500000002</v>
      </c>
      <c r="AB961">
        <v>958</v>
      </c>
      <c r="AC961">
        <v>3.7475624999999999</v>
      </c>
      <c r="AE961">
        <v>958</v>
      </c>
      <c r="AF961">
        <v>5.1921999999999997</v>
      </c>
      <c r="AH961">
        <v>958</v>
      </c>
      <c r="AI961">
        <v>3.4321100000000002</v>
      </c>
      <c r="AK961">
        <v>958</v>
      </c>
      <c r="AL961">
        <v>3.35616</v>
      </c>
      <c r="AN961">
        <v>958</v>
      </c>
      <c r="AO961">
        <v>5.0728299999999997</v>
      </c>
    </row>
    <row r="962" spans="1:41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9.0929400000000005E-4</v>
      </c>
      <c r="Q962">
        <v>7.4477199999999999E-4</v>
      </c>
      <c r="S962">
        <v>959</v>
      </c>
      <c r="T962">
        <v>3.4316</v>
      </c>
      <c r="V962">
        <v>959</v>
      </c>
      <c r="W962">
        <v>2.264856</v>
      </c>
      <c r="Y962">
        <v>959</v>
      </c>
      <c r="Z962">
        <v>2.473757</v>
      </c>
      <c r="AB962">
        <v>959</v>
      </c>
      <c r="AC962">
        <v>3.7481166666666672</v>
      </c>
      <c r="AE962">
        <v>959</v>
      </c>
      <c r="AF962">
        <v>5.2440199999999999</v>
      </c>
      <c r="AH962">
        <v>959</v>
      </c>
      <c r="AI962">
        <v>3.4667400000000002</v>
      </c>
      <c r="AK962">
        <v>959</v>
      </c>
      <c r="AL962">
        <v>3.3910300000000002</v>
      </c>
      <c r="AN962">
        <v>959</v>
      </c>
      <c r="AO962">
        <v>5.1248699999999996</v>
      </c>
    </row>
    <row r="963" spans="1:41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1.0313399999999999E-3</v>
      </c>
      <c r="Q963">
        <v>8.4356299999999997E-4</v>
      </c>
      <c r="S963">
        <v>960</v>
      </c>
      <c r="T963">
        <v>3.4603500000000005</v>
      </c>
      <c r="V963">
        <v>960</v>
      </c>
      <c r="W963">
        <v>2.2838310000000002</v>
      </c>
      <c r="Y963">
        <v>960</v>
      </c>
      <c r="Z963">
        <v>2.49391725</v>
      </c>
      <c r="AB963">
        <v>960</v>
      </c>
      <c r="AC963">
        <v>3.7786625000000003</v>
      </c>
      <c r="AE963">
        <v>960</v>
      </c>
      <c r="AF963">
        <v>5.17476</v>
      </c>
      <c r="AH963">
        <v>960</v>
      </c>
      <c r="AI963">
        <v>3.4146700000000001</v>
      </c>
      <c r="AK963">
        <v>960</v>
      </c>
      <c r="AL963">
        <v>3.3395999999999999</v>
      </c>
      <c r="AN963">
        <v>960</v>
      </c>
      <c r="AO963">
        <v>5.0565199999999999</v>
      </c>
    </row>
    <row r="964" spans="1:41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9.771510000000001E-4</v>
      </c>
      <c r="Q964">
        <v>7.9801399999999999E-4</v>
      </c>
      <c r="S964">
        <v>961</v>
      </c>
      <c r="T964">
        <v>3.4506208333333332</v>
      </c>
      <c r="V964">
        <v>961</v>
      </c>
      <c r="W964">
        <v>2.2774097500000003</v>
      </c>
      <c r="Y964">
        <v>961</v>
      </c>
      <c r="Z964">
        <v>2.4851695</v>
      </c>
      <c r="AB964">
        <v>961</v>
      </c>
      <c r="AC964">
        <v>3.7654083333333332</v>
      </c>
      <c r="AE964">
        <v>961</v>
      </c>
      <c r="AF964">
        <v>5.2411199999999996</v>
      </c>
      <c r="AH964">
        <v>961</v>
      </c>
      <c r="AI964">
        <v>3.4596300000000002</v>
      </c>
      <c r="AK964">
        <v>961</v>
      </c>
      <c r="AL964">
        <v>3.3849999999999998</v>
      </c>
      <c r="AN964">
        <v>961</v>
      </c>
      <c r="AO964">
        <v>5.1235299999999997</v>
      </c>
    </row>
    <row r="965" spans="1:41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9.8403300000000004E-4</v>
      </c>
      <c r="Q965">
        <v>8.0603300000000005E-4</v>
      </c>
      <c r="S965">
        <v>962</v>
      </c>
      <c r="T965">
        <v>3.4334166666666666</v>
      </c>
      <c r="V965">
        <v>962</v>
      </c>
      <c r="W965">
        <v>2.2660549999999997</v>
      </c>
      <c r="Y965">
        <v>962</v>
      </c>
      <c r="Z965">
        <v>2.4764932499999999</v>
      </c>
      <c r="AB965">
        <v>962</v>
      </c>
      <c r="AC965">
        <v>3.7522625000000005</v>
      </c>
      <c r="AE965">
        <v>962</v>
      </c>
      <c r="AF965">
        <v>5.24153</v>
      </c>
      <c r="AH965">
        <v>962</v>
      </c>
      <c r="AI965">
        <v>3.4673799999999999</v>
      </c>
      <c r="AK965">
        <v>962</v>
      </c>
      <c r="AL965">
        <v>3.3909699999999998</v>
      </c>
      <c r="AN965">
        <v>962</v>
      </c>
      <c r="AO965">
        <v>5.1215099999999998</v>
      </c>
    </row>
    <row r="966" spans="1:41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1.07003E-3</v>
      </c>
      <c r="Q966">
        <v>8.6616999999999998E-4</v>
      </c>
      <c r="S966">
        <v>963</v>
      </c>
      <c r="T966">
        <v>3.4119041666666661</v>
      </c>
      <c r="V966">
        <v>963</v>
      </c>
      <c r="W966">
        <v>2.25185675</v>
      </c>
      <c r="Y966">
        <v>963</v>
      </c>
      <c r="Z966">
        <v>2.4586622500000002</v>
      </c>
      <c r="AB966">
        <v>963</v>
      </c>
      <c r="AC966">
        <v>3.7252458333333336</v>
      </c>
      <c r="AE966">
        <v>963</v>
      </c>
      <c r="AF966">
        <v>5.1827699999999997</v>
      </c>
      <c r="AH966">
        <v>963</v>
      </c>
      <c r="AI966">
        <v>3.4312800000000001</v>
      </c>
      <c r="AK966">
        <v>963</v>
      </c>
      <c r="AL966">
        <v>3.3562599999999998</v>
      </c>
      <c r="AN966">
        <v>963</v>
      </c>
      <c r="AO966">
        <v>5.0650500000000003</v>
      </c>
    </row>
    <row r="967" spans="1:41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1.1653600000000001E-3</v>
      </c>
      <c r="Q967">
        <v>9.5179200000000002E-4</v>
      </c>
      <c r="S967">
        <v>964</v>
      </c>
      <c r="T967">
        <v>3.4139041666666667</v>
      </c>
      <c r="V967">
        <v>964</v>
      </c>
      <c r="W967">
        <v>2.2531767500000002</v>
      </c>
      <c r="Y967">
        <v>964</v>
      </c>
      <c r="Z967">
        <v>2.4631337499999999</v>
      </c>
      <c r="AB967">
        <v>964</v>
      </c>
      <c r="AC967">
        <v>3.7320208333333333</v>
      </c>
      <c r="AE967">
        <v>964</v>
      </c>
      <c r="AF967">
        <v>5.2675700000000001</v>
      </c>
      <c r="AH967">
        <v>964</v>
      </c>
      <c r="AI967">
        <v>3.4676399999999998</v>
      </c>
      <c r="AK967">
        <v>964</v>
      </c>
      <c r="AL967">
        <v>3.39188</v>
      </c>
      <c r="AN967">
        <v>964</v>
      </c>
      <c r="AO967">
        <v>5.1479299999999997</v>
      </c>
    </row>
    <row r="968" spans="1:41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1.0160499999999999E-3</v>
      </c>
      <c r="Q968">
        <v>8.2747799999999998E-4</v>
      </c>
      <c r="S968">
        <v>965</v>
      </c>
      <c r="T968">
        <v>3.4402874999999997</v>
      </c>
      <c r="V968">
        <v>965</v>
      </c>
      <c r="W968">
        <v>2.2705897500000001</v>
      </c>
      <c r="Y968">
        <v>965</v>
      </c>
      <c r="Z968">
        <v>2.482755</v>
      </c>
      <c r="AB968">
        <v>965</v>
      </c>
      <c r="AC968">
        <v>3.7617500000000001</v>
      </c>
      <c r="AE968">
        <v>965</v>
      </c>
      <c r="AF968">
        <v>5.2141299999999999</v>
      </c>
      <c r="AH968">
        <v>965</v>
      </c>
      <c r="AI968">
        <v>3.4451800000000001</v>
      </c>
      <c r="AK968">
        <v>965</v>
      </c>
      <c r="AL968">
        <v>3.3695499999999998</v>
      </c>
      <c r="AN968">
        <v>965</v>
      </c>
      <c r="AO968">
        <v>5.0952500000000001</v>
      </c>
    </row>
    <row r="969" spans="1:41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9.6168399999999998E-4</v>
      </c>
      <c r="Q969">
        <v>7.9234100000000001E-4</v>
      </c>
      <c r="S969">
        <v>966</v>
      </c>
      <c r="T969">
        <v>3.4522291666666671</v>
      </c>
      <c r="V969">
        <v>966</v>
      </c>
      <c r="W969">
        <v>2.2784712499999999</v>
      </c>
      <c r="Y969">
        <v>966</v>
      </c>
      <c r="Z969">
        <v>2.4883044999999999</v>
      </c>
      <c r="AB969">
        <v>966</v>
      </c>
      <c r="AC969">
        <v>3.7701583333333333</v>
      </c>
      <c r="AE969">
        <v>966</v>
      </c>
      <c r="AF969">
        <v>5.22072</v>
      </c>
      <c r="AH969">
        <v>966</v>
      </c>
      <c r="AI969">
        <v>3.4411200000000002</v>
      </c>
      <c r="AK969">
        <v>966</v>
      </c>
      <c r="AL969">
        <v>3.3653</v>
      </c>
      <c r="AN969">
        <v>966</v>
      </c>
      <c r="AO969">
        <v>5.1012300000000002</v>
      </c>
    </row>
    <row r="970" spans="1:41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1.1371599999999999E-3</v>
      </c>
      <c r="Q970">
        <v>9.1549399999999999E-4</v>
      </c>
      <c r="S970">
        <v>967</v>
      </c>
      <c r="T970">
        <v>3.4088499999999997</v>
      </c>
      <c r="V970">
        <v>967</v>
      </c>
      <c r="W970">
        <v>2.249841</v>
      </c>
      <c r="Y970">
        <v>967</v>
      </c>
      <c r="Z970">
        <v>2.4582882499999998</v>
      </c>
      <c r="AB970">
        <v>967</v>
      </c>
      <c r="AC970">
        <v>3.7246791666666668</v>
      </c>
      <c r="AE970">
        <v>967</v>
      </c>
      <c r="AF970">
        <v>5.1687000000000003</v>
      </c>
      <c r="AH970">
        <v>967</v>
      </c>
      <c r="AI970">
        <v>3.42544</v>
      </c>
      <c r="AK970">
        <v>967</v>
      </c>
      <c r="AL970">
        <v>3.3498100000000002</v>
      </c>
      <c r="AN970">
        <v>967</v>
      </c>
      <c r="AO970">
        <v>5.0501800000000001</v>
      </c>
    </row>
    <row r="971" spans="1:41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9.2880899999999995E-4</v>
      </c>
      <c r="Q971">
        <v>7.60748E-4</v>
      </c>
      <c r="S971">
        <v>968</v>
      </c>
      <c r="T971">
        <v>3.4278625000000003</v>
      </c>
      <c r="V971">
        <v>968</v>
      </c>
      <c r="W971">
        <v>2.26238925</v>
      </c>
      <c r="Y971">
        <v>968</v>
      </c>
      <c r="Z971">
        <v>2.4723682500000002</v>
      </c>
      <c r="AB971">
        <v>968</v>
      </c>
      <c r="AC971">
        <v>3.7460125</v>
      </c>
      <c r="AE971">
        <v>968</v>
      </c>
      <c r="AF971">
        <v>5.2580799999999996</v>
      </c>
      <c r="AH971">
        <v>968</v>
      </c>
      <c r="AI971">
        <v>3.4657499999999999</v>
      </c>
      <c r="AK971">
        <v>968</v>
      </c>
      <c r="AL971">
        <v>3.3903500000000002</v>
      </c>
      <c r="AN971">
        <v>968</v>
      </c>
      <c r="AO971">
        <v>5.1390599999999997</v>
      </c>
    </row>
    <row r="972" spans="1:41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1.1417599999999999E-3</v>
      </c>
      <c r="Q972">
        <v>9.29012E-4</v>
      </c>
      <c r="S972">
        <v>969</v>
      </c>
      <c r="T972">
        <v>3.4369249999999996</v>
      </c>
      <c r="V972">
        <v>969</v>
      </c>
      <c r="W972">
        <v>2.2683705000000001</v>
      </c>
      <c r="Y972">
        <v>969</v>
      </c>
      <c r="Z972">
        <v>2.4764684999999997</v>
      </c>
      <c r="AB972">
        <v>969</v>
      </c>
      <c r="AC972">
        <v>3.7522250000000001</v>
      </c>
      <c r="AE972">
        <v>969</v>
      </c>
      <c r="AF972">
        <v>5.2096499999999999</v>
      </c>
      <c r="AH972">
        <v>969</v>
      </c>
      <c r="AI972">
        <v>3.4536699999999998</v>
      </c>
      <c r="AK972">
        <v>969</v>
      </c>
      <c r="AL972">
        <v>3.3793500000000001</v>
      </c>
      <c r="AN972">
        <v>969</v>
      </c>
      <c r="AO972">
        <v>5.0931199999999999</v>
      </c>
    </row>
    <row r="973" spans="1:41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9.3604699999999996E-4</v>
      </c>
      <c r="Q973">
        <v>7.7168600000000005E-4</v>
      </c>
      <c r="S973">
        <v>970</v>
      </c>
      <c r="T973">
        <v>3.4619249999999999</v>
      </c>
      <c r="V973">
        <v>970</v>
      </c>
      <c r="W973">
        <v>2.2848704999999998</v>
      </c>
      <c r="Y973">
        <v>970</v>
      </c>
      <c r="Z973">
        <v>2.4951684999999997</v>
      </c>
      <c r="AB973">
        <v>970</v>
      </c>
      <c r="AC973">
        <v>3.7805583333333335</v>
      </c>
      <c r="AE973">
        <v>970</v>
      </c>
      <c r="AF973">
        <v>5.2133000000000003</v>
      </c>
      <c r="AH973">
        <v>970</v>
      </c>
      <c r="AI973">
        <v>3.4375499999999999</v>
      </c>
      <c r="AK973">
        <v>970</v>
      </c>
      <c r="AL973">
        <v>3.36206</v>
      </c>
      <c r="AN973">
        <v>970</v>
      </c>
      <c r="AO973">
        <v>5.0942400000000001</v>
      </c>
    </row>
    <row r="974" spans="1:41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1.15785E-3</v>
      </c>
      <c r="Q974">
        <v>9.4319900000000003E-4</v>
      </c>
      <c r="S974">
        <v>971</v>
      </c>
      <c r="T974">
        <v>3.4426916666666671</v>
      </c>
      <c r="V974">
        <v>971</v>
      </c>
      <c r="W974">
        <v>2.2721765</v>
      </c>
      <c r="Y974">
        <v>971</v>
      </c>
      <c r="Z974">
        <v>2.4810967499999999</v>
      </c>
      <c r="AB974">
        <v>971</v>
      </c>
      <c r="AC974">
        <v>3.7592375000000007</v>
      </c>
      <c r="AE974">
        <v>971</v>
      </c>
      <c r="AF974">
        <v>5.2049799999999999</v>
      </c>
      <c r="AH974">
        <v>971</v>
      </c>
      <c r="AI974">
        <v>3.4441299999999999</v>
      </c>
      <c r="AK974">
        <v>971</v>
      </c>
      <c r="AL974">
        <v>3.3693900000000001</v>
      </c>
      <c r="AN974">
        <v>971</v>
      </c>
      <c r="AO974">
        <v>5.0876700000000001</v>
      </c>
    </row>
    <row r="975" spans="1:41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9.1535800000000001E-4</v>
      </c>
      <c r="Q975">
        <v>7.4284100000000005E-4</v>
      </c>
      <c r="S975">
        <v>972</v>
      </c>
      <c r="T975">
        <v>3.4180916666666668</v>
      </c>
      <c r="V975">
        <v>972</v>
      </c>
      <c r="W975">
        <v>2.2559404999999999</v>
      </c>
      <c r="Y975">
        <v>972</v>
      </c>
      <c r="Z975">
        <v>2.4627514999999995</v>
      </c>
      <c r="AB975">
        <v>972</v>
      </c>
      <c r="AC975">
        <v>3.7314416666666661</v>
      </c>
      <c r="AE975">
        <v>972</v>
      </c>
      <c r="AF975">
        <v>5.1332300000000002</v>
      </c>
      <c r="AH975">
        <v>972</v>
      </c>
      <c r="AI975">
        <v>3.4088400000000001</v>
      </c>
      <c r="AK975">
        <v>972</v>
      </c>
      <c r="AL975">
        <v>3.3331200000000001</v>
      </c>
      <c r="AN975">
        <v>972</v>
      </c>
      <c r="AO975">
        <v>5.0146899999999999</v>
      </c>
    </row>
    <row r="976" spans="1:41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8.9998699999999999E-4</v>
      </c>
      <c r="Q976">
        <v>7.3621699999999995E-4</v>
      </c>
      <c r="S976">
        <v>973</v>
      </c>
      <c r="T976">
        <v>3.4342833333333331</v>
      </c>
      <c r="V976">
        <v>973</v>
      </c>
      <c r="W976">
        <v>2.2666270000000002</v>
      </c>
      <c r="Y976">
        <v>973</v>
      </c>
      <c r="Z976">
        <v>2.47501375</v>
      </c>
      <c r="AB976">
        <v>973</v>
      </c>
      <c r="AC976">
        <v>3.7500208333333336</v>
      </c>
      <c r="AE976">
        <v>973</v>
      </c>
      <c r="AF976">
        <v>5.2216300000000002</v>
      </c>
      <c r="AH976">
        <v>973</v>
      </c>
      <c r="AI976">
        <v>3.44895</v>
      </c>
      <c r="AK976">
        <v>973</v>
      </c>
      <c r="AL976">
        <v>3.3724500000000002</v>
      </c>
      <c r="AN976">
        <v>973</v>
      </c>
      <c r="AO976">
        <v>5.1012700000000004</v>
      </c>
    </row>
    <row r="977" spans="1:41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9.6230700000000003E-4</v>
      </c>
      <c r="Q977">
        <v>7.8529399999999997E-4</v>
      </c>
      <c r="S977">
        <v>974</v>
      </c>
      <c r="T977">
        <v>3.4507125000000003</v>
      </c>
      <c r="V977">
        <v>974</v>
      </c>
      <c r="W977">
        <v>2.2774702499999999</v>
      </c>
      <c r="Y977">
        <v>974</v>
      </c>
      <c r="Z977">
        <v>2.4873805</v>
      </c>
      <c r="AB977">
        <v>974</v>
      </c>
      <c r="AC977">
        <v>3.7687583333333339</v>
      </c>
      <c r="AE977">
        <v>974</v>
      </c>
      <c r="AF977">
        <v>5.2215299999999996</v>
      </c>
      <c r="AH977">
        <v>974</v>
      </c>
      <c r="AI977">
        <v>3.4582899999999999</v>
      </c>
      <c r="AK977">
        <v>974</v>
      </c>
      <c r="AL977">
        <v>3.3827600000000002</v>
      </c>
      <c r="AN977">
        <v>974</v>
      </c>
      <c r="AO977">
        <v>5.1029499999999999</v>
      </c>
    </row>
    <row r="978" spans="1:41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1.2037E-3</v>
      </c>
      <c r="Q978">
        <v>9.7276899999999996E-4</v>
      </c>
      <c r="S978">
        <v>975</v>
      </c>
      <c r="T978">
        <v>3.4694666666666669</v>
      </c>
      <c r="V978">
        <v>975</v>
      </c>
      <c r="W978">
        <v>2.2898480000000001</v>
      </c>
      <c r="Y978">
        <v>975</v>
      </c>
      <c r="Z978">
        <v>2.50240375</v>
      </c>
      <c r="AB978">
        <v>975</v>
      </c>
      <c r="AC978">
        <v>3.7915208333333337</v>
      </c>
      <c r="AE978">
        <v>975</v>
      </c>
      <c r="AF978">
        <v>5.1841100000000004</v>
      </c>
      <c r="AH978">
        <v>975</v>
      </c>
      <c r="AI978">
        <v>3.42401</v>
      </c>
      <c r="AK978">
        <v>975</v>
      </c>
      <c r="AL978">
        <v>3.34789</v>
      </c>
      <c r="AN978">
        <v>975</v>
      </c>
      <c r="AO978">
        <v>5.0644999999999998</v>
      </c>
    </row>
    <row r="979" spans="1:41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1.14105E-3</v>
      </c>
      <c r="Q979">
        <v>9.3225399999999998E-4</v>
      </c>
      <c r="S979">
        <v>976</v>
      </c>
      <c r="T979">
        <v>3.4026291666666664</v>
      </c>
      <c r="V979">
        <v>976</v>
      </c>
      <c r="W979">
        <v>2.2457352500000001</v>
      </c>
      <c r="Y979">
        <v>976</v>
      </c>
      <c r="Z979">
        <v>2.45371775</v>
      </c>
      <c r="AB979">
        <v>976</v>
      </c>
      <c r="AC979">
        <v>3.7177541666666665</v>
      </c>
      <c r="AE979">
        <v>976</v>
      </c>
      <c r="AF979">
        <v>5.2238100000000003</v>
      </c>
      <c r="AH979">
        <v>976</v>
      </c>
      <c r="AI979">
        <v>3.4363800000000002</v>
      </c>
      <c r="AK979">
        <v>976</v>
      </c>
      <c r="AL979">
        <v>3.3610799999999998</v>
      </c>
      <c r="AN979">
        <v>976</v>
      </c>
      <c r="AO979">
        <v>5.1048600000000004</v>
      </c>
    </row>
    <row r="980" spans="1:41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1.0817299999999999E-3</v>
      </c>
      <c r="Q980">
        <v>8.7434899999999996E-4</v>
      </c>
      <c r="S980">
        <v>977</v>
      </c>
      <c r="T980">
        <v>3.4144333333333332</v>
      </c>
      <c r="V980">
        <v>977</v>
      </c>
      <c r="W980">
        <v>2.2535259999999999</v>
      </c>
      <c r="Y980">
        <v>977</v>
      </c>
      <c r="Z980">
        <v>2.4616184999999997</v>
      </c>
      <c r="AB980">
        <v>977</v>
      </c>
      <c r="AC980">
        <v>3.7297250000000002</v>
      </c>
      <c r="AE980">
        <v>977</v>
      </c>
      <c r="AF980">
        <v>5.1839300000000001</v>
      </c>
      <c r="AH980">
        <v>977</v>
      </c>
      <c r="AI980">
        <v>3.4342199999999998</v>
      </c>
      <c r="AK980">
        <v>977</v>
      </c>
      <c r="AL980">
        <v>3.3585600000000002</v>
      </c>
      <c r="AN980">
        <v>977</v>
      </c>
      <c r="AO980">
        <v>5.0652699999999999</v>
      </c>
    </row>
    <row r="981" spans="1:41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9.5438399999999996E-4</v>
      </c>
      <c r="Q981">
        <v>7.8017799999999997E-4</v>
      </c>
      <c r="S981">
        <v>978</v>
      </c>
      <c r="T981">
        <v>3.4337499999999999</v>
      </c>
      <c r="V981">
        <v>978</v>
      </c>
      <c r="W981">
        <v>2.2662750000000003</v>
      </c>
      <c r="Y981">
        <v>978</v>
      </c>
      <c r="Z981">
        <v>2.47358375</v>
      </c>
      <c r="AB981">
        <v>978</v>
      </c>
      <c r="AC981">
        <v>3.7478541666666665</v>
      </c>
      <c r="AE981">
        <v>978</v>
      </c>
      <c r="AF981">
        <v>5.2458600000000004</v>
      </c>
      <c r="AH981">
        <v>978</v>
      </c>
      <c r="AI981">
        <v>3.4531900000000002</v>
      </c>
      <c r="AK981">
        <v>978</v>
      </c>
      <c r="AL981">
        <v>3.3793299999999999</v>
      </c>
      <c r="AN981">
        <v>978</v>
      </c>
      <c r="AO981">
        <v>5.1291000000000002</v>
      </c>
    </row>
    <row r="982" spans="1:41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9.9047799999999993E-4</v>
      </c>
      <c r="Q982">
        <v>8.1092499999999999E-4</v>
      </c>
      <c r="S982">
        <v>979</v>
      </c>
      <c r="T982">
        <v>3.4295374999999995</v>
      </c>
      <c r="V982">
        <v>979</v>
      </c>
      <c r="W982">
        <v>2.26349475</v>
      </c>
      <c r="Y982">
        <v>979</v>
      </c>
      <c r="Z982">
        <v>2.4714112500000001</v>
      </c>
      <c r="AB982">
        <v>979</v>
      </c>
      <c r="AC982">
        <v>3.7445625000000002</v>
      </c>
      <c r="AE982">
        <v>979</v>
      </c>
      <c r="AF982">
        <v>5.3259400000000001</v>
      </c>
      <c r="AH982">
        <v>979</v>
      </c>
      <c r="AI982">
        <v>3.5044400000000002</v>
      </c>
      <c r="AK982">
        <v>979</v>
      </c>
      <c r="AL982">
        <v>3.4292199999999999</v>
      </c>
      <c r="AN982">
        <v>979</v>
      </c>
      <c r="AO982">
        <v>5.2069599999999996</v>
      </c>
    </row>
    <row r="983" spans="1:41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8.71246E-4</v>
      </c>
      <c r="Q983">
        <v>7.2145100000000002E-4</v>
      </c>
      <c r="S983">
        <v>980</v>
      </c>
      <c r="T983">
        <v>3.4400625000000002</v>
      </c>
      <c r="V983">
        <v>980</v>
      </c>
      <c r="W983">
        <v>2.2704412499999997</v>
      </c>
      <c r="Y983">
        <v>980</v>
      </c>
      <c r="Z983">
        <v>2.4788004999999997</v>
      </c>
      <c r="AB983">
        <v>980</v>
      </c>
      <c r="AC983">
        <v>3.755758333333334</v>
      </c>
      <c r="AE983">
        <v>980</v>
      </c>
      <c r="AF983">
        <v>5.2885600000000004</v>
      </c>
      <c r="AH983">
        <v>980</v>
      </c>
      <c r="AI983">
        <v>3.4835699999999998</v>
      </c>
      <c r="AK983">
        <v>980</v>
      </c>
      <c r="AL983">
        <v>3.4070299999999998</v>
      </c>
      <c r="AN983">
        <v>980</v>
      </c>
      <c r="AO983">
        <v>5.1676399999999996</v>
      </c>
    </row>
    <row r="984" spans="1:41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9.6529299999999999E-4</v>
      </c>
      <c r="Q984">
        <v>7.8828500000000001E-4</v>
      </c>
      <c r="S984">
        <v>981</v>
      </c>
      <c r="T984">
        <v>3.3998041666666667</v>
      </c>
      <c r="V984">
        <v>981</v>
      </c>
      <c r="W984">
        <v>2.2438707500000001</v>
      </c>
      <c r="Y984">
        <v>981</v>
      </c>
      <c r="Z984">
        <v>2.4485532500000002</v>
      </c>
      <c r="AB984">
        <v>981</v>
      </c>
      <c r="AC984">
        <v>3.7099291666666674</v>
      </c>
      <c r="AE984">
        <v>981</v>
      </c>
      <c r="AF984">
        <v>5.2056899999999997</v>
      </c>
      <c r="AH984">
        <v>981</v>
      </c>
      <c r="AI984">
        <v>3.4505300000000001</v>
      </c>
      <c r="AK984">
        <v>981</v>
      </c>
      <c r="AL984">
        <v>3.3746399999999999</v>
      </c>
      <c r="AN984">
        <v>981</v>
      </c>
      <c r="AO984">
        <v>5.0866499999999997</v>
      </c>
    </row>
    <row r="985" spans="1:41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1.09899E-3</v>
      </c>
      <c r="Q985">
        <v>8.9773100000000003E-4</v>
      </c>
      <c r="S985">
        <v>982</v>
      </c>
      <c r="T985">
        <v>3.4194583333333335</v>
      </c>
      <c r="V985">
        <v>982</v>
      </c>
      <c r="W985">
        <v>2.2568424999999999</v>
      </c>
      <c r="Y985">
        <v>982</v>
      </c>
      <c r="Z985">
        <v>2.4646710000000001</v>
      </c>
      <c r="AB985">
        <v>982</v>
      </c>
      <c r="AC985">
        <v>3.7343500000000005</v>
      </c>
      <c r="AE985">
        <v>982</v>
      </c>
      <c r="AF985">
        <v>5.2253600000000002</v>
      </c>
      <c r="AH985">
        <v>982</v>
      </c>
      <c r="AI985">
        <v>3.4421200000000001</v>
      </c>
      <c r="AK985">
        <v>982</v>
      </c>
      <c r="AL985">
        <v>3.3676699999999999</v>
      </c>
      <c r="AN985">
        <v>982</v>
      </c>
      <c r="AO985">
        <v>5.1078299999999999</v>
      </c>
    </row>
    <row r="986" spans="1:41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1.01705E-3</v>
      </c>
      <c r="Q986">
        <v>8.3162100000000005E-4</v>
      </c>
      <c r="S986">
        <v>983</v>
      </c>
      <c r="T986">
        <v>3.4364041666666667</v>
      </c>
      <c r="V986">
        <v>983</v>
      </c>
      <c r="W986">
        <v>2.2680267500000002</v>
      </c>
      <c r="Y986">
        <v>983</v>
      </c>
      <c r="Z986">
        <v>2.47665275</v>
      </c>
      <c r="AB986">
        <v>983</v>
      </c>
      <c r="AC986">
        <v>3.7525041666666668</v>
      </c>
      <c r="AE986">
        <v>983</v>
      </c>
      <c r="AF986">
        <v>5.2442900000000003</v>
      </c>
      <c r="AH986">
        <v>983</v>
      </c>
      <c r="AI986">
        <v>3.4651299999999998</v>
      </c>
      <c r="AK986">
        <v>983</v>
      </c>
      <c r="AL986">
        <v>3.3901300000000001</v>
      </c>
      <c r="AN986">
        <v>983</v>
      </c>
      <c r="AO986">
        <v>5.12622</v>
      </c>
    </row>
    <row r="987" spans="1:41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1.0306099999999999E-3</v>
      </c>
      <c r="Q987">
        <v>8.3855400000000004E-4</v>
      </c>
      <c r="S987">
        <v>984</v>
      </c>
      <c r="T987">
        <v>3.4096916666666672</v>
      </c>
      <c r="V987">
        <v>984</v>
      </c>
      <c r="W987">
        <v>2.2503964999999999</v>
      </c>
      <c r="Y987">
        <v>984</v>
      </c>
      <c r="Z987">
        <v>2.4582112499999997</v>
      </c>
      <c r="AB987">
        <v>984</v>
      </c>
      <c r="AC987">
        <v>3.7245625000000002</v>
      </c>
      <c r="AE987">
        <v>984</v>
      </c>
      <c r="AF987">
        <v>5.1714799999999999</v>
      </c>
      <c r="AH987">
        <v>984</v>
      </c>
      <c r="AI987">
        <v>3.4107799999999999</v>
      </c>
      <c r="AK987">
        <v>984</v>
      </c>
      <c r="AL987">
        <v>3.3353299999999999</v>
      </c>
      <c r="AN987">
        <v>984</v>
      </c>
      <c r="AO987">
        <v>5.0526</v>
      </c>
    </row>
    <row r="988" spans="1:41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9.8166799999999999E-4</v>
      </c>
      <c r="Q988">
        <v>8.05052E-4</v>
      </c>
      <c r="S988">
        <v>985</v>
      </c>
      <c r="T988">
        <v>3.4671958333333337</v>
      </c>
      <c r="V988">
        <v>985</v>
      </c>
      <c r="W988">
        <v>2.28834925</v>
      </c>
      <c r="Y988">
        <v>985</v>
      </c>
      <c r="Z988">
        <v>2.4990350000000001</v>
      </c>
      <c r="AB988">
        <v>985</v>
      </c>
      <c r="AC988">
        <v>3.7864166666666672</v>
      </c>
      <c r="AE988">
        <v>985</v>
      </c>
      <c r="AF988">
        <v>5.2456699999999996</v>
      </c>
      <c r="AH988">
        <v>985</v>
      </c>
      <c r="AI988">
        <v>3.46055</v>
      </c>
      <c r="AK988">
        <v>985</v>
      </c>
      <c r="AL988">
        <v>3.3850500000000001</v>
      </c>
      <c r="AN988">
        <v>985</v>
      </c>
      <c r="AO988">
        <v>5.1266600000000002</v>
      </c>
    </row>
    <row r="989" spans="1:41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9.12355E-4</v>
      </c>
      <c r="Q989">
        <v>7.4992199999999998E-4</v>
      </c>
      <c r="S989">
        <v>986</v>
      </c>
      <c r="T989">
        <v>3.4514375000000004</v>
      </c>
      <c r="V989">
        <v>986</v>
      </c>
      <c r="W989">
        <v>2.2779487500000002</v>
      </c>
      <c r="Y989">
        <v>986</v>
      </c>
      <c r="Z989">
        <v>2.4877049999999996</v>
      </c>
      <c r="AB989">
        <v>986</v>
      </c>
      <c r="AC989">
        <v>3.7692499999999995</v>
      </c>
      <c r="AE989">
        <v>986</v>
      </c>
      <c r="AF989">
        <v>5.2249800000000004</v>
      </c>
      <c r="AH989">
        <v>986</v>
      </c>
      <c r="AI989">
        <v>3.4451900000000002</v>
      </c>
      <c r="AK989">
        <v>986</v>
      </c>
      <c r="AL989">
        <v>3.3708200000000001</v>
      </c>
      <c r="AN989">
        <v>986</v>
      </c>
      <c r="AO989">
        <v>5.1076499999999996</v>
      </c>
    </row>
    <row r="990" spans="1:41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1.01508E-3</v>
      </c>
      <c r="Q990">
        <v>8.3541699999999997E-4</v>
      </c>
      <c r="S990">
        <v>987</v>
      </c>
      <c r="T990">
        <v>3.421966666666667</v>
      </c>
      <c r="V990">
        <v>987</v>
      </c>
      <c r="W990">
        <v>2.2584979999999999</v>
      </c>
      <c r="Y990">
        <v>987</v>
      </c>
      <c r="Z990">
        <v>2.4675172500000002</v>
      </c>
      <c r="AB990">
        <v>987</v>
      </c>
      <c r="AC990">
        <v>3.7386625000000002</v>
      </c>
      <c r="AE990">
        <v>987</v>
      </c>
      <c r="AF990">
        <v>5.2442799999999998</v>
      </c>
      <c r="AH990">
        <v>987</v>
      </c>
      <c r="AI990">
        <v>3.4458700000000002</v>
      </c>
      <c r="AK990">
        <v>987</v>
      </c>
      <c r="AL990">
        <v>3.3697300000000001</v>
      </c>
      <c r="AN990">
        <v>987</v>
      </c>
      <c r="AO990">
        <v>5.1238000000000001</v>
      </c>
    </row>
    <row r="991" spans="1:41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1.12309E-3</v>
      </c>
      <c r="Q991">
        <v>9.1038600000000001E-4</v>
      </c>
      <c r="S991">
        <v>988</v>
      </c>
      <c r="T991">
        <v>3.443775</v>
      </c>
      <c r="V991">
        <v>988</v>
      </c>
      <c r="W991">
        <v>2.2728915000000001</v>
      </c>
      <c r="Y991">
        <v>988</v>
      </c>
      <c r="Z991">
        <v>2.4825432499999995</v>
      </c>
      <c r="AB991">
        <v>988</v>
      </c>
      <c r="AC991">
        <v>3.7614291666666664</v>
      </c>
      <c r="AE991">
        <v>988</v>
      </c>
      <c r="AF991">
        <v>5.2195099999999996</v>
      </c>
      <c r="AH991">
        <v>988</v>
      </c>
      <c r="AI991">
        <v>3.44936</v>
      </c>
      <c r="AK991">
        <v>988</v>
      </c>
      <c r="AL991">
        <v>3.3743799999999999</v>
      </c>
      <c r="AN991">
        <v>988</v>
      </c>
      <c r="AO991">
        <v>5.1015300000000003</v>
      </c>
    </row>
    <row r="992" spans="1:41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1.0652700000000001E-3</v>
      </c>
      <c r="Q992">
        <v>8.70454E-4</v>
      </c>
      <c r="S992">
        <v>989</v>
      </c>
      <c r="T992">
        <v>3.4622875000000004</v>
      </c>
      <c r="V992">
        <v>989</v>
      </c>
      <c r="W992">
        <v>2.2851097500000002</v>
      </c>
      <c r="Y992">
        <v>989</v>
      </c>
      <c r="Z992">
        <v>2.49786625</v>
      </c>
      <c r="AB992">
        <v>989</v>
      </c>
      <c r="AC992">
        <v>3.7846458333333333</v>
      </c>
      <c r="AE992">
        <v>989</v>
      </c>
      <c r="AF992">
        <v>5.17659</v>
      </c>
      <c r="AH992">
        <v>989</v>
      </c>
      <c r="AI992">
        <v>3.42503</v>
      </c>
      <c r="AK992">
        <v>989</v>
      </c>
      <c r="AL992">
        <v>3.3481000000000001</v>
      </c>
      <c r="AN992">
        <v>989</v>
      </c>
      <c r="AO992">
        <v>5.0559000000000003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9.7603399999999997E-4</v>
      </c>
      <c r="Q993">
        <v>7.9884800000000001E-4</v>
      </c>
      <c r="S993">
        <v>990</v>
      </c>
      <c r="T993">
        <v>3.4313500000000006</v>
      </c>
      <c r="V993">
        <v>990</v>
      </c>
      <c r="W993">
        <v>2.264691</v>
      </c>
      <c r="Y993">
        <v>990</v>
      </c>
      <c r="Z993">
        <v>2.4751017499999999</v>
      </c>
      <c r="AB993">
        <v>990</v>
      </c>
      <c r="AC993">
        <v>3.7501541666666669</v>
      </c>
      <c r="AE993">
        <v>990</v>
      </c>
      <c r="AF993">
        <v>5.2016499999999999</v>
      </c>
      <c r="AH993">
        <v>990</v>
      </c>
      <c r="AI993">
        <v>3.4456899999999999</v>
      </c>
      <c r="AK993">
        <v>990</v>
      </c>
      <c r="AL993">
        <v>3.3705599999999998</v>
      </c>
      <c r="AN993">
        <v>990</v>
      </c>
      <c r="AO993">
        <v>5.0836800000000002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1.15256E-3</v>
      </c>
      <c r="Q994">
        <v>9.3419E-4</v>
      </c>
      <c r="S994">
        <v>991</v>
      </c>
      <c r="T994">
        <v>3.4408291666666666</v>
      </c>
      <c r="V994">
        <v>991</v>
      </c>
      <c r="W994">
        <v>2.2709472499999999</v>
      </c>
      <c r="Y994">
        <v>991</v>
      </c>
      <c r="Z994">
        <v>2.4831427499999998</v>
      </c>
      <c r="AB994">
        <v>991</v>
      </c>
      <c r="AC994">
        <v>3.7623375000000001</v>
      </c>
      <c r="AE994">
        <v>991</v>
      </c>
      <c r="AF994">
        <v>5.1964699999999997</v>
      </c>
      <c r="AH994">
        <v>991</v>
      </c>
      <c r="AI994">
        <v>3.44374</v>
      </c>
      <c r="AK994">
        <v>991</v>
      </c>
      <c r="AL994">
        <v>3.3688400000000001</v>
      </c>
      <c r="AN994">
        <v>991</v>
      </c>
      <c r="AO994">
        <v>5.0790199999999999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1.10118E-3</v>
      </c>
      <c r="Q995">
        <v>9.0066699999999996E-4</v>
      </c>
      <c r="S995">
        <v>992</v>
      </c>
      <c r="T995">
        <v>3.420666666666667</v>
      </c>
      <c r="V995">
        <v>992</v>
      </c>
      <c r="W995">
        <v>2.2576400000000003</v>
      </c>
      <c r="Y995">
        <v>992</v>
      </c>
      <c r="Z995">
        <v>2.4639505000000002</v>
      </c>
      <c r="AB995">
        <v>992</v>
      </c>
      <c r="AC995">
        <v>3.7332583333333331</v>
      </c>
      <c r="AE995">
        <v>992</v>
      </c>
      <c r="AF995">
        <v>5.2827000000000002</v>
      </c>
      <c r="AH995">
        <v>992</v>
      </c>
      <c r="AI995">
        <v>3.47499</v>
      </c>
      <c r="AK995">
        <v>992</v>
      </c>
      <c r="AL995">
        <v>3.3996900000000001</v>
      </c>
      <c r="AN995">
        <v>992</v>
      </c>
      <c r="AO995">
        <v>5.1636699999999998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9.3602900000000001E-4</v>
      </c>
      <c r="Q996">
        <v>7.6769299999999996E-4</v>
      </c>
      <c r="S996">
        <v>993</v>
      </c>
      <c r="T996">
        <v>3.4567458333333332</v>
      </c>
      <c r="V996">
        <v>993</v>
      </c>
      <c r="W996">
        <v>2.2814522499999996</v>
      </c>
      <c r="Y996">
        <v>993</v>
      </c>
      <c r="Z996">
        <v>2.4899297499999999</v>
      </c>
      <c r="AB996">
        <v>993</v>
      </c>
      <c r="AC996">
        <v>3.7726208333333333</v>
      </c>
      <c r="AE996">
        <v>993</v>
      </c>
      <c r="AF996">
        <v>5.2443299999999997</v>
      </c>
      <c r="AH996">
        <v>993</v>
      </c>
      <c r="AI996">
        <v>3.4588000000000001</v>
      </c>
      <c r="AK996">
        <v>993</v>
      </c>
      <c r="AL996">
        <v>3.3833299999999999</v>
      </c>
      <c r="AN996">
        <v>993</v>
      </c>
      <c r="AO996">
        <v>5.1253200000000003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8.5037700000000003E-4</v>
      </c>
      <c r="Q997">
        <v>6.9752300000000002E-4</v>
      </c>
      <c r="S997">
        <v>994</v>
      </c>
      <c r="T997">
        <v>3.4254708333333337</v>
      </c>
      <c r="V997">
        <v>994</v>
      </c>
      <c r="W997">
        <v>2.2608107499999996</v>
      </c>
      <c r="Y997">
        <v>994</v>
      </c>
      <c r="Z997">
        <v>2.4685759999999997</v>
      </c>
      <c r="AB997">
        <v>994</v>
      </c>
      <c r="AC997">
        <v>3.7402666666666669</v>
      </c>
      <c r="AE997">
        <v>994</v>
      </c>
      <c r="AF997">
        <v>5.2493800000000004</v>
      </c>
      <c r="AH997">
        <v>994</v>
      </c>
      <c r="AI997">
        <v>3.4750200000000002</v>
      </c>
      <c r="AK997">
        <v>994</v>
      </c>
      <c r="AL997">
        <v>3.3987599999999998</v>
      </c>
      <c r="AN997">
        <v>994</v>
      </c>
      <c r="AO997">
        <v>5.1295700000000002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1.05857E-3</v>
      </c>
      <c r="Q998">
        <v>8.5740399999999998E-4</v>
      </c>
      <c r="S998">
        <v>995</v>
      </c>
      <c r="T998">
        <v>3.4250750000000005</v>
      </c>
      <c r="V998">
        <v>995</v>
      </c>
      <c r="W998">
        <v>2.2605494999999998</v>
      </c>
      <c r="Y998">
        <v>995</v>
      </c>
      <c r="Z998">
        <v>2.4692057500000004</v>
      </c>
      <c r="AB998">
        <v>995</v>
      </c>
      <c r="AC998">
        <v>3.7412208333333337</v>
      </c>
      <c r="AE998">
        <v>995</v>
      </c>
      <c r="AF998">
        <v>5.1558900000000003</v>
      </c>
      <c r="AH998">
        <v>995</v>
      </c>
      <c r="AI998">
        <v>3.4229799999999999</v>
      </c>
      <c r="AK998">
        <v>995</v>
      </c>
      <c r="AL998">
        <v>3.3474699999999999</v>
      </c>
      <c r="AN998">
        <v>995</v>
      </c>
      <c r="AO998">
        <v>5.0377200000000002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1.1397899999999999E-3</v>
      </c>
      <c r="Q999">
        <v>9.1949499999999999E-4</v>
      </c>
      <c r="S999">
        <v>996</v>
      </c>
      <c r="T999">
        <v>3.4021750000000002</v>
      </c>
      <c r="V999">
        <v>996</v>
      </c>
      <c r="W999">
        <v>2.2454354999999997</v>
      </c>
      <c r="Y999">
        <v>996</v>
      </c>
      <c r="Z999">
        <v>2.4510942500000001</v>
      </c>
      <c r="AB999">
        <v>996</v>
      </c>
      <c r="AC999">
        <v>3.7137791666666664</v>
      </c>
      <c r="AE999">
        <v>996</v>
      </c>
      <c r="AF999">
        <v>5.15923</v>
      </c>
      <c r="AH999">
        <v>996</v>
      </c>
      <c r="AI999">
        <v>3.41066</v>
      </c>
      <c r="AK999">
        <v>996</v>
      </c>
      <c r="AL999">
        <v>3.3354499999999998</v>
      </c>
      <c r="AN999">
        <v>996</v>
      </c>
      <c r="AO999">
        <v>5.0411000000000001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9.9304899999999997E-4</v>
      </c>
      <c r="Q1000">
        <v>8.1067400000000005E-4</v>
      </c>
      <c r="S1000">
        <v>997</v>
      </c>
      <c r="T1000">
        <v>3.4436958333333334</v>
      </c>
      <c r="V1000">
        <v>997</v>
      </c>
      <c r="W1000">
        <v>2.2728392500000001</v>
      </c>
      <c r="Y1000">
        <v>997</v>
      </c>
      <c r="Z1000">
        <v>2.4816714999999996</v>
      </c>
      <c r="AB1000">
        <v>997</v>
      </c>
      <c r="AC1000">
        <v>3.7601083333333336</v>
      </c>
      <c r="AE1000">
        <v>997</v>
      </c>
      <c r="AF1000">
        <v>5.2605899999999997</v>
      </c>
      <c r="AH1000">
        <v>997</v>
      </c>
      <c r="AI1000">
        <v>3.46211</v>
      </c>
      <c r="AK1000">
        <v>997</v>
      </c>
      <c r="AL1000">
        <v>3.38571</v>
      </c>
      <c r="AN1000">
        <v>997</v>
      </c>
      <c r="AO1000">
        <v>5.1399299999999997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9.7883299999999992E-4</v>
      </c>
      <c r="Q1001">
        <v>8.0205300000000005E-4</v>
      </c>
      <c r="S1001">
        <v>998</v>
      </c>
      <c r="T1001">
        <v>3.4351041666666666</v>
      </c>
      <c r="V1001">
        <v>998</v>
      </c>
      <c r="W1001">
        <v>2.2671687499999997</v>
      </c>
      <c r="Y1001">
        <v>998</v>
      </c>
      <c r="Z1001">
        <v>2.4763145</v>
      </c>
      <c r="AB1001">
        <v>998</v>
      </c>
      <c r="AC1001">
        <v>3.7519916666666671</v>
      </c>
      <c r="AE1001">
        <v>998</v>
      </c>
      <c r="AF1001">
        <v>5.2486699999999997</v>
      </c>
      <c r="AH1001">
        <v>998</v>
      </c>
      <c r="AI1001">
        <v>3.4738600000000002</v>
      </c>
      <c r="AK1001">
        <v>998</v>
      </c>
      <c r="AL1001">
        <v>3.3976700000000002</v>
      </c>
      <c r="AN1001">
        <v>998</v>
      </c>
      <c r="AO1001">
        <v>5.1290100000000001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8.6268100000000002E-4</v>
      </c>
      <c r="Q1002">
        <v>7.1484399999999996E-4</v>
      </c>
      <c r="S1002">
        <v>999</v>
      </c>
      <c r="T1002">
        <v>3.4302208333333337</v>
      </c>
      <c r="V1002">
        <v>999</v>
      </c>
      <c r="W1002">
        <v>2.26394575</v>
      </c>
      <c r="Y1002">
        <v>999</v>
      </c>
      <c r="Z1002">
        <v>2.4748872499999996</v>
      </c>
      <c r="AB1002">
        <v>999</v>
      </c>
      <c r="AC1002">
        <v>3.7498291666666668</v>
      </c>
      <c r="AE1002">
        <v>999</v>
      </c>
      <c r="AF1002">
        <v>5.2455800000000004</v>
      </c>
      <c r="AH1002">
        <v>999</v>
      </c>
      <c r="AI1002">
        <v>3.4548000000000001</v>
      </c>
      <c r="AK1002">
        <v>999</v>
      </c>
      <c r="AL1002">
        <v>3.3784200000000002</v>
      </c>
      <c r="AN1002">
        <v>999</v>
      </c>
      <c r="AO1002">
        <v>5.125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9.7710599999999994E-4</v>
      </c>
      <c r="Q1003">
        <v>7.9830400000000001E-4</v>
      </c>
      <c r="S1003">
        <v>1000</v>
      </c>
      <c r="T1003">
        <v>3.425804166666667</v>
      </c>
      <c r="V1003">
        <v>1000</v>
      </c>
      <c r="W1003">
        <v>2.2610307499999998</v>
      </c>
      <c r="Y1003">
        <v>1000</v>
      </c>
      <c r="Z1003">
        <v>2.4704350000000002</v>
      </c>
      <c r="AB1003">
        <v>1000</v>
      </c>
      <c r="AC1003">
        <v>3.7430833333333333</v>
      </c>
      <c r="AE1003">
        <v>1000</v>
      </c>
      <c r="AF1003">
        <v>5.2806199999999999</v>
      </c>
      <c r="AH1003">
        <v>1000</v>
      </c>
      <c r="AI1003">
        <v>3.4910299999999999</v>
      </c>
      <c r="AK1003">
        <v>1000</v>
      </c>
      <c r="AL1003">
        <v>3.4163999999999999</v>
      </c>
      <c r="AN1003">
        <v>1000</v>
      </c>
      <c r="AO1003">
        <v>5.1631499999999999</v>
      </c>
    </row>
    <row r="1005" spans="1:41" x14ac:dyDescent="0.25">
      <c r="A1005" t="s">
        <v>105</v>
      </c>
    </row>
    <row r="1006" spans="1:41" x14ac:dyDescent="0.25">
      <c r="A1006" s="39" t="s">
        <v>114</v>
      </c>
      <c r="B1006" s="39"/>
      <c r="D1006" s="39" t="s">
        <v>115</v>
      </c>
      <c r="E1006" s="39"/>
      <c r="G1006" s="39" t="s">
        <v>116</v>
      </c>
      <c r="H1006" s="39"/>
      <c r="I1006" s="5"/>
      <c r="J1006" s="39" t="s">
        <v>117</v>
      </c>
      <c r="K1006" s="39"/>
      <c r="M1006" s="39" t="s">
        <v>139</v>
      </c>
      <c r="N1006" s="39"/>
      <c r="P1006" s="39" t="s">
        <v>140</v>
      </c>
      <c r="Q1006" s="39"/>
      <c r="R1006" s="9"/>
      <c r="S1006" s="39" t="s">
        <v>129</v>
      </c>
      <c r="T1006" s="39"/>
      <c r="V1006" s="39" t="s">
        <v>130</v>
      </c>
      <c r="W1006" s="39"/>
      <c r="Y1006" s="39" t="s">
        <v>131</v>
      </c>
      <c r="Z1006" s="39"/>
      <c r="AB1006" s="39" t="s">
        <v>132</v>
      </c>
      <c r="AC1006" s="39"/>
      <c r="AE1006" s="39" t="s">
        <v>133</v>
      </c>
      <c r="AF1006" s="39"/>
      <c r="AH1006" s="39" t="s">
        <v>134</v>
      </c>
      <c r="AI1006" s="39"/>
      <c r="AK1006" s="39" t="s">
        <v>135</v>
      </c>
      <c r="AL1006" s="39"/>
      <c r="AN1006" s="39" t="s">
        <v>136</v>
      </c>
      <c r="AO1006" s="39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8.6376499999999995E-4</v>
      </c>
      <c r="P1008" s="3">
        <v>1</v>
      </c>
      <c r="Q1008">
        <v>6.8369999999999998E-4</v>
      </c>
      <c r="S1008">
        <v>1</v>
      </c>
      <c r="T1008">
        <v>3.4541166666666667</v>
      </c>
      <c r="V1008">
        <v>1</v>
      </c>
      <c r="W1008">
        <v>2.2797169999999998</v>
      </c>
      <c r="Y1008">
        <v>1</v>
      </c>
      <c r="Z1008">
        <v>2.4891294999999998</v>
      </c>
      <c r="AB1008">
        <v>1</v>
      </c>
      <c r="AC1008">
        <v>3.7714083333333335</v>
      </c>
      <c r="AE1008">
        <v>1</v>
      </c>
      <c r="AF1008" s="30">
        <v>5.2137700000000002</v>
      </c>
      <c r="AH1008">
        <v>1</v>
      </c>
      <c r="AI1008" s="30">
        <v>3.44814</v>
      </c>
      <c r="AK1008">
        <v>1</v>
      </c>
      <c r="AL1008" s="30">
        <v>3.3732700000000002</v>
      </c>
      <c r="AN1008">
        <v>1</v>
      </c>
      <c r="AO1008" s="30">
        <v>5.0959399999999997</v>
      </c>
    </row>
    <row r="1009" spans="1:41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9.2865700000000005E-4</v>
      </c>
      <c r="P1009" s="3">
        <v>2</v>
      </c>
      <c r="Q1009">
        <v>7.3740399999999999E-4</v>
      </c>
      <c r="S1009">
        <v>2</v>
      </c>
      <c r="T1009">
        <v>3.461254166666667</v>
      </c>
      <c r="V1009">
        <v>2</v>
      </c>
      <c r="W1009">
        <v>2.2844277499999999</v>
      </c>
      <c r="Y1009">
        <v>2</v>
      </c>
      <c r="Z1009">
        <v>2.4965655000000004</v>
      </c>
      <c r="AB1009">
        <v>2</v>
      </c>
      <c r="AC1009">
        <v>3.7826750000000007</v>
      </c>
      <c r="AE1009">
        <v>2</v>
      </c>
      <c r="AF1009" s="30">
        <v>5.2215400000000001</v>
      </c>
      <c r="AH1009">
        <v>2</v>
      </c>
      <c r="AI1009" s="30">
        <v>3.4558599999999999</v>
      </c>
      <c r="AK1009">
        <v>2</v>
      </c>
      <c r="AL1009" s="30">
        <v>3.3816299999999999</v>
      </c>
      <c r="AN1009">
        <v>2</v>
      </c>
      <c r="AO1009" s="30">
        <v>5.1048200000000001</v>
      </c>
    </row>
    <row r="1010" spans="1:41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1.12663E-3</v>
      </c>
      <c r="P1010" s="3">
        <v>3</v>
      </c>
      <c r="Q1010">
        <v>8.8251300000000003E-4</v>
      </c>
      <c r="S1010">
        <v>3</v>
      </c>
      <c r="T1010">
        <v>3.4219124999999995</v>
      </c>
      <c r="V1010">
        <v>3</v>
      </c>
      <c r="W1010">
        <v>2.25846225</v>
      </c>
      <c r="Y1010">
        <v>3</v>
      </c>
      <c r="Z1010">
        <v>2.4687107500000001</v>
      </c>
      <c r="AB1010">
        <v>3</v>
      </c>
      <c r="AC1010">
        <v>3.7404708333333332</v>
      </c>
      <c r="AE1010">
        <v>3</v>
      </c>
      <c r="AF1010" s="30">
        <v>5.2078499999999996</v>
      </c>
      <c r="AH1010">
        <v>3</v>
      </c>
      <c r="AI1010" s="30">
        <v>3.4462100000000002</v>
      </c>
      <c r="AK1010">
        <v>3</v>
      </c>
      <c r="AL1010" s="30">
        <v>3.37032</v>
      </c>
      <c r="AN1010">
        <v>3</v>
      </c>
      <c r="AO1010" s="30">
        <v>5.0886899999999997</v>
      </c>
    </row>
    <row r="1011" spans="1:41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9.5222600000000003E-4</v>
      </c>
      <c r="P1011" s="3">
        <v>4</v>
      </c>
      <c r="Q1011">
        <v>7.5506499999999997E-4</v>
      </c>
      <c r="S1011">
        <v>4</v>
      </c>
      <c r="T1011">
        <v>3.4438666666666671</v>
      </c>
      <c r="V1011">
        <v>4</v>
      </c>
      <c r="W1011">
        <v>2.2729520000000001</v>
      </c>
      <c r="Y1011">
        <v>4</v>
      </c>
      <c r="Z1011">
        <v>2.4853207500000001</v>
      </c>
      <c r="AB1011">
        <v>4</v>
      </c>
      <c r="AC1011">
        <v>3.7656375000000004</v>
      </c>
      <c r="AE1011">
        <v>4</v>
      </c>
      <c r="AF1011" s="30">
        <v>5.2212899999999998</v>
      </c>
      <c r="AH1011">
        <v>4</v>
      </c>
      <c r="AI1011" s="30">
        <v>3.4454099999999999</v>
      </c>
      <c r="AK1011">
        <v>4</v>
      </c>
      <c r="AL1011" s="30">
        <v>3.3709199999999999</v>
      </c>
      <c r="AN1011">
        <v>4</v>
      </c>
      <c r="AO1011" s="30">
        <v>5.1038699999999997</v>
      </c>
    </row>
    <row r="1012" spans="1:41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1.2454199999999999E-3</v>
      </c>
      <c r="P1012" s="3">
        <v>5</v>
      </c>
      <c r="Q1012">
        <v>9.7547499999999995E-4</v>
      </c>
      <c r="S1012">
        <v>5</v>
      </c>
      <c r="T1012">
        <v>3.4228291666666664</v>
      </c>
      <c r="V1012">
        <v>5</v>
      </c>
      <c r="W1012">
        <v>2.2590672499999997</v>
      </c>
      <c r="Y1012">
        <v>5</v>
      </c>
      <c r="Z1012">
        <v>2.4694642499999997</v>
      </c>
      <c r="AB1012">
        <v>5</v>
      </c>
      <c r="AC1012">
        <v>3.7416125</v>
      </c>
      <c r="AE1012">
        <v>5</v>
      </c>
      <c r="AF1012" s="30">
        <v>5.2336799999999997</v>
      </c>
      <c r="AH1012">
        <v>5</v>
      </c>
      <c r="AI1012" s="30">
        <v>3.4513500000000001</v>
      </c>
      <c r="AK1012">
        <v>5</v>
      </c>
      <c r="AL1012" s="30">
        <v>3.3747600000000002</v>
      </c>
      <c r="AN1012">
        <v>5</v>
      </c>
      <c r="AO1012" s="30">
        <v>5.1130699999999996</v>
      </c>
    </row>
    <row r="1013" spans="1:41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9.868399999999999E-4</v>
      </c>
      <c r="P1013" s="3">
        <v>6</v>
      </c>
      <c r="Q1013">
        <v>7.8003700000000003E-4</v>
      </c>
      <c r="S1013">
        <v>6</v>
      </c>
      <c r="T1013">
        <v>3.4435333333333329</v>
      </c>
      <c r="V1013">
        <v>6</v>
      </c>
      <c r="W1013">
        <v>2.272732</v>
      </c>
      <c r="Y1013">
        <v>6</v>
      </c>
      <c r="Z1013">
        <v>2.4835002500000001</v>
      </c>
      <c r="AB1013">
        <v>6</v>
      </c>
      <c r="AC1013">
        <v>3.762879166666667</v>
      </c>
      <c r="AE1013">
        <v>6</v>
      </c>
      <c r="AF1013" s="30">
        <v>5.2432499999999997</v>
      </c>
      <c r="AH1013">
        <v>6</v>
      </c>
      <c r="AI1013" s="30">
        <v>3.4608599999999998</v>
      </c>
      <c r="AK1013">
        <v>6</v>
      </c>
      <c r="AL1013" s="30">
        <v>3.3842500000000002</v>
      </c>
      <c r="AN1013">
        <v>6</v>
      </c>
      <c r="AO1013" s="30">
        <v>5.12263</v>
      </c>
    </row>
    <row r="1014" spans="1:41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1.1153000000000001E-3</v>
      </c>
      <c r="P1014" s="3">
        <v>7</v>
      </c>
      <c r="Q1014">
        <v>8.7507600000000002E-4</v>
      </c>
      <c r="S1014">
        <v>7</v>
      </c>
      <c r="T1014">
        <v>3.4224041666666669</v>
      </c>
      <c r="V1014">
        <v>7</v>
      </c>
      <c r="W1014">
        <v>2.2587867500000001</v>
      </c>
      <c r="Y1014">
        <v>7</v>
      </c>
      <c r="Z1014">
        <v>2.4671845000000001</v>
      </c>
      <c r="AB1014">
        <v>7</v>
      </c>
      <c r="AC1014">
        <v>3.7381583333333332</v>
      </c>
      <c r="AE1014">
        <v>7</v>
      </c>
      <c r="AF1014" s="30">
        <v>5.2367499999999998</v>
      </c>
      <c r="AH1014">
        <v>7</v>
      </c>
      <c r="AI1014" s="30">
        <v>3.4616500000000001</v>
      </c>
      <c r="AK1014">
        <v>7</v>
      </c>
      <c r="AL1014" s="30">
        <v>3.3862199999999998</v>
      </c>
      <c r="AN1014">
        <v>7</v>
      </c>
      <c r="AO1014" s="30">
        <v>5.1181000000000001</v>
      </c>
    </row>
    <row r="1015" spans="1:41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1.0838200000000001E-3</v>
      </c>
      <c r="P1015" s="3">
        <v>8</v>
      </c>
      <c r="Q1015">
        <v>8.5154399999999998E-4</v>
      </c>
      <c r="S1015">
        <v>8</v>
      </c>
      <c r="T1015">
        <v>3.4358500000000003</v>
      </c>
      <c r="V1015">
        <v>8</v>
      </c>
      <c r="W1015">
        <v>2.2676609999999999</v>
      </c>
      <c r="Y1015">
        <v>8</v>
      </c>
      <c r="Z1015">
        <v>2.4755720000000001</v>
      </c>
      <c r="AB1015">
        <v>8</v>
      </c>
      <c r="AC1015">
        <v>3.7508666666666666</v>
      </c>
      <c r="AE1015">
        <v>8</v>
      </c>
      <c r="AF1015" s="30">
        <v>5.24777</v>
      </c>
      <c r="AH1015">
        <v>8</v>
      </c>
      <c r="AI1015" s="30">
        <v>3.46557</v>
      </c>
      <c r="AK1015">
        <v>8</v>
      </c>
      <c r="AL1015" s="30">
        <v>3.3886099999999999</v>
      </c>
      <c r="AN1015">
        <v>8</v>
      </c>
      <c r="AO1015" s="30">
        <v>5.12669</v>
      </c>
    </row>
    <row r="1016" spans="1:41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1.16825E-3</v>
      </c>
      <c r="P1016" s="3">
        <v>9</v>
      </c>
      <c r="Q1016">
        <v>9.0689000000000004E-4</v>
      </c>
      <c r="S1016">
        <v>9</v>
      </c>
      <c r="T1016">
        <v>3.4608208333333335</v>
      </c>
      <c r="V1016">
        <v>9</v>
      </c>
      <c r="W1016">
        <v>2.2841417499999999</v>
      </c>
      <c r="Y1016">
        <v>9</v>
      </c>
      <c r="Z1016">
        <v>2.4923882499999999</v>
      </c>
      <c r="AB1016">
        <v>9</v>
      </c>
      <c r="AC1016">
        <v>3.776345833333334</v>
      </c>
      <c r="AE1016">
        <v>9</v>
      </c>
      <c r="AF1016" s="30">
        <v>5.2194200000000004</v>
      </c>
      <c r="AH1016">
        <v>9</v>
      </c>
      <c r="AI1016" s="30">
        <v>3.4517099999999998</v>
      </c>
      <c r="AK1016">
        <v>9</v>
      </c>
      <c r="AL1016" s="30">
        <v>3.3772500000000001</v>
      </c>
      <c r="AN1016">
        <v>9</v>
      </c>
      <c r="AO1016" s="30">
        <v>5.1023100000000001</v>
      </c>
    </row>
    <row r="1017" spans="1:41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9.1345800000000002E-4</v>
      </c>
      <c r="P1017" s="3">
        <v>10</v>
      </c>
      <c r="Q1017">
        <v>7.24852E-4</v>
      </c>
      <c r="S1017">
        <v>10</v>
      </c>
      <c r="T1017">
        <v>3.4143916666666669</v>
      </c>
      <c r="V1017">
        <v>10</v>
      </c>
      <c r="W1017">
        <v>2.2534985000000001</v>
      </c>
      <c r="Y1017">
        <v>10</v>
      </c>
      <c r="Z1017">
        <v>2.4625947499999996</v>
      </c>
      <c r="AB1017">
        <v>10</v>
      </c>
      <c r="AC1017">
        <v>3.7312041666666662</v>
      </c>
      <c r="AE1017">
        <v>10</v>
      </c>
      <c r="AF1017" s="30">
        <v>5.2729499999999998</v>
      </c>
      <c r="AH1017">
        <v>10</v>
      </c>
      <c r="AI1017" s="30">
        <v>3.4652500000000002</v>
      </c>
      <c r="AK1017">
        <v>10</v>
      </c>
      <c r="AL1017" s="30">
        <v>3.3900199999999998</v>
      </c>
      <c r="AN1017">
        <v>10</v>
      </c>
      <c r="AO1017" s="30">
        <v>5.1538599999999999</v>
      </c>
    </row>
    <row r="1018" spans="1:41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9.5307699999999998E-4</v>
      </c>
      <c r="P1018" s="3">
        <v>11</v>
      </c>
      <c r="Q1018">
        <v>7.5806599999999995E-4</v>
      </c>
      <c r="S1018">
        <v>11</v>
      </c>
      <c r="T1018">
        <v>3.4219875000000006</v>
      </c>
      <c r="V1018">
        <v>11</v>
      </c>
      <c r="W1018">
        <v>2.2585117500000003</v>
      </c>
      <c r="Y1018">
        <v>11</v>
      </c>
      <c r="Z1018">
        <v>2.46670875</v>
      </c>
      <c r="AB1018">
        <v>11</v>
      </c>
      <c r="AC1018">
        <v>3.7374375000000004</v>
      </c>
      <c r="AE1018">
        <v>11</v>
      </c>
      <c r="AF1018">
        <v>5.2456199999999997</v>
      </c>
      <c r="AH1018">
        <v>11</v>
      </c>
      <c r="AI1018">
        <v>3.4759000000000002</v>
      </c>
      <c r="AK1018">
        <v>11</v>
      </c>
      <c r="AL1018">
        <v>3.4007399999999999</v>
      </c>
      <c r="AN1018">
        <v>11</v>
      </c>
      <c r="AO1018">
        <v>5.1276299999999999</v>
      </c>
    </row>
    <row r="1019" spans="1:41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1.01092E-3</v>
      </c>
      <c r="P1019" s="3">
        <v>12</v>
      </c>
      <c r="Q1019">
        <v>7.8884500000000004E-4</v>
      </c>
      <c r="S1019">
        <v>12</v>
      </c>
      <c r="T1019">
        <v>3.4123791666666667</v>
      </c>
      <c r="V1019">
        <v>12</v>
      </c>
      <c r="W1019">
        <v>2.2521702500000003</v>
      </c>
      <c r="Y1019">
        <v>12</v>
      </c>
      <c r="Z1019">
        <v>2.4603177500000002</v>
      </c>
      <c r="AB1019">
        <v>12</v>
      </c>
      <c r="AC1019">
        <v>3.7277541666666667</v>
      </c>
      <c r="AE1019">
        <v>12</v>
      </c>
      <c r="AF1019">
        <v>5.2130099999999997</v>
      </c>
      <c r="AH1019">
        <v>12</v>
      </c>
      <c r="AI1019">
        <v>3.4596</v>
      </c>
      <c r="AK1019">
        <v>12</v>
      </c>
      <c r="AL1019">
        <v>3.3844500000000002</v>
      </c>
      <c r="AN1019">
        <v>12</v>
      </c>
      <c r="AO1019">
        <v>5.0952099999999998</v>
      </c>
    </row>
    <row r="1020" spans="1:41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1.19757E-3</v>
      </c>
      <c r="P1020" s="3">
        <v>13</v>
      </c>
      <c r="Q1020">
        <v>9.3776799999999996E-4</v>
      </c>
      <c r="S1020">
        <v>13</v>
      </c>
      <c r="T1020">
        <v>3.4564416666666671</v>
      </c>
      <c r="V1020">
        <v>13</v>
      </c>
      <c r="W1020">
        <v>2.2812515000000002</v>
      </c>
      <c r="Y1020">
        <v>13</v>
      </c>
      <c r="Z1020">
        <v>2.48894525</v>
      </c>
      <c r="AB1020">
        <v>13</v>
      </c>
      <c r="AC1020">
        <v>3.7711291666666664</v>
      </c>
      <c r="AE1020">
        <v>13</v>
      </c>
      <c r="AF1020">
        <v>5.2424799999999996</v>
      </c>
      <c r="AH1020">
        <v>13</v>
      </c>
      <c r="AI1020">
        <v>3.4443700000000002</v>
      </c>
      <c r="AK1020">
        <v>13</v>
      </c>
      <c r="AL1020">
        <v>3.3694299999999999</v>
      </c>
      <c r="AN1020">
        <v>13</v>
      </c>
      <c r="AO1020">
        <v>5.1239100000000004</v>
      </c>
    </row>
    <row r="1021" spans="1:41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1.0770300000000001E-3</v>
      </c>
      <c r="P1021" s="3">
        <v>14</v>
      </c>
      <c r="Q1021">
        <v>8.4435300000000005E-4</v>
      </c>
      <c r="S1021">
        <v>14</v>
      </c>
      <c r="T1021">
        <v>3.4008208333333334</v>
      </c>
      <c r="V1021">
        <v>14</v>
      </c>
      <c r="W1021">
        <v>2.2445417499999998</v>
      </c>
      <c r="Y1021">
        <v>14</v>
      </c>
      <c r="Z1021">
        <v>2.4529890000000001</v>
      </c>
      <c r="AB1021">
        <v>14</v>
      </c>
      <c r="AC1021">
        <v>3.71665</v>
      </c>
      <c r="AE1021">
        <v>14</v>
      </c>
      <c r="AF1021">
        <v>5.2497400000000001</v>
      </c>
      <c r="AH1021">
        <v>14</v>
      </c>
      <c r="AI1021">
        <v>3.4718300000000002</v>
      </c>
      <c r="AK1021">
        <v>14</v>
      </c>
      <c r="AL1021">
        <v>3.3955700000000002</v>
      </c>
      <c r="AN1021">
        <v>14</v>
      </c>
      <c r="AO1021">
        <v>5.1299099999999997</v>
      </c>
    </row>
    <row r="1022" spans="1:41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9.846779999999999E-4</v>
      </c>
      <c r="P1022" s="3">
        <v>15</v>
      </c>
      <c r="Q1022">
        <v>7.7610299999999999E-4</v>
      </c>
      <c r="S1022">
        <v>15</v>
      </c>
      <c r="T1022">
        <v>3.4030458333333335</v>
      </c>
      <c r="V1022">
        <v>15</v>
      </c>
      <c r="W1022">
        <v>2.2460102499999999</v>
      </c>
      <c r="Y1022">
        <v>15</v>
      </c>
      <c r="Z1022">
        <v>2.4521502499999999</v>
      </c>
      <c r="AB1022">
        <v>15</v>
      </c>
      <c r="AC1022">
        <v>3.7153791666666667</v>
      </c>
      <c r="AE1022">
        <v>15</v>
      </c>
      <c r="AF1022">
        <v>5.2966499999999996</v>
      </c>
      <c r="AH1022">
        <v>15</v>
      </c>
      <c r="AI1022">
        <v>3.4906700000000002</v>
      </c>
      <c r="AK1022">
        <v>15</v>
      </c>
      <c r="AL1022">
        <v>3.41513</v>
      </c>
      <c r="AN1022">
        <v>15</v>
      </c>
      <c r="AO1022">
        <v>5.1773600000000002</v>
      </c>
    </row>
    <row r="1023" spans="1:41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1.1411100000000001E-3</v>
      </c>
      <c r="P1023" s="3">
        <v>16</v>
      </c>
      <c r="Q1023">
        <v>9.0277700000000001E-4</v>
      </c>
      <c r="S1023">
        <v>16</v>
      </c>
      <c r="T1023">
        <v>3.4420000000000002</v>
      </c>
      <c r="V1023">
        <v>16</v>
      </c>
      <c r="W1023">
        <v>2.2717200000000002</v>
      </c>
      <c r="Y1023">
        <v>16</v>
      </c>
      <c r="Z1023">
        <v>2.480445</v>
      </c>
      <c r="AB1023">
        <v>16</v>
      </c>
      <c r="AC1023">
        <v>3.7582500000000003</v>
      </c>
      <c r="AE1023">
        <v>16</v>
      </c>
      <c r="AF1023">
        <v>5.2612699999999997</v>
      </c>
      <c r="AH1023">
        <v>16</v>
      </c>
      <c r="AI1023">
        <v>3.46136</v>
      </c>
      <c r="AK1023">
        <v>16</v>
      </c>
      <c r="AL1023">
        <v>3.3855499999999998</v>
      </c>
      <c r="AN1023">
        <v>16</v>
      </c>
      <c r="AO1023">
        <v>5.14147</v>
      </c>
    </row>
    <row r="1024" spans="1:41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1.1293500000000001E-3</v>
      </c>
      <c r="P1024" s="3">
        <v>17</v>
      </c>
      <c r="Q1024">
        <v>8.9153400000000003E-4</v>
      </c>
      <c r="S1024">
        <v>17</v>
      </c>
      <c r="T1024">
        <v>3.4341750000000002</v>
      </c>
      <c r="V1024">
        <v>17</v>
      </c>
      <c r="W1024">
        <v>2.2665554999999999</v>
      </c>
      <c r="Y1024">
        <v>17</v>
      </c>
      <c r="Z1024">
        <v>2.4754675000000002</v>
      </c>
      <c r="AB1024">
        <v>17</v>
      </c>
      <c r="AC1024">
        <v>3.7507083333333333</v>
      </c>
      <c r="AE1024">
        <v>17</v>
      </c>
      <c r="AF1024">
        <v>5.2353500000000004</v>
      </c>
      <c r="AH1024">
        <v>17</v>
      </c>
      <c r="AI1024">
        <v>3.46374</v>
      </c>
      <c r="AK1024">
        <v>17</v>
      </c>
      <c r="AL1024">
        <v>3.38761</v>
      </c>
      <c r="AN1024">
        <v>17</v>
      </c>
      <c r="AO1024">
        <v>5.1157899999999996</v>
      </c>
    </row>
    <row r="1025" spans="1:41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1.1362099999999999E-3</v>
      </c>
      <c r="P1025" s="3">
        <v>18</v>
      </c>
      <c r="Q1025">
        <v>8.9209800000000002E-4</v>
      </c>
      <c r="S1025">
        <v>18</v>
      </c>
      <c r="T1025">
        <v>3.4388083333333337</v>
      </c>
      <c r="V1025">
        <v>18</v>
      </c>
      <c r="W1025">
        <v>2.2696135000000002</v>
      </c>
      <c r="Y1025">
        <v>18</v>
      </c>
      <c r="Z1025">
        <v>2.4768370000000002</v>
      </c>
      <c r="AB1025">
        <v>18</v>
      </c>
      <c r="AC1025">
        <v>3.7527833333333334</v>
      </c>
      <c r="AE1025">
        <v>18</v>
      </c>
      <c r="AF1025">
        <v>5.2870900000000001</v>
      </c>
      <c r="AH1025">
        <v>18</v>
      </c>
      <c r="AI1025">
        <v>3.49417</v>
      </c>
      <c r="AK1025">
        <v>18</v>
      </c>
      <c r="AL1025">
        <v>3.4180100000000002</v>
      </c>
      <c r="AN1025">
        <v>18</v>
      </c>
      <c r="AO1025">
        <v>5.1673400000000003</v>
      </c>
    </row>
    <row r="1026" spans="1:41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1.16789E-3</v>
      </c>
      <c r="P1026" s="3">
        <v>19</v>
      </c>
      <c r="Q1026">
        <v>9.1272E-4</v>
      </c>
      <c r="S1026">
        <v>19</v>
      </c>
      <c r="T1026">
        <v>3.4568333333333334</v>
      </c>
      <c r="V1026">
        <v>19</v>
      </c>
      <c r="W1026">
        <v>2.2815099999999999</v>
      </c>
      <c r="Y1026">
        <v>19</v>
      </c>
      <c r="Z1026">
        <v>2.4929299999999999</v>
      </c>
      <c r="AB1026">
        <v>19</v>
      </c>
      <c r="AC1026">
        <v>3.777166666666667</v>
      </c>
      <c r="AE1026">
        <v>19</v>
      </c>
      <c r="AF1026">
        <v>5.2195</v>
      </c>
      <c r="AH1026">
        <v>19</v>
      </c>
      <c r="AI1026">
        <v>3.45357</v>
      </c>
      <c r="AK1026">
        <v>19</v>
      </c>
      <c r="AL1026">
        <v>3.3775900000000001</v>
      </c>
      <c r="AN1026">
        <v>19</v>
      </c>
      <c r="AO1026">
        <v>5.1002299999999998</v>
      </c>
    </row>
    <row r="1027" spans="1:41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9.9270700000000001E-4</v>
      </c>
      <c r="P1027" s="3">
        <v>20</v>
      </c>
      <c r="Q1027">
        <v>7.8267099999999997E-4</v>
      </c>
      <c r="S1027">
        <v>20</v>
      </c>
      <c r="T1027">
        <v>3.4361666666666668</v>
      </c>
      <c r="V1027">
        <v>20</v>
      </c>
      <c r="W1027">
        <v>2.2678699999999998</v>
      </c>
      <c r="Y1027">
        <v>20</v>
      </c>
      <c r="Z1027">
        <v>2.4798289999999996</v>
      </c>
      <c r="AB1027">
        <v>20</v>
      </c>
      <c r="AC1027">
        <v>3.7573166666666666</v>
      </c>
      <c r="AE1027">
        <v>20</v>
      </c>
      <c r="AF1027">
        <v>5.2525700000000004</v>
      </c>
      <c r="AH1027">
        <v>20</v>
      </c>
      <c r="AI1027">
        <v>3.45459</v>
      </c>
      <c r="AK1027">
        <v>20</v>
      </c>
      <c r="AL1027">
        <v>3.3794900000000001</v>
      </c>
      <c r="AN1027">
        <v>20</v>
      </c>
      <c r="AO1027">
        <v>5.1337400000000004</v>
      </c>
    </row>
    <row r="1028" spans="1:41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1.1051800000000001E-3</v>
      </c>
      <c r="P1028" s="3">
        <v>21</v>
      </c>
      <c r="Q1028">
        <v>8.7073399999999996E-4</v>
      </c>
      <c r="S1028">
        <v>21</v>
      </c>
      <c r="T1028">
        <v>3.4002249999999998</v>
      </c>
      <c r="V1028">
        <v>21</v>
      </c>
      <c r="W1028">
        <v>2.2441485000000001</v>
      </c>
      <c r="Y1028">
        <v>21</v>
      </c>
      <c r="Z1028">
        <v>2.4499392499999999</v>
      </c>
      <c r="AB1028">
        <v>21</v>
      </c>
      <c r="AC1028">
        <v>3.7120291666666669</v>
      </c>
      <c r="AE1028">
        <v>21</v>
      </c>
      <c r="AF1028">
        <v>5.1932400000000003</v>
      </c>
      <c r="AH1028">
        <v>21</v>
      </c>
      <c r="AI1028">
        <v>3.44292</v>
      </c>
      <c r="AK1028">
        <v>21</v>
      </c>
      <c r="AL1028">
        <v>3.3658800000000002</v>
      </c>
      <c r="AN1028">
        <v>21</v>
      </c>
      <c r="AO1028">
        <v>5.0725899999999999</v>
      </c>
    </row>
    <row r="1029" spans="1:41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9.3365199999999998E-4</v>
      </c>
      <c r="P1029" s="3">
        <v>22</v>
      </c>
      <c r="Q1029">
        <v>7.3706300000000004E-4</v>
      </c>
      <c r="S1029">
        <v>22</v>
      </c>
      <c r="T1029">
        <v>3.4408250000000002</v>
      </c>
      <c r="V1029">
        <v>22</v>
      </c>
      <c r="W1029">
        <v>2.2709445000000001</v>
      </c>
      <c r="Y1029">
        <v>22</v>
      </c>
      <c r="Z1029">
        <v>2.4791414999999999</v>
      </c>
      <c r="AB1029">
        <v>22</v>
      </c>
      <c r="AC1029">
        <v>3.756275</v>
      </c>
      <c r="AE1029">
        <v>22</v>
      </c>
      <c r="AF1029">
        <v>5.2469999999999999</v>
      </c>
      <c r="AH1029">
        <v>22</v>
      </c>
      <c r="AI1029">
        <v>3.4609000000000001</v>
      </c>
      <c r="AK1029">
        <v>22</v>
      </c>
      <c r="AL1029">
        <v>3.3856799999999998</v>
      </c>
      <c r="AN1029">
        <v>22</v>
      </c>
      <c r="AO1029">
        <v>5.1283399999999997</v>
      </c>
    </row>
    <row r="1030" spans="1:41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9.8919200000000007E-4</v>
      </c>
      <c r="P1030" s="3">
        <v>23</v>
      </c>
      <c r="Q1030">
        <v>7.85916E-4</v>
      </c>
      <c r="S1030">
        <v>23</v>
      </c>
      <c r="T1030">
        <v>3.4613875000000003</v>
      </c>
      <c r="V1030">
        <v>23</v>
      </c>
      <c r="W1030">
        <v>2.2845157500000002</v>
      </c>
      <c r="Y1030">
        <v>23</v>
      </c>
      <c r="Z1030">
        <v>2.4970165</v>
      </c>
      <c r="AB1030">
        <v>23</v>
      </c>
      <c r="AC1030">
        <v>3.7833583333333332</v>
      </c>
      <c r="AE1030">
        <v>23</v>
      </c>
      <c r="AF1030">
        <v>5.2208100000000002</v>
      </c>
      <c r="AH1030">
        <v>23</v>
      </c>
      <c r="AI1030">
        <v>3.4527000000000001</v>
      </c>
      <c r="AK1030">
        <v>23</v>
      </c>
      <c r="AL1030">
        <v>3.3761399999999999</v>
      </c>
      <c r="AN1030">
        <v>23</v>
      </c>
      <c r="AO1030">
        <v>5.1005000000000003</v>
      </c>
    </row>
    <row r="1031" spans="1:41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9.1407800000000003E-4</v>
      </c>
      <c r="P1031" s="3">
        <v>24</v>
      </c>
      <c r="Q1031">
        <v>7.2304599999999998E-4</v>
      </c>
      <c r="S1031">
        <v>24</v>
      </c>
      <c r="T1031">
        <v>3.413804166666667</v>
      </c>
      <c r="V1031">
        <v>24</v>
      </c>
      <c r="W1031">
        <v>2.2531107499999998</v>
      </c>
      <c r="Y1031">
        <v>24</v>
      </c>
      <c r="Z1031">
        <v>2.4634390000000002</v>
      </c>
      <c r="AB1031">
        <v>24</v>
      </c>
      <c r="AC1031">
        <v>3.7324833333333336</v>
      </c>
      <c r="AE1031">
        <v>24</v>
      </c>
      <c r="AF1031">
        <v>5.3107699999999998</v>
      </c>
      <c r="AH1031">
        <v>24</v>
      </c>
      <c r="AI1031">
        <v>3.5060799999999999</v>
      </c>
      <c r="AK1031">
        <v>24</v>
      </c>
      <c r="AL1031">
        <v>3.4302100000000002</v>
      </c>
      <c r="AN1031">
        <v>24</v>
      </c>
      <c r="AO1031">
        <v>5.1912000000000003</v>
      </c>
    </row>
    <row r="1032" spans="1:41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1.17169E-3</v>
      </c>
      <c r="P1032" s="3">
        <v>25</v>
      </c>
      <c r="Q1032">
        <v>9.2467999999999999E-4</v>
      </c>
      <c r="S1032">
        <v>25</v>
      </c>
      <c r="T1032">
        <v>3.4364333333333339</v>
      </c>
      <c r="V1032">
        <v>25</v>
      </c>
      <c r="W1032">
        <v>2.268046</v>
      </c>
      <c r="Y1032">
        <v>25</v>
      </c>
      <c r="Z1032">
        <v>2.4770515</v>
      </c>
      <c r="AB1032">
        <v>25</v>
      </c>
      <c r="AC1032">
        <v>3.7531083333333335</v>
      </c>
      <c r="AE1032">
        <v>25</v>
      </c>
      <c r="AF1032">
        <v>5.2488400000000004</v>
      </c>
      <c r="AH1032">
        <v>25</v>
      </c>
      <c r="AI1032">
        <v>3.4618600000000002</v>
      </c>
      <c r="AK1032">
        <v>25</v>
      </c>
      <c r="AL1032">
        <v>3.38706</v>
      </c>
      <c r="AN1032">
        <v>25</v>
      </c>
      <c r="AO1032">
        <v>5.13096</v>
      </c>
    </row>
    <row r="1033" spans="1:41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1.01465E-3</v>
      </c>
      <c r="P1033" s="3">
        <v>26</v>
      </c>
      <c r="Q1033">
        <v>7.9332100000000004E-4</v>
      </c>
      <c r="S1033">
        <v>26</v>
      </c>
      <c r="T1033">
        <v>3.4687333333333337</v>
      </c>
      <c r="V1033">
        <v>26</v>
      </c>
      <c r="W1033">
        <v>2.289364</v>
      </c>
      <c r="Y1033">
        <v>26</v>
      </c>
      <c r="Z1033">
        <v>2.5006767499999998</v>
      </c>
      <c r="AB1033">
        <v>26</v>
      </c>
      <c r="AC1033">
        <v>3.7889041666666667</v>
      </c>
      <c r="AE1033">
        <v>26</v>
      </c>
      <c r="AF1033">
        <v>5.1563699999999999</v>
      </c>
      <c r="AH1033">
        <v>26</v>
      </c>
      <c r="AI1033">
        <v>3.4168099999999999</v>
      </c>
      <c r="AK1033">
        <v>26</v>
      </c>
      <c r="AL1033">
        <v>3.3422000000000001</v>
      </c>
      <c r="AN1033">
        <v>26</v>
      </c>
      <c r="AO1033">
        <v>5.0393400000000002</v>
      </c>
    </row>
    <row r="1034" spans="1:41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1.20104E-3</v>
      </c>
      <c r="P1034" s="3">
        <v>27</v>
      </c>
      <c r="Q1034">
        <v>9.4536800000000003E-4</v>
      </c>
      <c r="S1034">
        <v>27</v>
      </c>
      <c r="T1034">
        <v>3.4276458333333335</v>
      </c>
      <c r="V1034">
        <v>27</v>
      </c>
      <c r="W1034">
        <v>2.26224625</v>
      </c>
      <c r="Y1034">
        <v>27</v>
      </c>
      <c r="Z1034">
        <v>2.4705010000000001</v>
      </c>
      <c r="AB1034">
        <v>27</v>
      </c>
      <c r="AC1034">
        <v>3.743183333333334</v>
      </c>
      <c r="AE1034">
        <v>27</v>
      </c>
      <c r="AF1034">
        <v>5.2305099999999998</v>
      </c>
      <c r="AH1034">
        <v>27</v>
      </c>
      <c r="AI1034">
        <v>3.45302</v>
      </c>
      <c r="AK1034">
        <v>27</v>
      </c>
      <c r="AL1034">
        <v>3.37859</v>
      </c>
      <c r="AN1034">
        <v>27</v>
      </c>
      <c r="AO1034">
        <v>5.1132799999999996</v>
      </c>
    </row>
    <row r="1035" spans="1:41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1.2163600000000001E-3</v>
      </c>
      <c r="P1035" s="3">
        <v>28</v>
      </c>
      <c r="Q1035">
        <v>9.4858400000000004E-4</v>
      </c>
      <c r="S1035">
        <v>28</v>
      </c>
      <c r="T1035">
        <v>3.4146458333333336</v>
      </c>
      <c r="V1035">
        <v>28</v>
      </c>
      <c r="W1035">
        <v>2.2536662499999998</v>
      </c>
      <c r="Y1035">
        <v>28</v>
      </c>
      <c r="Z1035">
        <v>2.4638597500000001</v>
      </c>
      <c r="AB1035">
        <v>28</v>
      </c>
      <c r="AC1035">
        <v>3.7331208333333339</v>
      </c>
      <c r="AE1035">
        <v>28</v>
      </c>
      <c r="AF1035">
        <v>5.1818799999999996</v>
      </c>
      <c r="AH1035">
        <v>28</v>
      </c>
      <c r="AI1035">
        <v>3.4360900000000001</v>
      </c>
      <c r="AK1035">
        <v>28</v>
      </c>
      <c r="AL1035">
        <v>3.3622100000000001</v>
      </c>
      <c r="AN1035">
        <v>28</v>
      </c>
      <c r="AO1035">
        <v>5.0660400000000001</v>
      </c>
    </row>
    <row r="1036" spans="1:41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1.0596099999999999E-3</v>
      </c>
      <c r="P1036" s="3">
        <v>29</v>
      </c>
      <c r="Q1036">
        <v>8.3789900000000002E-4</v>
      </c>
      <c r="S1036">
        <v>29</v>
      </c>
      <c r="T1036">
        <v>3.4096375000000001</v>
      </c>
      <c r="V1036">
        <v>29</v>
      </c>
      <c r="W1036">
        <v>2.2503607499999996</v>
      </c>
      <c r="Y1036">
        <v>29</v>
      </c>
      <c r="Z1036">
        <v>2.4589317499999996</v>
      </c>
      <c r="AB1036">
        <v>29</v>
      </c>
      <c r="AC1036">
        <v>3.7256541666666672</v>
      </c>
      <c r="AE1036">
        <v>29</v>
      </c>
      <c r="AF1036">
        <v>5.2269500000000004</v>
      </c>
      <c r="AH1036">
        <v>29</v>
      </c>
      <c r="AI1036">
        <v>3.45824</v>
      </c>
      <c r="AK1036">
        <v>29</v>
      </c>
      <c r="AL1036">
        <v>3.3812700000000002</v>
      </c>
      <c r="AN1036">
        <v>29</v>
      </c>
      <c r="AO1036">
        <v>5.1060299999999996</v>
      </c>
    </row>
    <row r="1037" spans="1:41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1.1953599999999999E-3</v>
      </c>
      <c r="P1037" s="3">
        <v>30</v>
      </c>
      <c r="Q1037">
        <v>9.4065100000000003E-4</v>
      </c>
      <c r="S1037">
        <v>30</v>
      </c>
      <c r="T1037">
        <v>3.4281041666666665</v>
      </c>
      <c r="V1037">
        <v>30</v>
      </c>
      <c r="W1037">
        <v>2.2625487499999997</v>
      </c>
      <c r="Y1037">
        <v>30</v>
      </c>
      <c r="Z1037">
        <v>2.4707209999999997</v>
      </c>
      <c r="AB1037">
        <v>30</v>
      </c>
      <c r="AC1037">
        <v>3.7435166666666664</v>
      </c>
      <c r="AE1037">
        <v>30</v>
      </c>
      <c r="AF1037">
        <v>5.2113199999999997</v>
      </c>
      <c r="AH1037">
        <v>30</v>
      </c>
      <c r="AI1037">
        <v>3.4472800000000001</v>
      </c>
      <c r="AK1037">
        <v>30</v>
      </c>
      <c r="AL1037">
        <v>3.3719800000000002</v>
      </c>
      <c r="AN1037">
        <v>30</v>
      </c>
      <c r="AO1037">
        <v>5.0930400000000002</v>
      </c>
    </row>
    <row r="1038" spans="1:41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1.2051799999999999E-3</v>
      </c>
      <c r="P1038" s="3">
        <v>31</v>
      </c>
      <c r="Q1038">
        <v>9.41923E-4</v>
      </c>
      <c r="S1038">
        <v>31</v>
      </c>
      <c r="T1038">
        <v>3.4189625000000001</v>
      </c>
      <c r="V1038">
        <v>31</v>
      </c>
      <c r="W1038">
        <v>2.2565152500000001</v>
      </c>
      <c r="Y1038">
        <v>31</v>
      </c>
      <c r="Z1038">
        <v>2.4620254999999998</v>
      </c>
      <c r="AB1038">
        <v>31</v>
      </c>
      <c r="AC1038">
        <v>3.7303416666666673</v>
      </c>
      <c r="AE1038">
        <v>31</v>
      </c>
      <c r="AF1038">
        <v>5.2046799999999998</v>
      </c>
      <c r="AH1038">
        <v>31</v>
      </c>
      <c r="AI1038">
        <v>3.44408</v>
      </c>
      <c r="AK1038">
        <v>31</v>
      </c>
      <c r="AL1038">
        <v>3.3679299999999999</v>
      </c>
      <c r="AN1038">
        <v>31</v>
      </c>
      <c r="AO1038">
        <v>5.0851100000000002</v>
      </c>
    </row>
    <row r="1039" spans="1:41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9.2725399999999997E-4</v>
      </c>
      <c r="P1039" s="3">
        <v>32</v>
      </c>
      <c r="Q1039">
        <v>7.3820400000000001E-4</v>
      </c>
      <c r="S1039">
        <v>32</v>
      </c>
      <c r="T1039">
        <v>3.4417499999999999</v>
      </c>
      <c r="V1039">
        <v>32</v>
      </c>
      <c r="W1039">
        <v>2.2715550000000002</v>
      </c>
      <c r="Y1039">
        <v>32</v>
      </c>
      <c r="Z1039">
        <v>2.4777197499999999</v>
      </c>
      <c r="AB1039">
        <v>32</v>
      </c>
      <c r="AC1039">
        <v>3.7541208333333338</v>
      </c>
      <c r="AE1039">
        <v>32</v>
      </c>
      <c r="AF1039">
        <v>5.2788399999999998</v>
      </c>
      <c r="AH1039">
        <v>32</v>
      </c>
      <c r="AI1039">
        <v>3.46807</v>
      </c>
      <c r="AK1039">
        <v>32</v>
      </c>
      <c r="AL1039">
        <v>3.39276</v>
      </c>
      <c r="AN1039">
        <v>32</v>
      </c>
      <c r="AO1039">
        <v>5.1594800000000003</v>
      </c>
    </row>
    <row r="1040" spans="1:41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9.9105399999999989E-4</v>
      </c>
      <c r="P1040" s="3">
        <v>33</v>
      </c>
      <c r="Q1040">
        <v>7.7879499999999999E-4</v>
      </c>
      <c r="S1040">
        <v>33</v>
      </c>
      <c r="T1040">
        <v>3.4280500000000003</v>
      </c>
      <c r="V1040">
        <v>33</v>
      </c>
      <c r="W1040">
        <v>2.2625130000000002</v>
      </c>
      <c r="Y1040">
        <v>33</v>
      </c>
      <c r="Z1040">
        <v>2.4736579999999999</v>
      </c>
      <c r="AB1040">
        <v>33</v>
      </c>
      <c r="AC1040">
        <v>3.7479666666666667</v>
      </c>
      <c r="AE1040">
        <v>33</v>
      </c>
      <c r="AF1040">
        <v>5.2044800000000002</v>
      </c>
      <c r="AH1040">
        <v>33</v>
      </c>
      <c r="AI1040">
        <v>3.4438499999999999</v>
      </c>
      <c r="AK1040">
        <v>33</v>
      </c>
      <c r="AL1040">
        <v>3.36903</v>
      </c>
      <c r="AN1040">
        <v>33</v>
      </c>
      <c r="AO1040">
        <v>5.08697</v>
      </c>
    </row>
    <row r="1041" spans="1:41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9.7579399999999999E-4</v>
      </c>
      <c r="P1041" s="3">
        <v>34</v>
      </c>
      <c r="Q1041">
        <v>7.7494399999999996E-4</v>
      </c>
      <c r="S1041">
        <v>34</v>
      </c>
      <c r="T1041">
        <v>3.4353166666666666</v>
      </c>
      <c r="V1041">
        <v>34</v>
      </c>
      <c r="W1041">
        <v>2.267309</v>
      </c>
      <c r="Y1041">
        <v>34</v>
      </c>
      <c r="Z1041">
        <v>2.4766335000000002</v>
      </c>
      <c r="AB1041">
        <v>34</v>
      </c>
      <c r="AC1041">
        <v>3.7524750000000004</v>
      </c>
      <c r="AE1041">
        <v>34</v>
      </c>
      <c r="AF1041">
        <v>5.2316700000000003</v>
      </c>
      <c r="AH1041">
        <v>34</v>
      </c>
      <c r="AI1041">
        <v>3.45729</v>
      </c>
      <c r="AK1041">
        <v>34</v>
      </c>
      <c r="AL1041">
        <v>3.38103</v>
      </c>
      <c r="AN1041">
        <v>34</v>
      </c>
      <c r="AO1041">
        <v>5.11165</v>
      </c>
    </row>
    <row r="1042" spans="1:41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1.2747399999999999E-3</v>
      </c>
      <c r="P1042" s="3">
        <v>35</v>
      </c>
      <c r="Q1042">
        <v>9.9439100000000007E-4</v>
      </c>
      <c r="S1042">
        <v>35</v>
      </c>
      <c r="T1042">
        <v>3.4380916666666668</v>
      </c>
      <c r="V1042">
        <v>35</v>
      </c>
      <c r="W1042">
        <v>2.2691405000000002</v>
      </c>
      <c r="Y1042">
        <v>35</v>
      </c>
      <c r="Z1042">
        <v>2.4743069999999996</v>
      </c>
      <c r="AB1042">
        <v>35</v>
      </c>
      <c r="AC1042">
        <v>3.7489499999999998</v>
      </c>
      <c r="AE1042">
        <v>35</v>
      </c>
      <c r="AF1042">
        <v>5.2046099999999997</v>
      </c>
      <c r="AH1042">
        <v>35</v>
      </c>
      <c r="AI1042">
        <v>3.4398900000000001</v>
      </c>
      <c r="AK1042">
        <v>35</v>
      </c>
      <c r="AL1042">
        <v>3.36551</v>
      </c>
      <c r="AN1042">
        <v>35</v>
      </c>
      <c r="AO1042">
        <v>5.0876700000000001</v>
      </c>
    </row>
    <row r="1043" spans="1:41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9.5465299999999997E-4</v>
      </c>
      <c r="P1043" s="3">
        <v>36</v>
      </c>
      <c r="Q1043">
        <v>7.4555200000000002E-4</v>
      </c>
      <c r="S1043">
        <v>36</v>
      </c>
      <c r="T1043">
        <v>3.4217375000000003</v>
      </c>
      <c r="V1043">
        <v>36</v>
      </c>
      <c r="W1043">
        <v>2.2583467499999998</v>
      </c>
      <c r="Y1043">
        <v>36</v>
      </c>
      <c r="Z1043">
        <v>2.4643079999999999</v>
      </c>
      <c r="AB1043">
        <v>36</v>
      </c>
      <c r="AC1043">
        <v>3.7338000000000005</v>
      </c>
      <c r="AE1043">
        <v>36</v>
      </c>
      <c r="AF1043">
        <v>5.1674300000000004</v>
      </c>
      <c r="AH1043">
        <v>36</v>
      </c>
      <c r="AI1043">
        <v>3.4353199999999999</v>
      </c>
      <c r="AK1043">
        <v>36</v>
      </c>
      <c r="AL1043">
        <v>3.3602699999999999</v>
      </c>
      <c r="AN1043">
        <v>36</v>
      </c>
      <c r="AO1043">
        <v>5.0501100000000001</v>
      </c>
    </row>
    <row r="1044" spans="1:41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1.02899E-3</v>
      </c>
      <c r="P1044" s="3">
        <v>37</v>
      </c>
      <c r="Q1044">
        <v>8.1079500000000001E-4</v>
      </c>
      <c r="S1044">
        <v>37</v>
      </c>
      <c r="T1044">
        <v>3.4457999999999998</v>
      </c>
      <c r="V1044">
        <v>37</v>
      </c>
      <c r="W1044">
        <v>2.2742279999999999</v>
      </c>
      <c r="Y1044">
        <v>37</v>
      </c>
      <c r="Z1044">
        <v>2.4816549999999999</v>
      </c>
      <c r="AB1044">
        <v>37</v>
      </c>
      <c r="AC1044">
        <v>3.7600833333333337</v>
      </c>
      <c r="AE1044">
        <v>37</v>
      </c>
      <c r="AF1044">
        <v>5.33188</v>
      </c>
      <c r="AH1044">
        <v>37</v>
      </c>
      <c r="AI1044">
        <v>3.5078499999999999</v>
      </c>
      <c r="AK1044">
        <v>37</v>
      </c>
      <c r="AL1044">
        <v>3.4329900000000002</v>
      </c>
      <c r="AN1044">
        <v>37</v>
      </c>
      <c r="AO1044">
        <v>5.21347</v>
      </c>
    </row>
    <row r="1045" spans="1:41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9.3504199999999997E-4</v>
      </c>
      <c r="P1045" s="3">
        <v>38</v>
      </c>
      <c r="Q1045">
        <v>7.3871899999999999E-4</v>
      </c>
      <c r="S1045">
        <v>38</v>
      </c>
      <c r="T1045">
        <v>3.4127416666666663</v>
      </c>
      <c r="V1045">
        <v>38</v>
      </c>
      <c r="W1045">
        <v>2.2524094999999997</v>
      </c>
      <c r="Y1045">
        <v>38</v>
      </c>
      <c r="Z1045">
        <v>2.4604167499999998</v>
      </c>
      <c r="AB1045">
        <v>38</v>
      </c>
      <c r="AC1045">
        <v>3.7279041666666668</v>
      </c>
      <c r="AE1045">
        <v>38</v>
      </c>
      <c r="AF1045">
        <v>5.2330100000000002</v>
      </c>
      <c r="AH1045">
        <v>38</v>
      </c>
      <c r="AI1045">
        <v>3.4582799999999998</v>
      </c>
      <c r="AK1045">
        <v>38</v>
      </c>
      <c r="AL1045">
        <v>3.3829799999999999</v>
      </c>
      <c r="AN1045">
        <v>38</v>
      </c>
      <c r="AO1045">
        <v>5.1145399999999999</v>
      </c>
    </row>
    <row r="1046" spans="1:41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1.10099E-3</v>
      </c>
      <c r="P1046" s="3">
        <v>39</v>
      </c>
      <c r="Q1046">
        <v>8.6576100000000005E-4</v>
      </c>
      <c r="S1046">
        <v>39</v>
      </c>
      <c r="T1046">
        <v>3.4256375000000001</v>
      </c>
      <c r="V1046">
        <v>39</v>
      </c>
      <c r="W1046">
        <v>2.2609235000000001</v>
      </c>
      <c r="Y1046">
        <v>39</v>
      </c>
      <c r="Z1046">
        <v>2.4707539999999999</v>
      </c>
      <c r="AB1046">
        <v>39</v>
      </c>
      <c r="AC1046">
        <v>3.7435666666666667</v>
      </c>
      <c r="AE1046">
        <v>39</v>
      </c>
      <c r="AF1046">
        <v>5.1538899999999996</v>
      </c>
      <c r="AH1046">
        <v>39</v>
      </c>
      <c r="AI1046">
        <v>3.39913</v>
      </c>
      <c r="AK1046">
        <v>39</v>
      </c>
      <c r="AL1046">
        <v>3.3230300000000002</v>
      </c>
      <c r="AN1046">
        <v>39</v>
      </c>
      <c r="AO1046">
        <v>5.0340600000000002</v>
      </c>
    </row>
    <row r="1047" spans="1:41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1.08512E-3</v>
      </c>
      <c r="P1047" s="3">
        <v>40</v>
      </c>
      <c r="Q1047">
        <v>8.5472800000000002E-4</v>
      </c>
      <c r="S1047">
        <v>40</v>
      </c>
      <c r="T1047">
        <v>3.4337250000000004</v>
      </c>
      <c r="V1047">
        <v>40</v>
      </c>
      <c r="W1047">
        <v>2.2662584999999997</v>
      </c>
      <c r="Y1047">
        <v>40</v>
      </c>
      <c r="Z1047">
        <v>2.4714030000000005</v>
      </c>
      <c r="AB1047">
        <v>40</v>
      </c>
      <c r="AC1047">
        <v>3.7445500000000007</v>
      </c>
      <c r="AE1047">
        <v>40</v>
      </c>
      <c r="AF1047">
        <v>5.21591</v>
      </c>
      <c r="AH1047">
        <v>40</v>
      </c>
      <c r="AI1047">
        <v>3.4458299999999999</v>
      </c>
      <c r="AK1047">
        <v>40</v>
      </c>
      <c r="AL1047">
        <v>3.3698899999999998</v>
      </c>
      <c r="AN1047">
        <v>40</v>
      </c>
      <c r="AO1047">
        <v>5.0964499999999999</v>
      </c>
    </row>
    <row r="1048" spans="1:41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1.15387E-3</v>
      </c>
      <c r="P1048" s="3">
        <v>41</v>
      </c>
      <c r="Q1048">
        <v>9.0105000000000003E-4</v>
      </c>
      <c r="S1048">
        <v>41</v>
      </c>
      <c r="T1048">
        <v>3.4325000000000001</v>
      </c>
      <c r="V1048">
        <v>41</v>
      </c>
      <c r="W1048">
        <v>2.26545</v>
      </c>
      <c r="Y1048">
        <v>41</v>
      </c>
      <c r="Z1048">
        <v>2.4750412500000003</v>
      </c>
      <c r="AB1048">
        <v>41</v>
      </c>
      <c r="AC1048">
        <v>3.7500624999999999</v>
      </c>
      <c r="AE1048">
        <v>41</v>
      </c>
      <c r="AF1048">
        <v>5.2188299999999996</v>
      </c>
      <c r="AH1048">
        <v>41</v>
      </c>
      <c r="AI1048">
        <v>3.44713</v>
      </c>
      <c r="AK1048">
        <v>41</v>
      </c>
      <c r="AL1048">
        <v>3.3706200000000002</v>
      </c>
      <c r="AN1048">
        <v>41</v>
      </c>
      <c r="AO1048">
        <v>5.0985500000000004</v>
      </c>
    </row>
    <row r="1049" spans="1:41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9.9307999999999992E-4</v>
      </c>
      <c r="P1049" s="3">
        <v>42</v>
      </c>
      <c r="Q1049">
        <v>7.77529E-4</v>
      </c>
      <c r="S1049">
        <v>42</v>
      </c>
      <c r="T1049">
        <v>3.4091374999999999</v>
      </c>
      <c r="V1049">
        <v>42</v>
      </c>
      <c r="W1049">
        <v>2.2500307500000001</v>
      </c>
      <c r="Y1049">
        <v>42</v>
      </c>
      <c r="Z1049">
        <v>2.456267</v>
      </c>
      <c r="AB1049">
        <v>42</v>
      </c>
      <c r="AC1049">
        <v>3.7216166666666668</v>
      </c>
      <c r="AE1049">
        <v>42</v>
      </c>
      <c r="AF1049">
        <v>5.2084900000000003</v>
      </c>
      <c r="AH1049">
        <v>42</v>
      </c>
      <c r="AI1049">
        <v>3.4533900000000002</v>
      </c>
      <c r="AK1049">
        <v>42</v>
      </c>
      <c r="AL1049">
        <v>3.37866</v>
      </c>
      <c r="AN1049">
        <v>42</v>
      </c>
      <c r="AO1049">
        <v>5.0913500000000003</v>
      </c>
    </row>
    <row r="1050" spans="1:41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1.1702699999999999E-3</v>
      </c>
      <c r="P1050" s="3">
        <v>43</v>
      </c>
      <c r="Q1050">
        <v>9.1610900000000002E-4</v>
      </c>
      <c r="S1050">
        <v>43</v>
      </c>
      <c r="T1050">
        <v>3.4355374999999997</v>
      </c>
      <c r="V1050">
        <v>43</v>
      </c>
      <c r="W1050">
        <v>2.2674547499999997</v>
      </c>
      <c r="Y1050">
        <v>43</v>
      </c>
      <c r="Z1050">
        <v>2.47791775</v>
      </c>
      <c r="AB1050">
        <v>43</v>
      </c>
      <c r="AC1050">
        <v>3.7544208333333335</v>
      </c>
      <c r="AE1050">
        <v>43</v>
      </c>
      <c r="AF1050">
        <v>5.1883400000000002</v>
      </c>
      <c r="AH1050">
        <v>43</v>
      </c>
      <c r="AI1050">
        <v>3.4330099999999999</v>
      </c>
      <c r="AK1050">
        <v>43</v>
      </c>
      <c r="AL1050">
        <v>3.3579300000000001</v>
      </c>
      <c r="AN1050">
        <v>43</v>
      </c>
      <c r="AO1050">
        <v>5.0703800000000001</v>
      </c>
    </row>
    <row r="1051" spans="1:41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1.14971E-3</v>
      </c>
      <c r="P1051" s="3">
        <v>44</v>
      </c>
      <c r="Q1051">
        <v>9.1005600000000002E-4</v>
      </c>
      <c r="S1051">
        <v>44</v>
      </c>
      <c r="T1051">
        <v>3.4342458333333337</v>
      </c>
      <c r="V1051">
        <v>44</v>
      </c>
      <c r="W1051">
        <v>2.26660225</v>
      </c>
      <c r="Y1051">
        <v>44</v>
      </c>
      <c r="Z1051">
        <v>2.4757397499999998</v>
      </c>
      <c r="AB1051">
        <v>44</v>
      </c>
      <c r="AC1051">
        <v>3.7511208333333332</v>
      </c>
      <c r="AE1051">
        <v>44</v>
      </c>
      <c r="AF1051">
        <v>5.2465999999999999</v>
      </c>
      <c r="AH1051">
        <v>44</v>
      </c>
      <c r="AI1051">
        <v>3.46529</v>
      </c>
      <c r="AK1051">
        <v>44</v>
      </c>
      <c r="AL1051">
        <v>3.3883800000000002</v>
      </c>
      <c r="AN1051">
        <v>44</v>
      </c>
      <c r="AO1051">
        <v>5.12568</v>
      </c>
    </row>
    <row r="1052" spans="1:41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1.0283200000000001E-3</v>
      </c>
      <c r="P1052" s="3">
        <v>45</v>
      </c>
      <c r="Q1052">
        <v>8.1547100000000001E-4</v>
      </c>
      <c r="S1052">
        <v>45</v>
      </c>
      <c r="T1052">
        <v>3.4210208333333334</v>
      </c>
      <c r="V1052">
        <v>45</v>
      </c>
      <c r="W1052">
        <v>2.2578737500000003</v>
      </c>
      <c r="Y1052">
        <v>45</v>
      </c>
      <c r="Z1052">
        <v>2.4690379999999998</v>
      </c>
      <c r="AB1052">
        <v>45</v>
      </c>
      <c r="AC1052">
        <v>3.740966666666667</v>
      </c>
      <c r="AE1052">
        <v>45</v>
      </c>
      <c r="AF1052">
        <v>5.2095500000000001</v>
      </c>
      <c r="AH1052">
        <v>45</v>
      </c>
      <c r="AI1052">
        <v>3.4390900000000002</v>
      </c>
      <c r="AK1052">
        <v>45</v>
      </c>
      <c r="AL1052">
        <v>3.3630800000000001</v>
      </c>
      <c r="AN1052">
        <v>45</v>
      </c>
      <c r="AO1052">
        <v>5.0898700000000003</v>
      </c>
    </row>
    <row r="1053" spans="1:41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9.6809900000000004E-4</v>
      </c>
      <c r="P1053" s="3">
        <v>46</v>
      </c>
      <c r="Q1053">
        <v>7.6855499999999998E-4</v>
      </c>
      <c r="S1053">
        <v>46</v>
      </c>
      <c r="T1053">
        <v>3.4381916666666665</v>
      </c>
      <c r="V1053">
        <v>46</v>
      </c>
      <c r="W1053">
        <v>2.2692065000000001</v>
      </c>
      <c r="Y1053">
        <v>46</v>
      </c>
      <c r="Z1053">
        <v>2.4784622500000002</v>
      </c>
      <c r="AB1053">
        <v>46</v>
      </c>
      <c r="AC1053">
        <v>3.7552458333333334</v>
      </c>
      <c r="AE1053">
        <v>46</v>
      </c>
      <c r="AF1053">
        <v>5.2797700000000001</v>
      </c>
      <c r="AH1053">
        <v>46</v>
      </c>
      <c r="AI1053">
        <v>3.47844</v>
      </c>
      <c r="AK1053">
        <v>46</v>
      </c>
      <c r="AL1053">
        <v>3.40211</v>
      </c>
      <c r="AN1053">
        <v>46</v>
      </c>
      <c r="AO1053">
        <v>5.1593299999999997</v>
      </c>
    </row>
    <row r="1054" spans="1:41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1.26548E-3</v>
      </c>
      <c r="P1054" s="3">
        <v>47</v>
      </c>
      <c r="Q1054">
        <v>9.8130599999999993E-4</v>
      </c>
      <c r="S1054">
        <v>47</v>
      </c>
      <c r="T1054">
        <v>3.4209499999999999</v>
      </c>
      <c r="V1054">
        <v>47</v>
      </c>
      <c r="W1054">
        <v>2.2578269999999998</v>
      </c>
      <c r="Y1054">
        <v>47</v>
      </c>
      <c r="Z1054">
        <v>2.46550425</v>
      </c>
      <c r="AB1054">
        <v>47</v>
      </c>
      <c r="AC1054">
        <v>3.7356125000000002</v>
      </c>
      <c r="AE1054">
        <v>47</v>
      </c>
      <c r="AF1054">
        <v>5.2015000000000002</v>
      </c>
      <c r="AH1054">
        <v>47</v>
      </c>
      <c r="AI1054">
        <v>3.4507300000000001</v>
      </c>
      <c r="AK1054">
        <v>47</v>
      </c>
      <c r="AL1054">
        <v>3.3755199999999999</v>
      </c>
      <c r="AN1054">
        <v>47</v>
      </c>
      <c r="AO1054">
        <v>5.0837899999999996</v>
      </c>
    </row>
    <row r="1055" spans="1:41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9.0261300000000003E-4</v>
      </c>
      <c r="P1055" s="3">
        <v>48</v>
      </c>
      <c r="Q1055">
        <v>7.1604199999999996E-4</v>
      </c>
      <c r="S1055">
        <v>48</v>
      </c>
      <c r="T1055">
        <v>3.4340750000000004</v>
      </c>
      <c r="V1055">
        <v>48</v>
      </c>
      <c r="W1055">
        <v>2.2664894999999996</v>
      </c>
      <c r="Y1055">
        <v>48</v>
      </c>
      <c r="Z1055">
        <v>2.4771450000000002</v>
      </c>
      <c r="AB1055">
        <v>48</v>
      </c>
      <c r="AC1055">
        <v>3.75325</v>
      </c>
      <c r="AE1055">
        <v>48</v>
      </c>
      <c r="AF1055">
        <v>5.2548300000000001</v>
      </c>
      <c r="AH1055">
        <v>48</v>
      </c>
      <c r="AI1055">
        <v>3.4465499999999998</v>
      </c>
      <c r="AK1055">
        <v>48</v>
      </c>
      <c r="AL1055">
        <v>3.3706700000000001</v>
      </c>
      <c r="AN1055">
        <v>48</v>
      </c>
      <c r="AO1055">
        <v>5.1344900000000004</v>
      </c>
    </row>
    <row r="1056" spans="1:41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1.16887E-3</v>
      </c>
      <c r="P1056" s="3">
        <v>49</v>
      </c>
      <c r="Q1056">
        <v>9.1674200000000001E-4</v>
      </c>
      <c r="S1056">
        <v>49</v>
      </c>
      <c r="T1056">
        <v>3.4580625000000005</v>
      </c>
      <c r="V1056">
        <v>49</v>
      </c>
      <c r="W1056">
        <v>2.2823212499999999</v>
      </c>
      <c r="Y1056">
        <v>49</v>
      </c>
      <c r="Z1056">
        <v>2.4924570000000004</v>
      </c>
      <c r="AB1056">
        <v>49</v>
      </c>
      <c r="AC1056">
        <v>3.7764500000000001</v>
      </c>
      <c r="AE1056">
        <v>49</v>
      </c>
      <c r="AF1056">
        <v>5.2397200000000002</v>
      </c>
      <c r="AH1056">
        <v>49</v>
      </c>
      <c r="AI1056">
        <v>3.44076</v>
      </c>
      <c r="AK1056">
        <v>49</v>
      </c>
      <c r="AL1056">
        <v>3.3654199999999999</v>
      </c>
      <c r="AN1056">
        <v>49</v>
      </c>
      <c r="AO1056">
        <v>5.1204599999999996</v>
      </c>
    </row>
    <row r="1057" spans="1:41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8.7726799999999995E-4</v>
      </c>
      <c r="P1057" s="3">
        <v>50</v>
      </c>
      <c r="Q1057">
        <v>6.95786E-4</v>
      </c>
      <c r="S1057">
        <v>50</v>
      </c>
      <c r="T1057">
        <v>3.4291625000000003</v>
      </c>
      <c r="V1057">
        <v>50</v>
      </c>
      <c r="W1057">
        <v>2.26324725</v>
      </c>
      <c r="Y1057">
        <v>50</v>
      </c>
      <c r="Z1057">
        <v>2.4725524999999999</v>
      </c>
      <c r="AB1057">
        <v>50</v>
      </c>
      <c r="AC1057">
        <v>3.7462916666666666</v>
      </c>
      <c r="AE1057">
        <v>50</v>
      </c>
      <c r="AF1057">
        <v>5.2486300000000004</v>
      </c>
      <c r="AH1057">
        <v>50</v>
      </c>
      <c r="AI1057">
        <v>3.4650799999999999</v>
      </c>
      <c r="AK1057">
        <v>50</v>
      </c>
      <c r="AL1057">
        <v>3.3887800000000001</v>
      </c>
      <c r="AN1057">
        <v>50</v>
      </c>
      <c r="AO1057">
        <v>5.1284099999999997</v>
      </c>
    </row>
    <row r="1058" spans="1:41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9.7471700000000005E-4</v>
      </c>
      <c r="P1058" s="3">
        <v>51</v>
      </c>
      <c r="Q1058">
        <v>7.7485E-4</v>
      </c>
      <c r="S1058">
        <v>51</v>
      </c>
      <c r="T1058">
        <v>3.4378208333333333</v>
      </c>
      <c r="V1058">
        <v>51</v>
      </c>
      <c r="W1058">
        <v>2.2689617499999999</v>
      </c>
      <c r="Y1058">
        <v>51</v>
      </c>
      <c r="Z1058">
        <v>2.4801012499999997</v>
      </c>
      <c r="AB1058">
        <v>51</v>
      </c>
      <c r="AC1058">
        <v>3.7577291666666666</v>
      </c>
      <c r="AE1058">
        <v>51</v>
      </c>
      <c r="AF1058">
        <v>5.2728799999999998</v>
      </c>
      <c r="AH1058">
        <v>51</v>
      </c>
      <c r="AI1058">
        <v>3.46014</v>
      </c>
      <c r="AK1058">
        <v>51</v>
      </c>
      <c r="AL1058">
        <v>3.38347</v>
      </c>
      <c r="AN1058">
        <v>51</v>
      </c>
      <c r="AO1058">
        <v>5.1514100000000003</v>
      </c>
    </row>
    <row r="1059" spans="1:41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1.1986200000000001E-3</v>
      </c>
      <c r="P1059" s="3">
        <v>52</v>
      </c>
      <c r="Q1059">
        <v>9.3875800000000004E-4</v>
      </c>
      <c r="S1059">
        <v>52</v>
      </c>
      <c r="T1059">
        <v>3.4194541666666667</v>
      </c>
      <c r="V1059">
        <v>52</v>
      </c>
      <c r="W1059">
        <v>2.2568397500000001</v>
      </c>
      <c r="Y1059">
        <v>52</v>
      </c>
      <c r="Z1059">
        <v>2.4659827499999998</v>
      </c>
      <c r="AB1059">
        <v>52</v>
      </c>
      <c r="AC1059">
        <v>3.7363374999999999</v>
      </c>
      <c r="AE1059">
        <v>52</v>
      </c>
      <c r="AF1059">
        <v>5.1514199999999999</v>
      </c>
      <c r="AH1059">
        <v>52</v>
      </c>
      <c r="AI1059">
        <v>3.4085399999999999</v>
      </c>
      <c r="AK1059">
        <v>52</v>
      </c>
      <c r="AL1059">
        <v>3.33229</v>
      </c>
      <c r="AN1059">
        <v>52</v>
      </c>
      <c r="AO1059">
        <v>5.0317800000000004</v>
      </c>
    </row>
    <row r="1060" spans="1:41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1.0348200000000001E-3</v>
      </c>
      <c r="P1060" s="3">
        <v>53</v>
      </c>
      <c r="Q1060">
        <v>8.0366499999999996E-4</v>
      </c>
      <c r="S1060">
        <v>53</v>
      </c>
      <c r="T1060">
        <v>3.4504000000000001</v>
      </c>
      <c r="V1060">
        <v>53</v>
      </c>
      <c r="W1060">
        <v>2.2772640000000002</v>
      </c>
      <c r="Y1060">
        <v>53</v>
      </c>
      <c r="Z1060">
        <v>2.4845782499999998</v>
      </c>
      <c r="AB1060">
        <v>53</v>
      </c>
      <c r="AC1060">
        <v>3.7645124999999999</v>
      </c>
      <c r="AE1060">
        <v>53</v>
      </c>
      <c r="AF1060">
        <v>5.1975300000000004</v>
      </c>
      <c r="AH1060">
        <v>53</v>
      </c>
      <c r="AI1060">
        <v>3.4422299999999999</v>
      </c>
      <c r="AK1060">
        <v>53</v>
      </c>
      <c r="AL1060">
        <v>3.3678499999999998</v>
      </c>
      <c r="AN1060">
        <v>53</v>
      </c>
      <c r="AO1060">
        <v>5.0807599999999997</v>
      </c>
    </row>
    <row r="1061" spans="1:41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9.4147499999999999E-4</v>
      </c>
      <c r="P1061" s="3">
        <v>54</v>
      </c>
      <c r="Q1061">
        <v>7.4761300000000005E-4</v>
      </c>
      <c r="S1061">
        <v>54</v>
      </c>
      <c r="T1061">
        <v>3.4519875</v>
      </c>
      <c r="V1061">
        <v>54</v>
      </c>
      <c r="W1061">
        <v>2.2783117499999999</v>
      </c>
      <c r="Y1061">
        <v>54</v>
      </c>
      <c r="Z1061">
        <v>2.4892504999999998</v>
      </c>
      <c r="AB1061">
        <v>54</v>
      </c>
      <c r="AC1061">
        <v>3.7715916666666671</v>
      </c>
      <c r="AE1061">
        <v>54</v>
      </c>
      <c r="AF1061">
        <v>5.2166199999999998</v>
      </c>
      <c r="AH1061">
        <v>54</v>
      </c>
      <c r="AI1061">
        <v>3.45255</v>
      </c>
      <c r="AK1061">
        <v>54</v>
      </c>
      <c r="AL1061">
        <v>3.37785</v>
      </c>
      <c r="AN1061">
        <v>54</v>
      </c>
      <c r="AO1061">
        <v>5.0992499999999996</v>
      </c>
    </row>
    <row r="1062" spans="1:41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9.3765299999999999E-4</v>
      </c>
      <c r="P1062" s="3">
        <v>55</v>
      </c>
      <c r="Q1062">
        <v>7.4141300000000001E-4</v>
      </c>
      <c r="S1062">
        <v>55</v>
      </c>
      <c r="T1062">
        <v>3.4600833333333334</v>
      </c>
      <c r="V1062">
        <v>55</v>
      </c>
      <c r="W1062">
        <v>2.283655</v>
      </c>
      <c r="Y1062">
        <v>55</v>
      </c>
      <c r="Z1062">
        <v>2.4935349999999996</v>
      </c>
      <c r="AB1062">
        <v>55</v>
      </c>
      <c r="AC1062">
        <v>3.778083333333333</v>
      </c>
      <c r="AE1062">
        <v>55</v>
      </c>
      <c r="AF1062">
        <v>5.2733800000000004</v>
      </c>
      <c r="AH1062">
        <v>55</v>
      </c>
      <c r="AI1062">
        <v>3.4791799999999999</v>
      </c>
      <c r="AK1062">
        <v>55</v>
      </c>
      <c r="AL1062">
        <v>3.4034900000000001</v>
      </c>
      <c r="AN1062">
        <v>55</v>
      </c>
      <c r="AO1062">
        <v>5.1540600000000003</v>
      </c>
    </row>
    <row r="1063" spans="1:41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1.1792700000000001E-3</v>
      </c>
      <c r="P1063" s="3">
        <v>56</v>
      </c>
      <c r="Q1063">
        <v>9.2755400000000003E-4</v>
      </c>
      <c r="S1063">
        <v>56</v>
      </c>
      <c r="T1063">
        <v>3.4478166666666672</v>
      </c>
      <c r="V1063">
        <v>56</v>
      </c>
      <c r="W1063">
        <v>2.2755589999999999</v>
      </c>
      <c r="Y1063">
        <v>56</v>
      </c>
      <c r="Z1063">
        <v>2.48534275</v>
      </c>
      <c r="AB1063">
        <v>56</v>
      </c>
      <c r="AC1063">
        <v>3.765670833333334</v>
      </c>
      <c r="AE1063">
        <v>56</v>
      </c>
      <c r="AF1063">
        <v>5.2790999999999997</v>
      </c>
      <c r="AH1063">
        <v>56</v>
      </c>
      <c r="AI1063">
        <v>3.4668000000000001</v>
      </c>
      <c r="AK1063">
        <v>56</v>
      </c>
      <c r="AL1063">
        <v>3.39106</v>
      </c>
      <c r="AN1063">
        <v>56</v>
      </c>
      <c r="AO1063">
        <v>5.1591800000000001</v>
      </c>
    </row>
    <row r="1064" spans="1:41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1.15263E-3</v>
      </c>
      <c r="P1064" s="3">
        <v>57</v>
      </c>
      <c r="Q1064">
        <v>9.0824600000000003E-4</v>
      </c>
      <c r="S1064">
        <v>57</v>
      </c>
      <c r="T1064">
        <v>3.4320250000000003</v>
      </c>
      <c r="V1064">
        <v>57</v>
      </c>
      <c r="W1064">
        <v>2.2651365000000001</v>
      </c>
      <c r="Y1064">
        <v>57</v>
      </c>
      <c r="Z1064">
        <v>2.47533</v>
      </c>
      <c r="AB1064">
        <v>57</v>
      </c>
      <c r="AC1064">
        <v>3.7505000000000006</v>
      </c>
      <c r="AE1064">
        <v>57</v>
      </c>
      <c r="AF1064">
        <v>5.2738500000000004</v>
      </c>
      <c r="AH1064">
        <v>57</v>
      </c>
      <c r="AI1064">
        <v>3.4655900000000002</v>
      </c>
      <c r="AK1064">
        <v>57</v>
      </c>
      <c r="AL1064">
        <v>3.3900800000000002</v>
      </c>
      <c r="AN1064">
        <v>57</v>
      </c>
      <c r="AO1064">
        <v>5.1544100000000004</v>
      </c>
    </row>
    <row r="1065" spans="1:41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1.17621E-3</v>
      </c>
      <c r="P1065" s="3">
        <v>58</v>
      </c>
      <c r="Q1065">
        <v>9.2943400000000003E-4</v>
      </c>
      <c r="S1065">
        <v>58</v>
      </c>
      <c r="T1065">
        <v>3.4370875000000001</v>
      </c>
      <c r="V1065">
        <v>58</v>
      </c>
      <c r="W1065">
        <v>2.2684777499999997</v>
      </c>
      <c r="Y1065">
        <v>58</v>
      </c>
      <c r="Z1065">
        <v>2.4767077499999997</v>
      </c>
      <c r="AB1065">
        <v>58</v>
      </c>
      <c r="AC1065">
        <v>3.7525874999999997</v>
      </c>
      <c r="AE1065">
        <v>58</v>
      </c>
      <c r="AF1065">
        <v>5.2472500000000002</v>
      </c>
      <c r="AH1065">
        <v>58</v>
      </c>
      <c r="AI1065">
        <v>3.4539900000000001</v>
      </c>
      <c r="AK1065">
        <v>58</v>
      </c>
      <c r="AL1065">
        <v>3.3769100000000001</v>
      </c>
      <c r="AN1065">
        <v>58</v>
      </c>
      <c r="AO1065">
        <v>5.1256899999999996</v>
      </c>
    </row>
    <row r="1066" spans="1:41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1.1978900000000001E-3</v>
      </c>
      <c r="P1066" s="3">
        <v>59</v>
      </c>
      <c r="Q1066">
        <v>9.4120800000000002E-4</v>
      </c>
      <c r="S1066">
        <v>59</v>
      </c>
      <c r="T1066">
        <v>3.4327791666666672</v>
      </c>
      <c r="V1066">
        <v>59</v>
      </c>
      <c r="W1066">
        <v>2.2656342500000002</v>
      </c>
      <c r="Y1066">
        <v>59</v>
      </c>
      <c r="Z1066">
        <v>2.4731244999999999</v>
      </c>
      <c r="AB1066">
        <v>59</v>
      </c>
      <c r="AC1066">
        <v>3.7471583333333331</v>
      </c>
      <c r="AE1066">
        <v>59</v>
      </c>
      <c r="AF1066">
        <v>5.2806600000000001</v>
      </c>
      <c r="AH1066">
        <v>59</v>
      </c>
      <c r="AI1066">
        <v>3.4661900000000001</v>
      </c>
      <c r="AK1066">
        <v>59</v>
      </c>
      <c r="AL1066">
        <v>3.3920699999999999</v>
      </c>
      <c r="AN1066">
        <v>59</v>
      </c>
      <c r="AO1066">
        <v>5.1631299999999998</v>
      </c>
    </row>
    <row r="1067" spans="1:41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9.26244E-4</v>
      </c>
      <c r="P1067" s="3">
        <v>60</v>
      </c>
      <c r="Q1067">
        <v>7.3540499999999996E-4</v>
      </c>
      <c r="S1067">
        <v>60</v>
      </c>
      <c r="T1067">
        <v>3.4252541666666669</v>
      </c>
      <c r="V1067">
        <v>60</v>
      </c>
      <c r="W1067">
        <v>2.2606677500000001</v>
      </c>
      <c r="Y1067">
        <v>60</v>
      </c>
      <c r="Z1067">
        <v>2.47190625</v>
      </c>
      <c r="AB1067">
        <v>60</v>
      </c>
      <c r="AC1067">
        <v>3.7453124999999998</v>
      </c>
      <c r="AE1067">
        <v>60</v>
      </c>
      <c r="AF1067">
        <v>5.1728300000000003</v>
      </c>
      <c r="AH1067">
        <v>60</v>
      </c>
      <c r="AI1067">
        <v>3.4178099999999998</v>
      </c>
      <c r="AK1067">
        <v>60</v>
      </c>
      <c r="AL1067">
        <v>3.3424900000000002</v>
      </c>
      <c r="AN1067">
        <v>60</v>
      </c>
      <c r="AO1067">
        <v>5.0543399999999998</v>
      </c>
    </row>
    <row r="1068" spans="1:41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9.8305700000000007E-4</v>
      </c>
      <c r="P1068" s="3">
        <v>61</v>
      </c>
      <c r="Q1068">
        <v>7.7782000000000003E-4</v>
      </c>
      <c r="S1068">
        <v>61</v>
      </c>
      <c r="T1068">
        <v>3.4452291666666666</v>
      </c>
      <c r="V1068">
        <v>61</v>
      </c>
      <c r="W1068">
        <v>2.2738512500000003</v>
      </c>
      <c r="Y1068">
        <v>61</v>
      </c>
      <c r="Z1068">
        <v>2.4823287499999998</v>
      </c>
      <c r="AB1068">
        <v>61</v>
      </c>
      <c r="AC1068">
        <v>3.7611041666666667</v>
      </c>
      <c r="AE1068">
        <v>61</v>
      </c>
      <c r="AF1068">
        <v>5.2751999999999999</v>
      </c>
      <c r="AH1068">
        <v>61</v>
      </c>
      <c r="AI1068">
        <v>3.4637799999999999</v>
      </c>
      <c r="AK1068">
        <v>61</v>
      </c>
      <c r="AL1068">
        <v>3.3878699999999999</v>
      </c>
      <c r="AN1068">
        <v>61</v>
      </c>
      <c r="AO1068">
        <v>5.15496</v>
      </c>
    </row>
    <row r="1069" spans="1:41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1.0616499999999999E-3</v>
      </c>
      <c r="P1069" s="3">
        <v>62</v>
      </c>
      <c r="Q1069">
        <v>8.3687900000000001E-4</v>
      </c>
      <c r="S1069">
        <v>62</v>
      </c>
      <c r="T1069">
        <v>3.4465958333333333</v>
      </c>
      <c r="V1069">
        <v>62</v>
      </c>
      <c r="W1069">
        <v>2.2747532500000003</v>
      </c>
      <c r="Y1069">
        <v>62</v>
      </c>
      <c r="Z1069">
        <v>2.4862337499999998</v>
      </c>
      <c r="AB1069">
        <v>62</v>
      </c>
      <c r="AC1069">
        <v>3.7670208333333339</v>
      </c>
      <c r="AE1069">
        <v>62</v>
      </c>
      <c r="AF1069">
        <v>5.2175000000000002</v>
      </c>
      <c r="AH1069">
        <v>62</v>
      </c>
      <c r="AI1069">
        <v>3.45533</v>
      </c>
      <c r="AK1069">
        <v>62</v>
      </c>
      <c r="AL1069">
        <v>3.3792900000000001</v>
      </c>
      <c r="AN1069">
        <v>62</v>
      </c>
      <c r="AO1069">
        <v>5.0981800000000002</v>
      </c>
    </row>
    <row r="1070" spans="1:41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1.23488E-3</v>
      </c>
      <c r="P1070" s="3">
        <v>63</v>
      </c>
      <c r="Q1070">
        <v>9.6289499999999996E-4</v>
      </c>
      <c r="S1070">
        <v>63</v>
      </c>
      <c r="T1070">
        <v>3.4451833333333335</v>
      </c>
      <c r="V1070">
        <v>63</v>
      </c>
      <c r="W1070">
        <v>2.2738209999999999</v>
      </c>
      <c r="Y1070">
        <v>63</v>
      </c>
      <c r="Z1070">
        <v>2.4841877499999998</v>
      </c>
      <c r="AB1070">
        <v>63</v>
      </c>
      <c r="AC1070">
        <v>3.7639208333333336</v>
      </c>
      <c r="AE1070">
        <v>63</v>
      </c>
      <c r="AF1070">
        <v>5.1798599999999997</v>
      </c>
      <c r="AH1070">
        <v>63</v>
      </c>
      <c r="AI1070">
        <v>3.4209399999999999</v>
      </c>
      <c r="AK1070">
        <v>63</v>
      </c>
      <c r="AL1070">
        <v>3.3448799999999999</v>
      </c>
      <c r="AN1070">
        <v>63</v>
      </c>
      <c r="AO1070">
        <v>5.0602799999999997</v>
      </c>
    </row>
    <row r="1071" spans="1:41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1.1620199999999999E-3</v>
      </c>
      <c r="P1071" s="3">
        <v>64</v>
      </c>
      <c r="Q1071">
        <v>9.0909900000000002E-4</v>
      </c>
      <c r="S1071">
        <v>64</v>
      </c>
      <c r="T1071">
        <v>3.4382750000000004</v>
      </c>
      <c r="V1071">
        <v>64</v>
      </c>
      <c r="W1071">
        <v>2.2692614999999998</v>
      </c>
      <c r="Y1071">
        <v>64</v>
      </c>
      <c r="Z1071">
        <v>2.476254</v>
      </c>
      <c r="AB1071">
        <v>64</v>
      </c>
      <c r="AC1071">
        <v>3.7519</v>
      </c>
      <c r="AE1071">
        <v>64</v>
      </c>
      <c r="AF1071">
        <v>5.2320000000000002</v>
      </c>
      <c r="AH1071">
        <v>64</v>
      </c>
      <c r="AI1071">
        <v>3.4457200000000001</v>
      </c>
      <c r="AK1071">
        <v>64</v>
      </c>
      <c r="AL1071">
        <v>3.3692299999999999</v>
      </c>
      <c r="AN1071">
        <v>64</v>
      </c>
      <c r="AO1071">
        <v>5.1113400000000002</v>
      </c>
    </row>
    <row r="1072" spans="1:41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1.18132E-3</v>
      </c>
      <c r="P1072" s="3">
        <v>65</v>
      </c>
      <c r="Q1072">
        <v>9.2587799999999999E-4</v>
      </c>
      <c r="S1072">
        <v>65</v>
      </c>
      <c r="T1072">
        <v>3.4277291666666665</v>
      </c>
      <c r="V1072">
        <v>65</v>
      </c>
      <c r="W1072">
        <v>2.2623012500000002</v>
      </c>
      <c r="Y1072">
        <v>65</v>
      </c>
      <c r="Z1072">
        <v>2.4694807500000002</v>
      </c>
      <c r="AB1072">
        <v>65</v>
      </c>
      <c r="AC1072">
        <v>3.7416374999999999</v>
      </c>
      <c r="AE1072">
        <v>65</v>
      </c>
      <c r="AF1072">
        <v>5.23698</v>
      </c>
      <c r="AH1072">
        <v>65</v>
      </c>
      <c r="AI1072">
        <v>3.4416799999999999</v>
      </c>
      <c r="AK1072">
        <v>65</v>
      </c>
      <c r="AL1072">
        <v>3.3666499999999999</v>
      </c>
      <c r="AN1072">
        <v>65</v>
      </c>
      <c r="AO1072">
        <v>5.1183199999999998</v>
      </c>
    </row>
    <row r="1073" spans="1:41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1.2290000000000001E-3</v>
      </c>
      <c r="P1073" s="3">
        <v>66</v>
      </c>
      <c r="Q1073">
        <v>9.59227E-4</v>
      </c>
      <c r="S1073">
        <v>66</v>
      </c>
      <c r="T1073">
        <v>3.4238583333333334</v>
      </c>
      <c r="V1073">
        <v>66</v>
      </c>
      <c r="W1073">
        <v>2.2597464999999999</v>
      </c>
      <c r="Y1073">
        <v>66</v>
      </c>
      <c r="Z1073">
        <v>2.4650147499999999</v>
      </c>
      <c r="AB1073">
        <v>66</v>
      </c>
      <c r="AC1073">
        <v>3.7348708333333334</v>
      </c>
      <c r="AE1073">
        <v>66</v>
      </c>
      <c r="AF1073">
        <v>5.2154800000000003</v>
      </c>
      <c r="AH1073">
        <v>66</v>
      </c>
      <c r="AI1073">
        <v>3.4544899999999998</v>
      </c>
      <c r="AK1073">
        <v>66</v>
      </c>
      <c r="AL1073">
        <v>3.37907</v>
      </c>
      <c r="AN1073">
        <v>66</v>
      </c>
      <c r="AO1073">
        <v>5.0971299999999999</v>
      </c>
    </row>
    <row r="1074" spans="1:41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1.1084999999999999E-3</v>
      </c>
      <c r="P1074" s="3">
        <v>67</v>
      </c>
      <c r="Q1074">
        <v>8.5917399999999998E-4</v>
      </c>
      <c r="S1074">
        <v>67</v>
      </c>
      <c r="T1074">
        <v>3.4326833333333338</v>
      </c>
      <c r="V1074">
        <v>67</v>
      </c>
      <c r="W1074">
        <v>2.265571</v>
      </c>
      <c r="Y1074">
        <v>67</v>
      </c>
      <c r="Z1074">
        <v>2.4746095000000001</v>
      </c>
      <c r="AB1074">
        <v>67</v>
      </c>
      <c r="AC1074">
        <v>3.7494083333333337</v>
      </c>
      <c r="AE1074">
        <v>67</v>
      </c>
      <c r="AF1074">
        <v>5.1766800000000002</v>
      </c>
      <c r="AH1074">
        <v>67</v>
      </c>
      <c r="AI1074">
        <v>3.42482</v>
      </c>
      <c r="AK1074">
        <v>67</v>
      </c>
      <c r="AL1074">
        <v>3.3489800000000001</v>
      </c>
      <c r="AN1074">
        <v>67</v>
      </c>
      <c r="AO1074">
        <v>5.05755</v>
      </c>
    </row>
    <row r="1075" spans="1:41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8.8776199999999995E-4</v>
      </c>
      <c r="P1075" s="3">
        <v>68</v>
      </c>
      <c r="Q1075">
        <v>7.0419899999999997E-4</v>
      </c>
      <c r="S1075">
        <v>68</v>
      </c>
      <c r="T1075">
        <v>3.4273750000000001</v>
      </c>
      <c r="V1075">
        <v>68</v>
      </c>
      <c r="W1075">
        <v>2.2620675000000001</v>
      </c>
      <c r="Y1075">
        <v>68</v>
      </c>
      <c r="Z1075">
        <v>2.47235725</v>
      </c>
      <c r="AB1075">
        <v>68</v>
      </c>
      <c r="AC1075">
        <v>3.7459958333333332</v>
      </c>
      <c r="AE1075">
        <v>68</v>
      </c>
      <c r="AF1075">
        <v>5.1965899999999996</v>
      </c>
      <c r="AH1075">
        <v>68</v>
      </c>
      <c r="AI1075">
        <v>3.4342000000000001</v>
      </c>
      <c r="AK1075">
        <v>68</v>
      </c>
      <c r="AL1075">
        <v>3.35833</v>
      </c>
      <c r="AN1075">
        <v>68</v>
      </c>
      <c r="AO1075">
        <v>5.0772300000000001</v>
      </c>
    </row>
    <row r="1076" spans="1:41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1.0350400000000001E-3</v>
      </c>
      <c r="P1076" s="3">
        <v>69</v>
      </c>
      <c r="Q1076">
        <v>8.1612399999999999E-4</v>
      </c>
      <c r="S1076">
        <v>69</v>
      </c>
      <c r="T1076">
        <v>3.4215833333333334</v>
      </c>
      <c r="V1076">
        <v>69</v>
      </c>
      <c r="W1076">
        <v>2.2582450000000001</v>
      </c>
      <c r="Y1076">
        <v>69</v>
      </c>
      <c r="Z1076">
        <v>2.4654657499999999</v>
      </c>
      <c r="AB1076">
        <v>69</v>
      </c>
      <c r="AC1076">
        <v>3.7355541666666667</v>
      </c>
      <c r="AE1076">
        <v>69</v>
      </c>
      <c r="AF1076">
        <v>5.2472200000000004</v>
      </c>
      <c r="AH1076">
        <v>69</v>
      </c>
      <c r="AI1076">
        <v>3.45485</v>
      </c>
      <c r="AK1076">
        <v>69</v>
      </c>
      <c r="AL1076">
        <v>3.3792499999999999</v>
      </c>
      <c r="AN1076">
        <v>69</v>
      </c>
      <c r="AO1076">
        <v>5.12791</v>
      </c>
    </row>
    <row r="1077" spans="1:41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1.05138E-3</v>
      </c>
      <c r="P1077" s="3">
        <v>70</v>
      </c>
      <c r="Q1077">
        <v>8.3449800000000003E-4</v>
      </c>
      <c r="S1077">
        <v>70</v>
      </c>
      <c r="T1077">
        <v>3.457525</v>
      </c>
      <c r="V1077">
        <v>70</v>
      </c>
      <c r="W1077">
        <v>2.2819665000000002</v>
      </c>
      <c r="Y1077">
        <v>70</v>
      </c>
      <c r="Z1077">
        <v>2.492677</v>
      </c>
      <c r="AB1077">
        <v>70</v>
      </c>
      <c r="AC1077">
        <v>3.7767833333333334</v>
      </c>
      <c r="AE1077">
        <v>70</v>
      </c>
      <c r="AF1077">
        <v>5.2383800000000003</v>
      </c>
      <c r="AH1077">
        <v>70</v>
      </c>
      <c r="AI1077">
        <v>3.4620700000000002</v>
      </c>
      <c r="AK1077">
        <v>70</v>
      </c>
      <c r="AL1077">
        <v>3.3876599999999999</v>
      </c>
      <c r="AN1077">
        <v>70</v>
      </c>
      <c r="AO1077">
        <v>5.1212299999999997</v>
      </c>
    </row>
    <row r="1078" spans="1:41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9.3094100000000002E-4</v>
      </c>
      <c r="P1078" s="3">
        <v>71</v>
      </c>
      <c r="Q1078">
        <v>7.3375600000000001E-4</v>
      </c>
      <c r="S1078">
        <v>71</v>
      </c>
      <c r="T1078">
        <v>3.4291541666666667</v>
      </c>
      <c r="V1078">
        <v>71</v>
      </c>
      <c r="W1078">
        <v>2.2632444999999999</v>
      </c>
      <c r="Y1078">
        <v>71</v>
      </c>
      <c r="Z1078">
        <v>2.4719694999999997</v>
      </c>
      <c r="AB1078">
        <v>71</v>
      </c>
      <c r="AC1078">
        <v>3.7454083333333332</v>
      </c>
      <c r="AE1078">
        <v>71</v>
      </c>
      <c r="AF1078">
        <v>5.1935500000000001</v>
      </c>
      <c r="AH1078">
        <v>71</v>
      </c>
      <c r="AI1078">
        <v>3.4448799999999999</v>
      </c>
      <c r="AK1078">
        <v>71</v>
      </c>
      <c r="AL1078">
        <v>3.3698600000000001</v>
      </c>
      <c r="AN1078">
        <v>71</v>
      </c>
      <c r="AO1078">
        <v>5.0759499999999997</v>
      </c>
    </row>
    <row r="1079" spans="1:41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1.0696499999999999E-3</v>
      </c>
      <c r="P1079" s="3">
        <v>72</v>
      </c>
      <c r="Q1079">
        <v>8.3750000000000003E-4</v>
      </c>
      <c r="S1079">
        <v>72</v>
      </c>
      <c r="T1079">
        <v>3.4042250000000003</v>
      </c>
      <c r="V1079">
        <v>72</v>
      </c>
      <c r="W1079">
        <v>2.2467885000000001</v>
      </c>
      <c r="Y1079">
        <v>72</v>
      </c>
      <c r="Z1079">
        <v>2.45118225</v>
      </c>
      <c r="AB1079">
        <v>72</v>
      </c>
      <c r="AC1079">
        <v>3.7139125000000002</v>
      </c>
      <c r="AE1079">
        <v>72</v>
      </c>
      <c r="AF1079">
        <v>5.1652199999999997</v>
      </c>
      <c r="AH1079">
        <v>72</v>
      </c>
      <c r="AI1079">
        <v>3.43248</v>
      </c>
      <c r="AK1079">
        <v>72</v>
      </c>
      <c r="AL1079">
        <v>3.3573599999999999</v>
      </c>
      <c r="AN1079">
        <v>72</v>
      </c>
      <c r="AO1079">
        <v>5.04772</v>
      </c>
    </row>
    <row r="1080" spans="1:41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1.09213E-3</v>
      </c>
      <c r="P1080" s="3">
        <v>73</v>
      </c>
      <c r="Q1080">
        <v>8.5015100000000005E-4</v>
      </c>
      <c r="S1080">
        <v>73</v>
      </c>
      <c r="T1080">
        <v>3.4548833333333335</v>
      </c>
      <c r="V1080">
        <v>73</v>
      </c>
      <c r="W1080">
        <v>2.2802230000000003</v>
      </c>
      <c r="Y1080">
        <v>73</v>
      </c>
      <c r="Z1080">
        <v>2.490818</v>
      </c>
      <c r="AB1080">
        <v>73</v>
      </c>
      <c r="AC1080">
        <v>3.7739666666666669</v>
      </c>
      <c r="AE1080">
        <v>73</v>
      </c>
      <c r="AF1080">
        <v>5.1763500000000002</v>
      </c>
      <c r="AH1080">
        <v>73</v>
      </c>
      <c r="AI1080">
        <v>3.41696</v>
      </c>
      <c r="AK1080">
        <v>73</v>
      </c>
      <c r="AL1080">
        <v>3.34158</v>
      </c>
      <c r="AN1080">
        <v>73</v>
      </c>
      <c r="AO1080">
        <v>5.0576999999999996</v>
      </c>
    </row>
    <row r="1081" spans="1:41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1.1917799999999999E-3</v>
      </c>
      <c r="P1081" s="3">
        <v>74</v>
      </c>
      <c r="Q1081">
        <v>9.3438799999999997E-4</v>
      </c>
      <c r="S1081">
        <v>74</v>
      </c>
      <c r="T1081">
        <v>3.4388749999999999</v>
      </c>
      <c r="V1081">
        <v>74</v>
      </c>
      <c r="W1081">
        <v>2.2696575000000001</v>
      </c>
      <c r="Y1081">
        <v>74</v>
      </c>
      <c r="Z1081">
        <v>2.47898475</v>
      </c>
      <c r="AB1081">
        <v>74</v>
      </c>
      <c r="AC1081">
        <v>3.7560374999999997</v>
      </c>
      <c r="AE1081">
        <v>74</v>
      </c>
      <c r="AF1081">
        <v>5.2565400000000002</v>
      </c>
      <c r="AH1081">
        <v>74</v>
      </c>
      <c r="AI1081">
        <v>3.4643000000000002</v>
      </c>
      <c r="AK1081">
        <v>74</v>
      </c>
      <c r="AL1081">
        <v>3.3897900000000001</v>
      </c>
      <c r="AN1081">
        <v>74</v>
      </c>
      <c r="AO1081">
        <v>5.1390099999999999</v>
      </c>
    </row>
    <row r="1082" spans="1:41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9.4162399999999995E-4</v>
      </c>
      <c r="P1082" s="3">
        <v>75</v>
      </c>
      <c r="Q1082">
        <v>7.53208E-4</v>
      </c>
      <c r="S1082">
        <v>75</v>
      </c>
      <c r="T1082">
        <v>3.4141708333333338</v>
      </c>
      <c r="V1082">
        <v>75</v>
      </c>
      <c r="W1082">
        <v>2.2533527499999999</v>
      </c>
      <c r="Y1082">
        <v>75</v>
      </c>
      <c r="Z1082">
        <v>2.4640247500000001</v>
      </c>
      <c r="AB1082">
        <v>75</v>
      </c>
      <c r="AC1082">
        <v>3.7333708333333337</v>
      </c>
      <c r="AE1082">
        <v>75</v>
      </c>
      <c r="AF1082">
        <v>5.2117699999999996</v>
      </c>
      <c r="AH1082">
        <v>75</v>
      </c>
      <c r="AI1082">
        <v>3.4426800000000002</v>
      </c>
      <c r="AK1082">
        <v>75</v>
      </c>
      <c r="AL1082">
        <v>3.3664200000000002</v>
      </c>
      <c r="AN1082">
        <v>75</v>
      </c>
      <c r="AO1082">
        <v>5.0917399999999997</v>
      </c>
    </row>
    <row r="1083" spans="1:41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8.9655400000000004E-4</v>
      </c>
      <c r="P1083" s="3">
        <v>76</v>
      </c>
      <c r="Q1083">
        <v>7.1317099999999997E-4</v>
      </c>
      <c r="S1083">
        <v>76</v>
      </c>
      <c r="T1083">
        <v>3.4012458333333337</v>
      </c>
      <c r="V1083">
        <v>76</v>
      </c>
      <c r="W1083">
        <v>2.2448222499999999</v>
      </c>
      <c r="Y1083">
        <v>76</v>
      </c>
      <c r="Z1083">
        <v>2.4516964999999997</v>
      </c>
      <c r="AB1083">
        <v>76</v>
      </c>
      <c r="AC1083">
        <v>3.7146916666666669</v>
      </c>
      <c r="AE1083">
        <v>76</v>
      </c>
      <c r="AF1083">
        <v>5.1890200000000002</v>
      </c>
      <c r="AH1083">
        <v>76</v>
      </c>
      <c r="AI1083">
        <v>3.4194499999999999</v>
      </c>
      <c r="AK1083">
        <v>76</v>
      </c>
      <c r="AL1083">
        <v>3.3430499999999999</v>
      </c>
      <c r="AN1083">
        <v>76</v>
      </c>
      <c r="AO1083">
        <v>5.06853</v>
      </c>
    </row>
    <row r="1084" spans="1:41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1.1366099999999999E-3</v>
      </c>
      <c r="P1084" s="3">
        <v>77</v>
      </c>
      <c r="Q1084">
        <v>8.9767099999999995E-4</v>
      </c>
      <c r="S1084">
        <v>77</v>
      </c>
      <c r="T1084">
        <v>3.4508625000000004</v>
      </c>
      <c r="V1084">
        <v>77</v>
      </c>
      <c r="W1084">
        <v>2.27756925</v>
      </c>
      <c r="Y1084">
        <v>77</v>
      </c>
      <c r="Z1084">
        <v>2.4860275000000001</v>
      </c>
      <c r="AB1084">
        <v>77</v>
      </c>
      <c r="AC1084">
        <v>3.7667083333333329</v>
      </c>
      <c r="AE1084">
        <v>77</v>
      </c>
      <c r="AF1084">
        <v>5.3163900000000002</v>
      </c>
      <c r="AH1084">
        <v>77</v>
      </c>
      <c r="AI1084">
        <v>3.4995099999999999</v>
      </c>
      <c r="AK1084">
        <v>77</v>
      </c>
      <c r="AL1084">
        <v>3.42475</v>
      </c>
      <c r="AN1084">
        <v>77</v>
      </c>
      <c r="AO1084">
        <v>5.1982100000000004</v>
      </c>
    </row>
    <row r="1085" spans="1:41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1.1391999999999999E-3</v>
      </c>
      <c r="P1085" s="3">
        <v>78</v>
      </c>
      <c r="Q1085">
        <v>8.9703199999999997E-4</v>
      </c>
      <c r="S1085">
        <v>78</v>
      </c>
      <c r="T1085">
        <v>3.4201041666666665</v>
      </c>
      <c r="V1085">
        <v>78</v>
      </c>
      <c r="W1085">
        <v>2.2572687500000002</v>
      </c>
      <c r="Y1085">
        <v>78</v>
      </c>
      <c r="Z1085">
        <v>2.4650395000000001</v>
      </c>
      <c r="AB1085">
        <v>78</v>
      </c>
      <c r="AC1085">
        <v>3.7349083333333333</v>
      </c>
      <c r="AE1085">
        <v>78</v>
      </c>
      <c r="AF1085">
        <v>5.2890300000000003</v>
      </c>
      <c r="AH1085">
        <v>78</v>
      </c>
      <c r="AI1085">
        <v>3.4664600000000001</v>
      </c>
      <c r="AK1085">
        <v>78</v>
      </c>
      <c r="AL1085">
        <v>3.3910900000000002</v>
      </c>
      <c r="AN1085">
        <v>78</v>
      </c>
      <c r="AO1085">
        <v>5.1693800000000003</v>
      </c>
    </row>
    <row r="1086" spans="1:41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1.24256E-3</v>
      </c>
      <c r="P1086" s="3">
        <v>79</v>
      </c>
      <c r="Q1086">
        <v>9.7317400000000004E-4</v>
      </c>
      <c r="S1086">
        <v>79</v>
      </c>
      <c r="T1086">
        <v>3.4267708333333333</v>
      </c>
      <c r="V1086">
        <v>79</v>
      </c>
      <c r="W1086">
        <v>2.2616687500000001</v>
      </c>
      <c r="Y1086">
        <v>79</v>
      </c>
      <c r="Z1086">
        <v>2.46855125</v>
      </c>
      <c r="AB1086">
        <v>79</v>
      </c>
      <c r="AC1086">
        <v>3.7402291666666665</v>
      </c>
      <c r="AE1086">
        <v>79</v>
      </c>
      <c r="AF1086">
        <v>5.2548199999999996</v>
      </c>
      <c r="AH1086">
        <v>79</v>
      </c>
      <c r="AI1086">
        <v>3.4696400000000001</v>
      </c>
      <c r="AK1086">
        <v>79</v>
      </c>
      <c r="AL1086">
        <v>3.39317</v>
      </c>
      <c r="AN1086">
        <v>79</v>
      </c>
      <c r="AO1086">
        <v>5.1345400000000003</v>
      </c>
    </row>
    <row r="1087" spans="1:41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1.08668E-3</v>
      </c>
      <c r="P1087" s="3">
        <v>80</v>
      </c>
      <c r="Q1087">
        <v>8.4922899999999996E-4</v>
      </c>
      <c r="S1087">
        <v>80</v>
      </c>
      <c r="T1087">
        <v>3.417979166666667</v>
      </c>
      <c r="V1087">
        <v>80</v>
      </c>
      <c r="W1087">
        <v>2.25586625</v>
      </c>
      <c r="Y1087">
        <v>80</v>
      </c>
      <c r="Z1087">
        <v>2.4646104999999996</v>
      </c>
      <c r="AB1087">
        <v>80</v>
      </c>
      <c r="AC1087">
        <v>3.7342583333333335</v>
      </c>
      <c r="AE1087">
        <v>80</v>
      </c>
      <c r="AF1087">
        <v>5.1997999999999998</v>
      </c>
      <c r="AH1087">
        <v>80</v>
      </c>
      <c r="AI1087">
        <v>3.4478300000000002</v>
      </c>
      <c r="AK1087">
        <v>80</v>
      </c>
      <c r="AL1087">
        <v>3.37229</v>
      </c>
      <c r="AN1087">
        <v>80</v>
      </c>
      <c r="AO1087">
        <v>5.0813899999999999</v>
      </c>
    </row>
    <row r="1088" spans="1:41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1.21371E-3</v>
      </c>
      <c r="P1088" s="3">
        <v>81</v>
      </c>
      <c r="Q1088">
        <v>9.5388999999999999E-4</v>
      </c>
      <c r="S1088">
        <v>81</v>
      </c>
      <c r="T1088">
        <v>3.4557666666666664</v>
      </c>
      <c r="V1088">
        <v>81</v>
      </c>
      <c r="W1088">
        <v>2.2808060000000001</v>
      </c>
      <c r="Y1088">
        <v>81</v>
      </c>
      <c r="Z1088">
        <v>2.4928199999999996</v>
      </c>
      <c r="AB1088">
        <v>81</v>
      </c>
      <c r="AC1088">
        <v>3.7770000000000001</v>
      </c>
      <c r="AE1088">
        <v>81</v>
      </c>
      <c r="AF1088">
        <v>5.26023</v>
      </c>
      <c r="AH1088">
        <v>81</v>
      </c>
      <c r="AI1088">
        <v>3.4608599999999998</v>
      </c>
      <c r="AK1088">
        <v>81</v>
      </c>
      <c r="AL1088">
        <v>3.3850199999999999</v>
      </c>
      <c r="AN1088">
        <v>81</v>
      </c>
      <c r="AO1088">
        <v>5.1403999999999996</v>
      </c>
    </row>
    <row r="1089" spans="1:41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1.0509600000000001E-3</v>
      </c>
      <c r="P1089" s="3">
        <v>82</v>
      </c>
      <c r="Q1089">
        <v>8.3102100000000004E-4</v>
      </c>
      <c r="S1089">
        <v>82</v>
      </c>
      <c r="T1089">
        <v>3.4366958333333337</v>
      </c>
      <c r="V1089">
        <v>82</v>
      </c>
      <c r="W1089">
        <v>2.26821925</v>
      </c>
      <c r="Y1089">
        <v>82</v>
      </c>
      <c r="Z1089">
        <v>2.4782697499999999</v>
      </c>
      <c r="AB1089">
        <v>82</v>
      </c>
      <c r="AC1089">
        <v>3.7549541666666673</v>
      </c>
      <c r="AE1089">
        <v>82</v>
      </c>
      <c r="AF1089">
        <v>5.2992400000000002</v>
      </c>
      <c r="AH1089">
        <v>82</v>
      </c>
      <c r="AI1089">
        <v>3.4804499999999998</v>
      </c>
      <c r="AK1089">
        <v>82</v>
      </c>
      <c r="AL1089">
        <v>3.4048699999999998</v>
      </c>
      <c r="AN1089">
        <v>82</v>
      </c>
      <c r="AO1089">
        <v>5.1795600000000004</v>
      </c>
    </row>
    <row r="1090" spans="1:41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1.19586E-3</v>
      </c>
      <c r="P1090" s="3">
        <v>83</v>
      </c>
      <c r="Q1090">
        <v>9.3716899999999996E-4</v>
      </c>
      <c r="S1090">
        <v>83</v>
      </c>
      <c r="T1090">
        <v>3.3955583333333337</v>
      </c>
      <c r="V1090">
        <v>83</v>
      </c>
      <c r="W1090">
        <v>2.2410685000000004</v>
      </c>
      <c r="Y1090">
        <v>83</v>
      </c>
      <c r="Z1090">
        <v>2.4459352499999998</v>
      </c>
      <c r="AB1090">
        <v>83</v>
      </c>
      <c r="AC1090">
        <v>3.7059624999999996</v>
      </c>
      <c r="AE1090">
        <v>83</v>
      </c>
      <c r="AF1090">
        <v>5.2304700000000004</v>
      </c>
      <c r="AH1090">
        <v>83</v>
      </c>
      <c r="AI1090">
        <v>3.4486300000000001</v>
      </c>
      <c r="AK1090">
        <v>83</v>
      </c>
      <c r="AL1090">
        <v>3.3721199999999998</v>
      </c>
      <c r="AN1090">
        <v>83</v>
      </c>
      <c r="AO1090">
        <v>5.1099100000000002</v>
      </c>
    </row>
    <row r="1091" spans="1:41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1.13747E-3</v>
      </c>
      <c r="P1091" s="3">
        <v>84</v>
      </c>
      <c r="Q1091">
        <v>8.9333800000000003E-4</v>
      </c>
      <c r="S1091">
        <v>84</v>
      </c>
      <c r="T1091">
        <v>3.4170458333333338</v>
      </c>
      <c r="V1091">
        <v>84</v>
      </c>
      <c r="W1091">
        <v>2.25525025</v>
      </c>
      <c r="Y1091">
        <v>84</v>
      </c>
      <c r="Z1091">
        <v>2.4631200000000004</v>
      </c>
      <c r="AB1091">
        <v>84</v>
      </c>
      <c r="AC1091">
        <v>3.7320000000000007</v>
      </c>
      <c r="AE1091">
        <v>84</v>
      </c>
      <c r="AF1091">
        <v>5.2546099999999996</v>
      </c>
      <c r="AH1091">
        <v>84</v>
      </c>
      <c r="AI1091">
        <v>3.4799799999999999</v>
      </c>
      <c r="AK1091">
        <v>84</v>
      </c>
      <c r="AL1091">
        <v>3.40429</v>
      </c>
      <c r="AN1091">
        <v>84</v>
      </c>
      <c r="AO1091">
        <v>5.1358899999999998</v>
      </c>
    </row>
    <row r="1092" spans="1:41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9.0030100000000005E-4</v>
      </c>
      <c r="P1092" s="3">
        <v>85</v>
      </c>
      <c r="Q1092">
        <v>7.14227E-4</v>
      </c>
      <c r="S1092">
        <v>85</v>
      </c>
      <c r="T1092">
        <v>3.4498083333333329</v>
      </c>
      <c r="V1092">
        <v>85</v>
      </c>
      <c r="W1092">
        <v>2.2768735000000002</v>
      </c>
      <c r="Y1092">
        <v>85</v>
      </c>
      <c r="Z1092">
        <v>2.4866242499999998</v>
      </c>
      <c r="AB1092">
        <v>85</v>
      </c>
      <c r="AC1092">
        <v>3.7676125000000003</v>
      </c>
      <c r="AE1092">
        <v>85</v>
      </c>
      <c r="AF1092">
        <v>5.2055300000000004</v>
      </c>
      <c r="AH1092">
        <v>85</v>
      </c>
      <c r="AI1092">
        <v>3.4481000000000002</v>
      </c>
      <c r="AK1092">
        <v>85</v>
      </c>
      <c r="AL1092">
        <v>3.3721299999999998</v>
      </c>
      <c r="AN1092">
        <v>85</v>
      </c>
      <c r="AO1092">
        <v>5.0863199999999997</v>
      </c>
    </row>
    <row r="1093" spans="1:41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9.1285599999999998E-4</v>
      </c>
      <c r="P1093" s="3">
        <v>86</v>
      </c>
      <c r="Q1093">
        <v>7.2857399999999995E-4</v>
      </c>
      <c r="S1093">
        <v>86</v>
      </c>
      <c r="T1093">
        <v>3.4453916666666671</v>
      </c>
      <c r="V1093">
        <v>86</v>
      </c>
      <c r="W1093">
        <v>2.2739585</v>
      </c>
      <c r="Y1093">
        <v>86</v>
      </c>
      <c r="Z1093">
        <v>2.4848504999999999</v>
      </c>
      <c r="AB1093">
        <v>86</v>
      </c>
      <c r="AC1093">
        <v>3.7649249999999999</v>
      </c>
      <c r="AE1093">
        <v>86</v>
      </c>
      <c r="AF1093">
        <v>5.2645</v>
      </c>
      <c r="AH1093">
        <v>86</v>
      </c>
      <c r="AI1093">
        <v>3.4538000000000002</v>
      </c>
      <c r="AK1093">
        <v>86</v>
      </c>
      <c r="AL1093">
        <v>3.3779699999999999</v>
      </c>
      <c r="AN1093">
        <v>86</v>
      </c>
      <c r="AO1093">
        <v>5.1442500000000004</v>
      </c>
    </row>
    <row r="1094" spans="1:41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8.8597399999999998E-4</v>
      </c>
      <c r="P1094" s="3">
        <v>87</v>
      </c>
      <c r="Q1094">
        <v>6.9684800000000002E-4</v>
      </c>
      <c r="S1094">
        <v>87</v>
      </c>
      <c r="T1094">
        <v>3.4188583333333331</v>
      </c>
      <c r="V1094">
        <v>87</v>
      </c>
      <c r="W1094">
        <v>2.2564464999999996</v>
      </c>
      <c r="Y1094">
        <v>87</v>
      </c>
      <c r="Z1094">
        <v>2.4636040000000001</v>
      </c>
      <c r="AB1094">
        <v>87</v>
      </c>
      <c r="AC1094">
        <v>3.7327333333333335</v>
      </c>
      <c r="AE1094">
        <v>87</v>
      </c>
      <c r="AF1094">
        <v>5.2061099999999998</v>
      </c>
      <c r="AH1094">
        <v>87</v>
      </c>
      <c r="AI1094">
        <v>3.4524900000000001</v>
      </c>
      <c r="AK1094">
        <v>87</v>
      </c>
      <c r="AL1094">
        <v>3.3767399999999999</v>
      </c>
      <c r="AN1094">
        <v>87</v>
      </c>
      <c r="AO1094">
        <v>5.0873299999999997</v>
      </c>
    </row>
    <row r="1095" spans="1:41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1.1307699999999999E-3</v>
      </c>
      <c r="P1095" s="3">
        <v>88</v>
      </c>
      <c r="Q1095">
        <v>8.8846900000000002E-4</v>
      </c>
      <c r="S1095">
        <v>88</v>
      </c>
      <c r="T1095">
        <v>3.420091666666667</v>
      </c>
      <c r="V1095">
        <v>88</v>
      </c>
      <c r="W1095">
        <v>2.2572605000000001</v>
      </c>
      <c r="Y1095">
        <v>88</v>
      </c>
      <c r="Z1095">
        <v>2.4652374999999997</v>
      </c>
      <c r="AB1095">
        <v>88</v>
      </c>
      <c r="AC1095">
        <v>3.735208333333333</v>
      </c>
      <c r="AE1095">
        <v>88</v>
      </c>
      <c r="AF1095">
        <v>5.22262</v>
      </c>
      <c r="AH1095">
        <v>88</v>
      </c>
      <c r="AI1095">
        <v>3.46034</v>
      </c>
      <c r="AK1095">
        <v>88</v>
      </c>
      <c r="AL1095">
        <v>3.38402</v>
      </c>
      <c r="AN1095">
        <v>88</v>
      </c>
      <c r="AO1095">
        <v>5.1029299999999997</v>
      </c>
    </row>
    <row r="1096" spans="1:41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1.21141E-3</v>
      </c>
      <c r="P1096" s="3">
        <v>89</v>
      </c>
      <c r="Q1096">
        <v>9.4736600000000005E-4</v>
      </c>
      <c r="S1096">
        <v>89</v>
      </c>
      <c r="T1096">
        <v>3.4592624999999999</v>
      </c>
      <c r="V1096">
        <v>89</v>
      </c>
      <c r="W1096">
        <v>2.28311325</v>
      </c>
      <c r="Y1096">
        <v>89</v>
      </c>
      <c r="Z1096">
        <v>2.4943875000000002</v>
      </c>
      <c r="AB1096">
        <v>89</v>
      </c>
      <c r="AC1096">
        <v>3.7793750000000004</v>
      </c>
      <c r="AE1096">
        <v>89</v>
      </c>
      <c r="AF1096">
        <v>5.18269</v>
      </c>
      <c r="AH1096">
        <v>89</v>
      </c>
      <c r="AI1096">
        <v>3.4143699999999999</v>
      </c>
      <c r="AK1096">
        <v>89</v>
      </c>
      <c r="AL1096">
        <v>3.33832</v>
      </c>
      <c r="AN1096">
        <v>89</v>
      </c>
      <c r="AO1096">
        <v>5.0628000000000002</v>
      </c>
    </row>
    <row r="1097" spans="1:41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1.0770700000000001E-3</v>
      </c>
      <c r="P1097" s="3">
        <v>90</v>
      </c>
      <c r="Q1097">
        <v>8.4770099999999997E-4</v>
      </c>
      <c r="S1097">
        <v>90</v>
      </c>
      <c r="T1097">
        <v>3.4243250000000001</v>
      </c>
      <c r="V1097">
        <v>90</v>
      </c>
      <c r="W1097">
        <v>2.2600544999999999</v>
      </c>
      <c r="Y1097">
        <v>90</v>
      </c>
      <c r="Z1097">
        <v>2.467597</v>
      </c>
      <c r="AB1097">
        <v>90</v>
      </c>
      <c r="AC1097">
        <v>3.7387833333333331</v>
      </c>
      <c r="AE1097">
        <v>90</v>
      </c>
      <c r="AF1097">
        <v>5.1918499999999996</v>
      </c>
      <c r="AH1097">
        <v>90</v>
      </c>
      <c r="AI1097">
        <v>3.4268299999999998</v>
      </c>
      <c r="AK1097">
        <v>90</v>
      </c>
      <c r="AL1097">
        <v>3.3513099999999998</v>
      </c>
      <c r="AN1097">
        <v>90</v>
      </c>
      <c r="AO1097">
        <v>5.0729899999999999</v>
      </c>
    </row>
    <row r="1098" spans="1:41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9.6222099999999997E-4</v>
      </c>
      <c r="P1098" s="3">
        <v>91</v>
      </c>
      <c r="Q1098">
        <v>7.58324E-4</v>
      </c>
      <c r="S1098">
        <v>91</v>
      </c>
      <c r="T1098">
        <v>3.4397500000000001</v>
      </c>
      <c r="V1098">
        <v>91</v>
      </c>
      <c r="W1098">
        <v>2.270235</v>
      </c>
      <c r="Y1098">
        <v>91</v>
      </c>
      <c r="Z1098">
        <v>2.4819437500000001</v>
      </c>
      <c r="AB1098">
        <v>91</v>
      </c>
      <c r="AC1098">
        <v>3.7605208333333335</v>
      </c>
      <c r="AE1098">
        <v>91</v>
      </c>
      <c r="AF1098">
        <v>5.2193100000000001</v>
      </c>
      <c r="AH1098">
        <v>91</v>
      </c>
      <c r="AI1098">
        <v>3.4516200000000001</v>
      </c>
      <c r="AK1098">
        <v>91</v>
      </c>
      <c r="AL1098">
        <v>3.3751500000000001</v>
      </c>
      <c r="AN1098">
        <v>91</v>
      </c>
      <c r="AO1098">
        <v>5.0991400000000002</v>
      </c>
    </row>
    <row r="1099" spans="1:41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9.3181399999999999E-4</v>
      </c>
      <c r="P1099" s="3">
        <v>92</v>
      </c>
      <c r="Q1099">
        <v>7.3323300000000002E-4</v>
      </c>
      <c r="S1099">
        <v>92</v>
      </c>
      <c r="T1099">
        <v>3.4698499999999997</v>
      </c>
      <c r="V1099">
        <v>92</v>
      </c>
      <c r="W1099">
        <v>2.2901009999999995</v>
      </c>
      <c r="Y1099">
        <v>92</v>
      </c>
      <c r="Z1099">
        <v>2.5017547499999999</v>
      </c>
      <c r="AB1099">
        <v>92</v>
      </c>
      <c r="AC1099">
        <v>3.7905375000000006</v>
      </c>
      <c r="AE1099">
        <v>92</v>
      </c>
      <c r="AF1099">
        <v>5.2221200000000003</v>
      </c>
      <c r="AH1099">
        <v>92</v>
      </c>
      <c r="AI1099">
        <v>3.4483600000000001</v>
      </c>
      <c r="AK1099">
        <v>92</v>
      </c>
      <c r="AL1099">
        <v>3.3740600000000001</v>
      </c>
      <c r="AN1099">
        <v>92</v>
      </c>
      <c r="AO1099">
        <v>5.1050399999999998</v>
      </c>
    </row>
    <row r="1100" spans="1:41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9.7922799999999996E-4</v>
      </c>
      <c r="P1100" s="3">
        <v>93</v>
      </c>
      <c r="Q1100">
        <v>7.8129000000000002E-4</v>
      </c>
      <c r="S1100">
        <v>93</v>
      </c>
      <c r="T1100">
        <v>3.4544875000000004</v>
      </c>
      <c r="V1100">
        <v>93</v>
      </c>
      <c r="W1100">
        <v>2.27996175</v>
      </c>
      <c r="Y1100">
        <v>93</v>
      </c>
      <c r="Z1100">
        <v>2.4908537500000003</v>
      </c>
      <c r="AB1100">
        <v>93</v>
      </c>
      <c r="AC1100">
        <v>3.7740208333333336</v>
      </c>
      <c r="AE1100">
        <v>93</v>
      </c>
      <c r="AF1100">
        <v>5.2322699999999998</v>
      </c>
      <c r="AH1100">
        <v>93</v>
      </c>
      <c r="AI1100">
        <v>3.4506700000000001</v>
      </c>
      <c r="AK1100">
        <v>93</v>
      </c>
      <c r="AL1100">
        <v>3.3745799999999999</v>
      </c>
      <c r="AN1100">
        <v>93</v>
      </c>
      <c r="AO1100">
        <v>5.1122899999999998</v>
      </c>
    </row>
    <row r="1101" spans="1:41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8.9236800000000005E-4</v>
      </c>
      <c r="P1101" s="3">
        <v>94</v>
      </c>
      <c r="Q1101">
        <v>7.0228800000000002E-4</v>
      </c>
      <c r="S1101">
        <v>94</v>
      </c>
      <c r="T1101">
        <v>3.4303625000000002</v>
      </c>
      <c r="V1101">
        <v>94</v>
      </c>
      <c r="W1101">
        <v>2.2640392500000002</v>
      </c>
      <c r="Y1101">
        <v>94</v>
      </c>
      <c r="Z1101">
        <v>2.47251675</v>
      </c>
      <c r="AB1101">
        <v>94</v>
      </c>
      <c r="AC1101">
        <v>3.7462375000000003</v>
      </c>
      <c r="AE1101">
        <v>94</v>
      </c>
      <c r="AF1101">
        <v>5.1571400000000001</v>
      </c>
      <c r="AH1101">
        <v>94</v>
      </c>
      <c r="AI1101">
        <v>3.4135800000000001</v>
      </c>
      <c r="AK1101">
        <v>94</v>
      </c>
      <c r="AL1101">
        <v>3.3379500000000002</v>
      </c>
      <c r="AN1101">
        <v>94</v>
      </c>
      <c r="AO1101">
        <v>5.0383699999999996</v>
      </c>
    </row>
    <row r="1102" spans="1:41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1.03477E-3</v>
      </c>
      <c r="P1102" s="3">
        <v>95</v>
      </c>
      <c r="Q1102">
        <v>8.2247899999999998E-4</v>
      </c>
      <c r="S1102">
        <v>95</v>
      </c>
      <c r="T1102">
        <v>3.4063500000000002</v>
      </c>
      <c r="V1102">
        <v>95</v>
      </c>
      <c r="W1102">
        <v>2.2481910000000003</v>
      </c>
      <c r="Y1102">
        <v>95</v>
      </c>
      <c r="Z1102">
        <v>2.4561047499999997</v>
      </c>
      <c r="AB1102">
        <v>95</v>
      </c>
      <c r="AC1102">
        <v>3.7213708333333329</v>
      </c>
      <c r="AE1102">
        <v>95</v>
      </c>
      <c r="AF1102">
        <v>5.2099000000000002</v>
      </c>
      <c r="AH1102">
        <v>95</v>
      </c>
      <c r="AI1102">
        <v>3.4328599999999998</v>
      </c>
      <c r="AK1102">
        <v>95</v>
      </c>
      <c r="AL1102">
        <v>3.3569</v>
      </c>
      <c r="AN1102">
        <v>95</v>
      </c>
      <c r="AO1102">
        <v>5.0900499999999997</v>
      </c>
    </row>
    <row r="1103" spans="1:41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1.2115400000000001E-3</v>
      </c>
      <c r="P1103" s="3">
        <v>96</v>
      </c>
      <c r="Q1103">
        <v>9.4249999999999998E-4</v>
      </c>
      <c r="S1103">
        <v>96</v>
      </c>
      <c r="T1103">
        <v>3.4480874999999997</v>
      </c>
      <c r="V1103">
        <v>96</v>
      </c>
      <c r="W1103">
        <v>2.2757377499999998</v>
      </c>
      <c r="Y1103">
        <v>96</v>
      </c>
      <c r="Z1103">
        <v>2.4869652499999999</v>
      </c>
      <c r="AB1103">
        <v>96</v>
      </c>
      <c r="AC1103">
        <v>3.7681291666666668</v>
      </c>
      <c r="AE1103">
        <v>96</v>
      </c>
      <c r="AF1103">
        <v>5.2067899999999998</v>
      </c>
      <c r="AH1103">
        <v>96</v>
      </c>
      <c r="AI1103">
        <v>3.4478300000000002</v>
      </c>
      <c r="AK1103">
        <v>96</v>
      </c>
      <c r="AL1103">
        <v>3.3721899999999998</v>
      </c>
      <c r="AN1103">
        <v>96</v>
      </c>
      <c r="AO1103">
        <v>5.08812</v>
      </c>
    </row>
    <row r="1104" spans="1:41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1.0171799999999999E-3</v>
      </c>
      <c r="P1104" s="3">
        <v>97</v>
      </c>
      <c r="Q1104">
        <v>8.1108500000000002E-4</v>
      </c>
      <c r="S1104">
        <v>97</v>
      </c>
      <c r="T1104">
        <v>3.404195833333334</v>
      </c>
      <c r="V1104">
        <v>97</v>
      </c>
      <c r="W1104">
        <v>2.2467692499999998</v>
      </c>
      <c r="Y1104">
        <v>97</v>
      </c>
      <c r="Z1104">
        <v>2.4524802499999998</v>
      </c>
      <c r="AB1104">
        <v>97</v>
      </c>
      <c r="AC1104">
        <v>3.7158791666666668</v>
      </c>
      <c r="AE1104">
        <v>97</v>
      </c>
      <c r="AF1104">
        <v>5.2336200000000002</v>
      </c>
      <c r="AH1104">
        <v>97</v>
      </c>
      <c r="AI1104">
        <v>3.4375399999999998</v>
      </c>
      <c r="AK1104">
        <v>97</v>
      </c>
      <c r="AL1104">
        <v>3.3615599999999999</v>
      </c>
      <c r="AN1104">
        <v>97</v>
      </c>
      <c r="AO1104">
        <v>5.1133899999999999</v>
      </c>
    </row>
    <row r="1105" spans="1:41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1.1950299999999999E-3</v>
      </c>
      <c r="P1105" s="3">
        <v>98</v>
      </c>
      <c r="Q1105">
        <v>9.4215200000000003E-4</v>
      </c>
      <c r="S1105">
        <v>98</v>
      </c>
      <c r="T1105">
        <v>3.4179166666666667</v>
      </c>
      <c r="V1105">
        <v>98</v>
      </c>
      <c r="W1105">
        <v>2.2558249999999997</v>
      </c>
      <c r="Y1105">
        <v>98</v>
      </c>
      <c r="Z1105">
        <v>2.4651797499999999</v>
      </c>
      <c r="AB1105">
        <v>98</v>
      </c>
      <c r="AC1105">
        <v>3.7351208333333337</v>
      </c>
      <c r="AE1105">
        <v>98</v>
      </c>
      <c r="AF1105">
        <v>5.1945199999999998</v>
      </c>
      <c r="AH1105">
        <v>98</v>
      </c>
      <c r="AI1105">
        <v>3.42557</v>
      </c>
      <c r="AK1105">
        <v>98</v>
      </c>
      <c r="AL1105">
        <v>3.3486799999999999</v>
      </c>
      <c r="AN1105">
        <v>98</v>
      </c>
      <c r="AO1105">
        <v>5.0735200000000003</v>
      </c>
    </row>
    <row r="1106" spans="1:41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1.15646E-3</v>
      </c>
      <c r="P1106" s="3">
        <v>99</v>
      </c>
      <c r="Q1106">
        <v>9.0413699999999995E-4</v>
      </c>
      <c r="S1106">
        <v>99</v>
      </c>
      <c r="T1106">
        <v>3.4278333333333331</v>
      </c>
      <c r="V1106">
        <v>99</v>
      </c>
      <c r="W1106">
        <v>2.2623699999999998</v>
      </c>
      <c r="Y1106">
        <v>99</v>
      </c>
      <c r="Z1106">
        <v>2.4690379999999998</v>
      </c>
      <c r="AB1106">
        <v>99</v>
      </c>
      <c r="AC1106">
        <v>3.740966666666667</v>
      </c>
      <c r="AE1106">
        <v>99</v>
      </c>
      <c r="AF1106">
        <v>5.2191000000000001</v>
      </c>
      <c r="AH1106">
        <v>99</v>
      </c>
      <c r="AI1106">
        <v>3.4548899999999998</v>
      </c>
      <c r="AK1106">
        <v>99</v>
      </c>
      <c r="AL1106">
        <v>3.3790800000000001</v>
      </c>
      <c r="AN1106">
        <v>99</v>
      </c>
      <c r="AO1106">
        <v>5.1001599999999998</v>
      </c>
    </row>
    <row r="1107" spans="1:41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1.10334E-3</v>
      </c>
      <c r="P1107" s="3">
        <v>100</v>
      </c>
      <c r="Q1107">
        <v>8.5366399999999996E-4</v>
      </c>
      <c r="S1107">
        <v>100</v>
      </c>
      <c r="T1107">
        <v>3.4308125</v>
      </c>
      <c r="V1107">
        <v>100</v>
      </c>
      <c r="W1107">
        <v>2.2643362499999999</v>
      </c>
      <c r="Y1107">
        <v>100</v>
      </c>
      <c r="Z1107">
        <v>2.4731822500000002</v>
      </c>
      <c r="AB1107">
        <v>100</v>
      </c>
      <c r="AC1107">
        <v>3.7472458333333334</v>
      </c>
      <c r="AE1107">
        <v>100</v>
      </c>
      <c r="AF1107">
        <v>5.1922199999999998</v>
      </c>
      <c r="AH1107">
        <v>100</v>
      </c>
      <c r="AI1107">
        <v>3.4377599999999999</v>
      </c>
      <c r="AK1107">
        <v>100</v>
      </c>
      <c r="AL1107">
        <v>3.3629899999999999</v>
      </c>
      <c r="AN1107">
        <v>100</v>
      </c>
      <c r="AO1107">
        <v>5.0748199999999999</v>
      </c>
    </row>
    <row r="1108" spans="1:41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9.4052899999999995E-4</v>
      </c>
      <c r="P1108" s="3">
        <v>101</v>
      </c>
      <c r="Q1108">
        <v>7.3684E-4</v>
      </c>
      <c r="S1108">
        <v>101</v>
      </c>
      <c r="T1108">
        <v>3.4379041666666663</v>
      </c>
      <c r="V1108">
        <v>101</v>
      </c>
      <c r="W1108">
        <v>2.26901675</v>
      </c>
      <c r="Y1108">
        <v>101</v>
      </c>
      <c r="Z1108">
        <v>2.4757975000000001</v>
      </c>
      <c r="AB1108">
        <v>101</v>
      </c>
      <c r="AC1108">
        <v>3.7512083333333335</v>
      </c>
      <c r="AE1108">
        <v>101</v>
      </c>
      <c r="AF1108">
        <v>5.1640300000000003</v>
      </c>
      <c r="AH1108">
        <v>101</v>
      </c>
      <c r="AI1108">
        <v>3.4246400000000001</v>
      </c>
      <c r="AK1108">
        <v>101</v>
      </c>
      <c r="AL1108">
        <v>3.3480799999999999</v>
      </c>
      <c r="AN1108">
        <v>101</v>
      </c>
      <c r="AO1108">
        <v>5.0441799999999999</v>
      </c>
    </row>
    <row r="1109" spans="1:41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8.8126100000000005E-4</v>
      </c>
      <c r="P1109" s="3">
        <v>102</v>
      </c>
      <c r="Q1109">
        <v>6.9934000000000001E-4</v>
      </c>
      <c r="S1109">
        <v>102</v>
      </c>
      <c r="T1109">
        <v>3.4288291666666666</v>
      </c>
      <c r="V1109">
        <v>102</v>
      </c>
      <c r="W1109">
        <v>2.2630272499999999</v>
      </c>
      <c r="Y1109">
        <v>102</v>
      </c>
      <c r="Z1109">
        <v>2.4724837500000003</v>
      </c>
      <c r="AB1109">
        <v>102</v>
      </c>
      <c r="AC1109">
        <v>3.7461875</v>
      </c>
      <c r="AE1109">
        <v>102</v>
      </c>
      <c r="AF1109">
        <v>5.2514700000000003</v>
      </c>
      <c r="AH1109">
        <v>102</v>
      </c>
      <c r="AI1109">
        <v>3.4567000000000001</v>
      </c>
      <c r="AK1109">
        <v>102</v>
      </c>
      <c r="AL1109">
        <v>3.3806699999999998</v>
      </c>
      <c r="AN1109">
        <v>102</v>
      </c>
      <c r="AO1109">
        <v>5.1313899999999997</v>
      </c>
    </row>
    <row r="1110" spans="1:41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1.0832800000000001E-3</v>
      </c>
      <c r="P1110" s="3">
        <v>103</v>
      </c>
      <c r="Q1110">
        <v>8.5572800000000004E-4</v>
      </c>
      <c r="S1110">
        <v>103</v>
      </c>
      <c r="T1110">
        <v>3.4478000000000004</v>
      </c>
      <c r="V1110">
        <v>103</v>
      </c>
      <c r="W1110">
        <v>2.2755480000000001</v>
      </c>
      <c r="Y1110">
        <v>103</v>
      </c>
      <c r="Z1110">
        <v>2.4860989999999998</v>
      </c>
      <c r="AB1110">
        <v>103</v>
      </c>
      <c r="AC1110">
        <v>3.7668166666666667</v>
      </c>
      <c r="AE1110">
        <v>103</v>
      </c>
      <c r="AF1110">
        <v>5.2341800000000003</v>
      </c>
      <c r="AH1110">
        <v>103</v>
      </c>
      <c r="AI1110">
        <v>3.4411700000000001</v>
      </c>
      <c r="AK1110">
        <v>103</v>
      </c>
      <c r="AL1110">
        <v>3.3652199999999999</v>
      </c>
      <c r="AN1110">
        <v>103</v>
      </c>
      <c r="AO1110">
        <v>5.1140800000000004</v>
      </c>
    </row>
    <row r="1111" spans="1:41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9.5008400000000002E-4</v>
      </c>
      <c r="P1111" s="3">
        <v>104</v>
      </c>
      <c r="Q1111">
        <v>7.5177499999999999E-4</v>
      </c>
      <c r="S1111">
        <v>104</v>
      </c>
      <c r="T1111">
        <v>3.4136375000000005</v>
      </c>
      <c r="V1111">
        <v>104</v>
      </c>
      <c r="W1111">
        <v>2.25300075</v>
      </c>
      <c r="Y1111">
        <v>104</v>
      </c>
      <c r="Z1111">
        <v>2.4578427500000002</v>
      </c>
      <c r="AB1111">
        <v>104</v>
      </c>
      <c r="AC1111">
        <v>3.7240041666666666</v>
      </c>
      <c r="AE1111">
        <v>104</v>
      </c>
      <c r="AF1111">
        <v>5.2673100000000002</v>
      </c>
      <c r="AH1111">
        <v>104</v>
      </c>
      <c r="AI1111">
        <v>3.47377</v>
      </c>
      <c r="AK1111">
        <v>104</v>
      </c>
      <c r="AL1111">
        <v>3.3989199999999999</v>
      </c>
      <c r="AN1111">
        <v>104</v>
      </c>
      <c r="AO1111">
        <v>5.1492199999999997</v>
      </c>
    </row>
    <row r="1112" spans="1:41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1.0375E-3</v>
      </c>
      <c r="P1112" s="3">
        <v>105</v>
      </c>
      <c r="Q1112">
        <v>8.1538100000000001E-4</v>
      </c>
      <c r="S1112">
        <v>105</v>
      </c>
      <c r="T1112">
        <v>3.4008583333333338</v>
      </c>
      <c r="V1112">
        <v>105</v>
      </c>
      <c r="W1112">
        <v>2.2445664999999999</v>
      </c>
      <c r="Y1112">
        <v>105</v>
      </c>
      <c r="Z1112">
        <v>2.4517707500000001</v>
      </c>
      <c r="AB1112">
        <v>105</v>
      </c>
      <c r="AC1112">
        <v>3.7148041666666671</v>
      </c>
      <c r="AE1112">
        <v>105</v>
      </c>
      <c r="AF1112">
        <v>5.2314600000000002</v>
      </c>
      <c r="AH1112">
        <v>105</v>
      </c>
      <c r="AI1112">
        <v>3.4651000000000001</v>
      </c>
      <c r="AK1112">
        <v>105</v>
      </c>
      <c r="AL1112">
        <v>3.3879899999999998</v>
      </c>
      <c r="AN1112">
        <v>105</v>
      </c>
      <c r="AO1112">
        <v>5.1105499999999999</v>
      </c>
    </row>
    <row r="1113" spans="1:41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9.6782200000000002E-4</v>
      </c>
      <c r="P1113" s="3">
        <v>106</v>
      </c>
      <c r="Q1113">
        <v>7.6980500000000003E-4</v>
      </c>
      <c r="S1113">
        <v>106</v>
      </c>
      <c r="T1113">
        <v>3.422470833333334</v>
      </c>
      <c r="V1113">
        <v>106</v>
      </c>
      <c r="W1113">
        <v>2.25883075</v>
      </c>
      <c r="Y1113">
        <v>106</v>
      </c>
      <c r="Z1113">
        <v>2.4707457499999999</v>
      </c>
      <c r="AB1113">
        <v>106</v>
      </c>
      <c r="AC1113">
        <v>3.7435541666666667</v>
      </c>
      <c r="AE1113">
        <v>106</v>
      </c>
      <c r="AF1113">
        <v>5.2782200000000001</v>
      </c>
      <c r="AH1113">
        <v>106</v>
      </c>
      <c r="AI1113">
        <v>3.4818799999999999</v>
      </c>
      <c r="AK1113">
        <v>106</v>
      </c>
      <c r="AL1113">
        <v>3.4056500000000001</v>
      </c>
      <c r="AN1113">
        <v>106</v>
      </c>
      <c r="AO1113">
        <v>5.15801</v>
      </c>
    </row>
    <row r="1114" spans="1:41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8.7775699999999995E-4</v>
      </c>
      <c r="P1114" s="3">
        <v>107</v>
      </c>
      <c r="Q1114">
        <v>6.92977E-4</v>
      </c>
      <c r="S1114">
        <v>107</v>
      </c>
      <c r="T1114">
        <v>3.4058000000000006</v>
      </c>
      <c r="V1114">
        <v>107</v>
      </c>
      <c r="W1114">
        <v>2.2478280000000002</v>
      </c>
      <c r="Y1114">
        <v>107</v>
      </c>
      <c r="Z1114">
        <v>2.45598925</v>
      </c>
      <c r="AB1114">
        <v>107</v>
      </c>
      <c r="AC1114">
        <v>3.7211958333333328</v>
      </c>
      <c r="AE1114">
        <v>107</v>
      </c>
      <c r="AF1114">
        <v>5.2102000000000004</v>
      </c>
      <c r="AH1114">
        <v>107</v>
      </c>
      <c r="AI1114">
        <v>3.4417300000000002</v>
      </c>
      <c r="AK1114">
        <v>107</v>
      </c>
      <c r="AL1114">
        <v>3.3664399999999999</v>
      </c>
      <c r="AN1114">
        <v>107</v>
      </c>
      <c r="AO1114">
        <v>5.09171</v>
      </c>
    </row>
    <row r="1115" spans="1:41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1.2068700000000001E-3</v>
      </c>
      <c r="P1115" s="3">
        <v>108</v>
      </c>
      <c r="Q1115">
        <v>9.4364999999999998E-4</v>
      </c>
      <c r="S1115">
        <v>108</v>
      </c>
      <c r="T1115">
        <v>3.4416791666666668</v>
      </c>
      <c r="V1115">
        <v>108</v>
      </c>
      <c r="W1115">
        <v>2.2715082500000001</v>
      </c>
      <c r="Y1115">
        <v>108</v>
      </c>
      <c r="Z1115">
        <v>2.4787867499999998</v>
      </c>
      <c r="AB1115">
        <v>108</v>
      </c>
      <c r="AC1115">
        <v>3.7557375</v>
      </c>
      <c r="AE1115">
        <v>108</v>
      </c>
      <c r="AF1115">
        <v>5.2400500000000001</v>
      </c>
      <c r="AH1115">
        <v>108</v>
      </c>
      <c r="AI1115">
        <v>3.4559899999999999</v>
      </c>
      <c r="AK1115">
        <v>108</v>
      </c>
      <c r="AL1115">
        <v>3.38035</v>
      </c>
      <c r="AN1115">
        <v>108</v>
      </c>
      <c r="AO1115">
        <v>5.1209300000000004</v>
      </c>
    </row>
    <row r="1116" spans="1:41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1.23832E-3</v>
      </c>
      <c r="P1116" s="3">
        <v>109</v>
      </c>
      <c r="Q1116">
        <v>9.7239500000000003E-4</v>
      </c>
      <c r="S1116">
        <v>109</v>
      </c>
      <c r="T1116">
        <v>3.4693458333333336</v>
      </c>
      <c r="V1116">
        <v>109</v>
      </c>
      <c r="W1116">
        <v>2.2897682499999998</v>
      </c>
      <c r="Y1116">
        <v>109</v>
      </c>
      <c r="Z1116">
        <v>2.4997087499999999</v>
      </c>
      <c r="AB1116">
        <v>109</v>
      </c>
      <c r="AC1116">
        <v>3.7874375000000002</v>
      </c>
      <c r="AE1116">
        <v>109</v>
      </c>
      <c r="AF1116">
        <v>5.2550999999999997</v>
      </c>
      <c r="AH1116">
        <v>109</v>
      </c>
      <c r="AI1116">
        <v>3.4609000000000001</v>
      </c>
      <c r="AK1116">
        <v>109</v>
      </c>
      <c r="AL1116">
        <v>3.3849900000000002</v>
      </c>
      <c r="AN1116">
        <v>109</v>
      </c>
      <c r="AO1116">
        <v>5.1353499999999999</v>
      </c>
    </row>
    <row r="1117" spans="1:41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1.17902E-3</v>
      </c>
      <c r="P1117" s="3">
        <v>110</v>
      </c>
      <c r="Q1117">
        <v>9.2496699999999996E-4</v>
      </c>
      <c r="S1117">
        <v>110</v>
      </c>
      <c r="T1117">
        <v>3.4136875</v>
      </c>
      <c r="V1117">
        <v>110</v>
      </c>
      <c r="W1117">
        <v>2.2530337500000002</v>
      </c>
      <c r="Y1117">
        <v>110</v>
      </c>
      <c r="Z1117">
        <v>2.4636947500000002</v>
      </c>
      <c r="AB1117">
        <v>110</v>
      </c>
      <c r="AC1117">
        <v>3.7328708333333336</v>
      </c>
      <c r="AE1117">
        <v>110</v>
      </c>
      <c r="AF1117">
        <v>5.2924499999999997</v>
      </c>
      <c r="AH1117">
        <v>110</v>
      </c>
      <c r="AI1117">
        <v>3.4851999999999999</v>
      </c>
      <c r="AK1117">
        <v>110</v>
      </c>
      <c r="AL1117">
        <v>3.41012</v>
      </c>
      <c r="AN1117">
        <v>110</v>
      </c>
      <c r="AO1117">
        <v>5.17387</v>
      </c>
    </row>
    <row r="1118" spans="1:41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8.8719600000000003E-4</v>
      </c>
      <c r="P1118" s="3">
        <v>111</v>
      </c>
      <c r="Q1118">
        <v>7.0413599999999995E-4</v>
      </c>
      <c r="S1118">
        <v>111</v>
      </c>
      <c r="T1118">
        <v>3.4381916666666665</v>
      </c>
      <c r="V1118">
        <v>111</v>
      </c>
      <c r="W1118">
        <v>2.2692065000000001</v>
      </c>
      <c r="Y1118">
        <v>111</v>
      </c>
      <c r="Z1118">
        <v>2.4764162499999998</v>
      </c>
      <c r="AB1118">
        <v>111</v>
      </c>
      <c r="AC1118">
        <v>3.7521458333333335</v>
      </c>
      <c r="AE1118">
        <v>111</v>
      </c>
      <c r="AF1118">
        <v>5.2192699999999999</v>
      </c>
      <c r="AH1118">
        <v>111</v>
      </c>
      <c r="AI1118">
        <v>3.4457900000000001</v>
      </c>
      <c r="AK1118">
        <v>111</v>
      </c>
      <c r="AL1118">
        <v>3.3695400000000002</v>
      </c>
      <c r="AN1118">
        <v>111</v>
      </c>
      <c r="AO1118">
        <v>5.0991299999999997</v>
      </c>
    </row>
    <row r="1119" spans="1:41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1.0403000000000001E-3</v>
      </c>
      <c r="P1119" s="3">
        <v>112</v>
      </c>
      <c r="Q1119">
        <v>8.1886199999999995E-4</v>
      </c>
      <c r="S1119">
        <v>112</v>
      </c>
      <c r="T1119">
        <v>3.4512208333333336</v>
      </c>
      <c r="V1119">
        <v>112</v>
      </c>
      <c r="W1119">
        <v>2.2778057499999997</v>
      </c>
      <c r="Y1119">
        <v>112</v>
      </c>
      <c r="Z1119">
        <v>2.48573325</v>
      </c>
      <c r="AB1119">
        <v>112</v>
      </c>
      <c r="AC1119">
        <v>3.7662625000000003</v>
      </c>
      <c r="AE1119">
        <v>112</v>
      </c>
      <c r="AF1119">
        <v>5.2691600000000003</v>
      </c>
      <c r="AH1119">
        <v>112</v>
      </c>
      <c r="AI1119">
        <v>3.4750399999999999</v>
      </c>
      <c r="AK1119">
        <v>112</v>
      </c>
      <c r="AL1119">
        <v>3.3993500000000001</v>
      </c>
      <c r="AN1119">
        <v>112</v>
      </c>
      <c r="AO1119">
        <v>5.1498100000000004</v>
      </c>
    </row>
    <row r="1120" spans="1:41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1.1037099999999999E-3</v>
      </c>
      <c r="P1120" s="3">
        <v>113</v>
      </c>
      <c r="Q1120">
        <v>8.5260399999999997E-4</v>
      </c>
      <c r="S1120">
        <v>113</v>
      </c>
      <c r="T1120">
        <v>3.4473583333333333</v>
      </c>
      <c r="V1120">
        <v>113</v>
      </c>
      <c r="W1120">
        <v>2.2752564999999998</v>
      </c>
      <c r="Y1120">
        <v>113</v>
      </c>
      <c r="Z1120">
        <v>2.4838467500000001</v>
      </c>
      <c r="AB1120">
        <v>113</v>
      </c>
      <c r="AC1120">
        <v>3.7634041666666671</v>
      </c>
      <c r="AE1120">
        <v>113</v>
      </c>
      <c r="AF1120">
        <v>5.1648300000000003</v>
      </c>
      <c r="AH1120">
        <v>113</v>
      </c>
      <c r="AI1120">
        <v>3.4251399999999999</v>
      </c>
      <c r="AK1120">
        <v>113</v>
      </c>
      <c r="AL1120">
        <v>3.3502399999999999</v>
      </c>
      <c r="AN1120">
        <v>113</v>
      </c>
      <c r="AO1120">
        <v>5.0475500000000002</v>
      </c>
    </row>
    <row r="1121" spans="1:41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1.1993500000000001E-3</v>
      </c>
      <c r="P1121" s="3">
        <v>114</v>
      </c>
      <c r="Q1121">
        <v>9.3301699999999996E-4</v>
      </c>
      <c r="S1121">
        <v>114</v>
      </c>
      <c r="T1121">
        <v>3.4638541666666667</v>
      </c>
      <c r="V1121">
        <v>114</v>
      </c>
      <c r="W1121">
        <v>2.2861437499999999</v>
      </c>
      <c r="Y1121">
        <v>114</v>
      </c>
      <c r="Z1121">
        <v>2.4974565000000002</v>
      </c>
      <c r="AB1121">
        <v>114</v>
      </c>
      <c r="AC1121">
        <v>3.7840249999999997</v>
      </c>
      <c r="AE1121">
        <v>114</v>
      </c>
      <c r="AF1121">
        <v>5.1944499999999998</v>
      </c>
      <c r="AH1121">
        <v>114</v>
      </c>
      <c r="AI1121">
        <v>3.4364499999999998</v>
      </c>
      <c r="AK1121">
        <v>114</v>
      </c>
      <c r="AL1121">
        <v>3.36016</v>
      </c>
      <c r="AN1121">
        <v>114</v>
      </c>
      <c r="AO1121">
        <v>5.0746900000000004</v>
      </c>
    </row>
    <row r="1122" spans="1:41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1.2440800000000001E-3</v>
      </c>
      <c r="P1122" s="3">
        <v>115</v>
      </c>
      <c r="Q1122">
        <v>9.5733600000000004E-4</v>
      </c>
      <c r="S1122">
        <v>115</v>
      </c>
      <c r="T1122">
        <v>3.449708333333334</v>
      </c>
      <c r="V1122">
        <v>115</v>
      </c>
      <c r="W1122">
        <v>2.2768074999999999</v>
      </c>
      <c r="Y1122">
        <v>115</v>
      </c>
      <c r="Z1122">
        <v>2.4847872499999997</v>
      </c>
      <c r="AB1122">
        <v>115</v>
      </c>
      <c r="AC1122">
        <v>3.7648291666666664</v>
      </c>
      <c r="AE1122">
        <v>115</v>
      </c>
      <c r="AF1122">
        <v>5.1697699999999998</v>
      </c>
      <c r="AH1122">
        <v>115</v>
      </c>
      <c r="AI1122">
        <v>3.4322400000000002</v>
      </c>
      <c r="AK1122">
        <v>115</v>
      </c>
      <c r="AL1122">
        <v>3.3574000000000002</v>
      </c>
      <c r="AN1122">
        <v>115</v>
      </c>
      <c r="AO1122">
        <v>5.0526799999999996</v>
      </c>
    </row>
    <row r="1123" spans="1:41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1.26049E-3</v>
      </c>
      <c r="P1123" s="3">
        <v>116</v>
      </c>
      <c r="Q1123">
        <v>9.8518E-4</v>
      </c>
      <c r="S1123">
        <v>116</v>
      </c>
      <c r="T1123">
        <v>3.4218083333333338</v>
      </c>
      <c r="V1123">
        <v>116</v>
      </c>
      <c r="W1123">
        <v>2.2583934999999999</v>
      </c>
      <c r="Y1123">
        <v>116</v>
      </c>
      <c r="Z1123">
        <v>2.46658775</v>
      </c>
      <c r="AB1123">
        <v>116</v>
      </c>
      <c r="AC1123">
        <v>3.7372541666666668</v>
      </c>
      <c r="AE1123">
        <v>116</v>
      </c>
      <c r="AF1123">
        <v>5.1669799999999997</v>
      </c>
      <c r="AH1123">
        <v>116</v>
      </c>
      <c r="AI1123">
        <v>3.41445</v>
      </c>
      <c r="AK1123">
        <v>116</v>
      </c>
      <c r="AL1123">
        <v>3.3386800000000001</v>
      </c>
      <c r="AN1123">
        <v>116</v>
      </c>
      <c r="AO1123">
        <v>5.0478399999999999</v>
      </c>
    </row>
    <row r="1124" spans="1:41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8.9535000000000005E-4</v>
      </c>
      <c r="P1124" s="3">
        <v>117</v>
      </c>
      <c r="Q1124">
        <v>7.0807800000000001E-4</v>
      </c>
      <c r="S1124">
        <v>117</v>
      </c>
      <c r="T1124">
        <v>3.4402499999999998</v>
      </c>
      <c r="V1124">
        <v>117</v>
      </c>
      <c r="W1124">
        <v>2.2705649999999995</v>
      </c>
      <c r="Y1124">
        <v>117</v>
      </c>
      <c r="Z1124">
        <v>2.4794247500000002</v>
      </c>
      <c r="AB1124">
        <v>117</v>
      </c>
      <c r="AC1124">
        <v>3.7567041666666667</v>
      </c>
      <c r="AE1124">
        <v>117</v>
      </c>
      <c r="AF1124">
        <v>5.2092999999999998</v>
      </c>
      <c r="AH1124">
        <v>117</v>
      </c>
      <c r="AI1124">
        <v>3.4336600000000002</v>
      </c>
      <c r="AK1124">
        <v>117</v>
      </c>
      <c r="AL1124">
        <v>3.3600400000000001</v>
      </c>
      <c r="AN1124">
        <v>117</v>
      </c>
      <c r="AO1124">
        <v>5.0929500000000001</v>
      </c>
    </row>
    <row r="1125" spans="1:41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1.0732700000000001E-3</v>
      </c>
      <c r="P1125" s="3">
        <v>118</v>
      </c>
      <c r="Q1125">
        <v>8.4522600000000003E-4</v>
      </c>
      <c r="S1125">
        <v>118</v>
      </c>
      <c r="T1125">
        <v>3.4052750000000005</v>
      </c>
      <c r="V1125">
        <v>118</v>
      </c>
      <c r="W1125">
        <v>2.2474815000000001</v>
      </c>
      <c r="Y1125">
        <v>118</v>
      </c>
      <c r="Z1125">
        <v>2.4538992499999996</v>
      </c>
      <c r="AB1125">
        <v>118</v>
      </c>
      <c r="AC1125">
        <v>3.7180291666666672</v>
      </c>
      <c r="AE1125">
        <v>118</v>
      </c>
      <c r="AF1125">
        <v>5.1919300000000002</v>
      </c>
      <c r="AH1125">
        <v>118</v>
      </c>
      <c r="AI1125">
        <v>3.4278499999999998</v>
      </c>
      <c r="AK1125">
        <v>118</v>
      </c>
      <c r="AL1125">
        <v>3.3517199999999998</v>
      </c>
      <c r="AN1125">
        <v>118</v>
      </c>
      <c r="AO1125">
        <v>5.0720900000000002</v>
      </c>
    </row>
    <row r="1126" spans="1:41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9.3638100000000002E-4</v>
      </c>
      <c r="P1126" s="3">
        <v>119</v>
      </c>
      <c r="Q1126">
        <v>7.4749699999999996E-4</v>
      </c>
      <c r="S1126">
        <v>119</v>
      </c>
      <c r="T1126">
        <v>3.4047708333333335</v>
      </c>
      <c r="V1126">
        <v>119</v>
      </c>
      <c r="W1126">
        <v>2.24714875</v>
      </c>
      <c r="Y1126">
        <v>119</v>
      </c>
      <c r="Z1126">
        <v>2.4543282500000001</v>
      </c>
      <c r="AB1126">
        <v>119</v>
      </c>
      <c r="AC1126">
        <v>3.718679166666667</v>
      </c>
      <c r="AE1126">
        <v>119</v>
      </c>
      <c r="AF1126">
        <v>5.3057499999999997</v>
      </c>
      <c r="AH1126">
        <v>119</v>
      </c>
      <c r="AI1126">
        <v>3.4866299999999999</v>
      </c>
      <c r="AK1126">
        <v>119</v>
      </c>
      <c r="AL1126">
        <v>3.4119700000000002</v>
      </c>
      <c r="AN1126">
        <v>119</v>
      </c>
      <c r="AO1126">
        <v>5.1874399999999996</v>
      </c>
    </row>
    <row r="1127" spans="1:41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1.17012E-3</v>
      </c>
      <c r="P1127" s="3">
        <v>120</v>
      </c>
      <c r="Q1127">
        <v>9.1794200000000004E-4</v>
      </c>
      <c r="S1127">
        <v>120</v>
      </c>
      <c r="T1127">
        <v>3.3971833333333334</v>
      </c>
      <c r="V1127">
        <v>120</v>
      </c>
      <c r="W1127">
        <v>2.2421410000000002</v>
      </c>
      <c r="Y1127">
        <v>120</v>
      </c>
      <c r="Z1127">
        <v>2.44625425</v>
      </c>
      <c r="AB1127">
        <v>120</v>
      </c>
      <c r="AC1127">
        <v>3.7064458333333334</v>
      </c>
      <c r="AE1127">
        <v>120</v>
      </c>
      <c r="AF1127">
        <v>5.2318300000000004</v>
      </c>
      <c r="AH1127">
        <v>120</v>
      </c>
      <c r="AI1127">
        <v>3.4490099999999999</v>
      </c>
      <c r="AK1127">
        <v>120</v>
      </c>
      <c r="AL1127">
        <v>3.37473</v>
      </c>
      <c r="AN1127">
        <v>120</v>
      </c>
      <c r="AO1127">
        <v>5.11463</v>
      </c>
    </row>
    <row r="1128" spans="1:41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1.09311E-3</v>
      </c>
      <c r="P1128" s="3">
        <v>121</v>
      </c>
      <c r="Q1128">
        <v>8.5307099999999995E-4</v>
      </c>
      <c r="S1128">
        <v>121</v>
      </c>
      <c r="T1128">
        <v>3.4376625000000001</v>
      </c>
      <c r="V1128">
        <v>121</v>
      </c>
      <c r="W1128">
        <v>2.2688572499999999</v>
      </c>
      <c r="Y1128">
        <v>121</v>
      </c>
      <c r="Z1128">
        <v>2.4783770000000001</v>
      </c>
      <c r="AB1128">
        <v>121</v>
      </c>
      <c r="AC1128">
        <v>3.7551166666666669</v>
      </c>
      <c r="AE1128">
        <v>121</v>
      </c>
      <c r="AF1128">
        <v>5.2106899999999996</v>
      </c>
      <c r="AH1128">
        <v>121</v>
      </c>
      <c r="AI1128">
        <v>3.4548299999999998</v>
      </c>
      <c r="AK1128">
        <v>121</v>
      </c>
      <c r="AL1128">
        <v>3.3793899999999999</v>
      </c>
      <c r="AN1128">
        <v>121</v>
      </c>
      <c r="AO1128">
        <v>5.0924699999999996</v>
      </c>
    </row>
    <row r="1129" spans="1:41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9.7577000000000004E-4</v>
      </c>
      <c r="P1129" s="3">
        <v>122</v>
      </c>
      <c r="Q1129">
        <v>7.7918799999999999E-4</v>
      </c>
      <c r="S1129">
        <v>122</v>
      </c>
      <c r="T1129">
        <v>3.4357666666666664</v>
      </c>
      <c r="V1129">
        <v>122</v>
      </c>
      <c r="W1129">
        <v>2.2676059999999998</v>
      </c>
      <c r="Y1129">
        <v>122</v>
      </c>
      <c r="Z1129">
        <v>2.476804</v>
      </c>
      <c r="AB1129">
        <v>122</v>
      </c>
      <c r="AC1129">
        <v>3.7527333333333335</v>
      </c>
      <c r="AE1129">
        <v>122</v>
      </c>
      <c r="AF1129">
        <v>5.2232500000000002</v>
      </c>
      <c r="AH1129">
        <v>122</v>
      </c>
      <c r="AI1129">
        <v>3.4342600000000001</v>
      </c>
      <c r="AK1129">
        <v>122</v>
      </c>
      <c r="AL1129">
        <v>3.3569200000000001</v>
      </c>
      <c r="AN1129">
        <v>122</v>
      </c>
      <c r="AO1129">
        <v>5.1010499999999999</v>
      </c>
    </row>
    <row r="1130" spans="1:41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9.0246200000000003E-4</v>
      </c>
      <c r="P1130" s="3">
        <v>123</v>
      </c>
      <c r="Q1130">
        <v>7.1024900000000004E-4</v>
      </c>
      <c r="S1130">
        <v>123</v>
      </c>
      <c r="T1130">
        <v>3.4221125000000003</v>
      </c>
      <c r="V1130">
        <v>123</v>
      </c>
      <c r="W1130">
        <v>2.2585942500000002</v>
      </c>
      <c r="Y1130">
        <v>123</v>
      </c>
      <c r="Z1130">
        <v>2.4647864999999998</v>
      </c>
      <c r="AB1130">
        <v>123</v>
      </c>
      <c r="AC1130">
        <v>3.7345250000000005</v>
      </c>
      <c r="AE1130">
        <v>123</v>
      </c>
      <c r="AF1130">
        <v>5.1721300000000001</v>
      </c>
      <c r="AH1130">
        <v>123</v>
      </c>
      <c r="AI1130">
        <v>3.4337599999999999</v>
      </c>
      <c r="AK1130">
        <v>123</v>
      </c>
      <c r="AL1130">
        <v>3.3584200000000002</v>
      </c>
      <c r="AN1130">
        <v>123</v>
      </c>
      <c r="AO1130">
        <v>5.0541600000000004</v>
      </c>
    </row>
    <row r="1131" spans="1:41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1.19144E-3</v>
      </c>
      <c r="P1131" s="3">
        <v>124</v>
      </c>
      <c r="Q1131">
        <v>9.33054E-4</v>
      </c>
      <c r="S1131">
        <v>124</v>
      </c>
      <c r="T1131">
        <v>3.4461750000000002</v>
      </c>
      <c r="V1131">
        <v>124</v>
      </c>
      <c r="W1131">
        <v>2.2744754999999999</v>
      </c>
      <c r="Y1131">
        <v>124</v>
      </c>
      <c r="Z1131">
        <v>2.4853840000000003</v>
      </c>
      <c r="AB1131">
        <v>124</v>
      </c>
      <c r="AC1131">
        <v>3.7657333333333338</v>
      </c>
      <c r="AE1131">
        <v>124</v>
      </c>
      <c r="AF1131">
        <v>5.2473200000000002</v>
      </c>
      <c r="AH1131">
        <v>124</v>
      </c>
      <c r="AI1131">
        <v>3.4641700000000002</v>
      </c>
      <c r="AK1131">
        <v>124</v>
      </c>
      <c r="AL1131">
        <v>3.3890500000000001</v>
      </c>
      <c r="AN1131">
        <v>124</v>
      </c>
      <c r="AO1131">
        <v>5.12906</v>
      </c>
    </row>
    <row r="1132" spans="1:41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1.0601600000000001E-3</v>
      </c>
      <c r="P1132" s="3">
        <v>125</v>
      </c>
      <c r="Q1132">
        <v>8.2985100000000005E-4</v>
      </c>
      <c r="S1132">
        <v>125</v>
      </c>
      <c r="T1132">
        <v>3.4358541666666671</v>
      </c>
      <c r="V1132">
        <v>125</v>
      </c>
      <c r="W1132">
        <v>2.2676637500000001</v>
      </c>
      <c r="Y1132">
        <v>125</v>
      </c>
      <c r="Z1132">
        <v>2.4759625000000001</v>
      </c>
      <c r="AB1132">
        <v>125</v>
      </c>
      <c r="AC1132">
        <v>3.7514583333333329</v>
      </c>
      <c r="AE1132">
        <v>125</v>
      </c>
      <c r="AF1132">
        <v>5.1766100000000002</v>
      </c>
      <c r="AH1132">
        <v>125</v>
      </c>
      <c r="AI1132">
        <v>3.42117</v>
      </c>
      <c r="AK1132">
        <v>125</v>
      </c>
      <c r="AL1132">
        <v>3.3463699999999998</v>
      </c>
      <c r="AN1132">
        <v>125</v>
      </c>
      <c r="AO1132">
        <v>5.0589899999999997</v>
      </c>
    </row>
    <row r="1133" spans="1:41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1.0665E-3</v>
      </c>
      <c r="P1133" s="3">
        <v>126</v>
      </c>
      <c r="Q1133">
        <v>8.35446E-4</v>
      </c>
      <c r="S1133">
        <v>126</v>
      </c>
      <c r="T1133">
        <v>3.4404833333333338</v>
      </c>
      <c r="V1133">
        <v>126</v>
      </c>
      <c r="W1133">
        <v>2.2707190000000002</v>
      </c>
      <c r="Y1133">
        <v>126</v>
      </c>
      <c r="Z1133">
        <v>2.4803707500000001</v>
      </c>
      <c r="AB1133">
        <v>126</v>
      </c>
      <c r="AC1133">
        <v>3.7581375000000001</v>
      </c>
      <c r="AE1133">
        <v>126</v>
      </c>
      <c r="AF1133">
        <v>5.2020099999999996</v>
      </c>
      <c r="AH1133">
        <v>126</v>
      </c>
      <c r="AI1133">
        <v>3.43811</v>
      </c>
      <c r="AK1133">
        <v>126</v>
      </c>
      <c r="AL1133">
        <v>3.3630300000000002</v>
      </c>
      <c r="AN1133">
        <v>126</v>
      </c>
      <c r="AO1133">
        <v>5.0839499999999997</v>
      </c>
    </row>
    <row r="1134" spans="1:41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9.1695299999999997E-4</v>
      </c>
      <c r="P1134" s="3">
        <v>127</v>
      </c>
      <c r="Q1134">
        <v>7.3077999999999999E-4</v>
      </c>
      <c r="S1134">
        <v>127</v>
      </c>
      <c r="T1134">
        <v>3.4063333333333334</v>
      </c>
      <c r="V1134">
        <v>127</v>
      </c>
      <c r="W1134">
        <v>2.2481800000000001</v>
      </c>
      <c r="Y1134">
        <v>127</v>
      </c>
      <c r="Z1134">
        <v>2.4562505000000003</v>
      </c>
      <c r="AB1134">
        <v>127</v>
      </c>
      <c r="AC1134">
        <v>3.7215916666666669</v>
      </c>
      <c r="AE1134">
        <v>127</v>
      </c>
      <c r="AF1134">
        <v>5.2428999999999997</v>
      </c>
      <c r="AH1134">
        <v>127</v>
      </c>
      <c r="AI1134">
        <v>3.4528699999999999</v>
      </c>
      <c r="AK1134">
        <v>127</v>
      </c>
      <c r="AL1134">
        <v>3.3783500000000002</v>
      </c>
      <c r="AN1134">
        <v>127</v>
      </c>
      <c r="AO1134">
        <v>5.1252199999999997</v>
      </c>
    </row>
    <row r="1135" spans="1:41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9.7545100000000001E-4</v>
      </c>
      <c r="P1135" s="3">
        <v>128</v>
      </c>
      <c r="Q1135">
        <v>7.7476900000000002E-4</v>
      </c>
      <c r="S1135">
        <v>128</v>
      </c>
      <c r="T1135">
        <v>3.4142083333333328</v>
      </c>
      <c r="V1135">
        <v>128</v>
      </c>
      <c r="W1135">
        <v>2.2533774999999996</v>
      </c>
      <c r="Y1135">
        <v>128</v>
      </c>
      <c r="Z1135">
        <v>2.458005</v>
      </c>
      <c r="AB1135">
        <v>128</v>
      </c>
      <c r="AC1135">
        <v>3.7242500000000001</v>
      </c>
      <c r="AE1135">
        <v>128</v>
      </c>
      <c r="AF1135">
        <v>5.2471699999999997</v>
      </c>
      <c r="AH1135">
        <v>128</v>
      </c>
      <c r="AI1135">
        <v>3.4647399999999999</v>
      </c>
      <c r="AK1135">
        <v>128</v>
      </c>
      <c r="AL1135">
        <v>3.3901699999999999</v>
      </c>
      <c r="AN1135">
        <v>128</v>
      </c>
      <c r="AO1135">
        <v>5.1296499999999998</v>
      </c>
    </row>
    <row r="1136" spans="1:41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1.12856E-3</v>
      </c>
      <c r="P1136" s="3">
        <v>129</v>
      </c>
      <c r="Q1136">
        <v>8.9113099999999998E-4</v>
      </c>
      <c r="S1136">
        <v>129</v>
      </c>
      <c r="T1136">
        <v>3.4117333333333333</v>
      </c>
      <c r="V1136">
        <v>129</v>
      </c>
      <c r="W1136">
        <v>2.251744</v>
      </c>
      <c r="Y1136">
        <v>129</v>
      </c>
      <c r="Z1136">
        <v>2.4614865000000004</v>
      </c>
      <c r="AB1136">
        <v>129</v>
      </c>
      <c r="AC1136">
        <v>3.7295250000000002</v>
      </c>
      <c r="AE1136">
        <v>129</v>
      </c>
      <c r="AF1136">
        <v>5.2710499999999998</v>
      </c>
      <c r="AH1136">
        <v>129</v>
      </c>
      <c r="AI1136">
        <v>3.4730300000000001</v>
      </c>
      <c r="AK1136">
        <v>129</v>
      </c>
      <c r="AL1136">
        <v>3.39798</v>
      </c>
      <c r="AN1136">
        <v>129</v>
      </c>
      <c r="AO1136">
        <v>5.1526399999999999</v>
      </c>
    </row>
    <row r="1137" spans="1:41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9.58291E-4</v>
      </c>
      <c r="P1137" s="3">
        <v>130</v>
      </c>
      <c r="Q1137">
        <v>7.5752399999999998E-4</v>
      </c>
      <c r="S1137">
        <v>130</v>
      </c>
      <c r="T1137">
        <v>3.4369000000000005</v>
      </c>
      <c r="V1137">
        <v>130</v>
      </c>
      <c r="W1137">
        <v>2.268354</v>
      </c>
      <c r="Y1137">
        <v>130</v>
      </c>
      <c r="Z1137">
        <v>2.4804065000000004</v>
      </c>
      <c r="AB1137">
        <v>130</v>
      </c>
      <c r="AC1137">
        <v>3.7581916666666668</v>
      </c>
      <c r="AE1137">
        <v>130</v>
      </c>
      <c r="AF1137">
        <v>5.2299800000000003</v>
      </c>
      <c r="AH1137">
        <v>130</v>
      </c>
      <c r="AI1137">
        <v>3.4675400000000001</v>
      </c>
      <c r="AK1137">
        <v>130</v>
      </c>
      <c r="AL1137">
        <v>3.3915099999999998</v>
      </c>
      <c r="AN1137">
        <v>130</v>
      </c>
      <c r="AO1137">
        <v>5.11083</v>
      </c>
    </row>
    <row r="1138" spans="1:41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9.2016799999999996E-4</v>
      </c>
      <c r="P1138" s="3">
        <v>131</v>
      </c>
      <c r="Q1138">
        <v>7.3373700000000004E-4</v>
      </c>
      <c r="S1138">
        <v>131</v>
      </c>
      <c r="T1138">
        <v>3.4516791666666666</v>
      </c>
      <c r="V1138">
        <v>131</v>
      </c>
      <c r="W1138">
        <v>2.2781082499999998</v>
      </c>
      <c r="Y1138">
        <v>131</v>
      </c>
      <c r="Z1138">
        <v>2.488893</v>
      </c>
      <c r="AB1138">
        <v>131</v>
      </c>
      <c r="AC1138">
        <v>3.7710499999999998</v>
      </c>
      <c r="AE1138">
        <v>131</v>
      </c>
      <c r="AF1138">
        <v>5.2375600000000002</v>
      </c>
      <c r="AH1138">
        <v>131</v>
      </c>
      <c r="AI1138">
        <v>3.4567700000000001</v>
      </c>
      <c r="AK1138">
        <v>131</v>
      </c>
      <c r="AL1138">
        <v>3.3801800000000002</v>
      </c>
      <c r="AN1138">
        <v>131</v>
      </c>
      <c r="AO1138">
        <v>5.1169200000000004</v>
      </c>
    </row>
    <row r="1139" spans="1:41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1.24847E-3</v>
      </c>
      <c r="P1139" s="3">
        <v>132</v>
      </c>
      <c r="Q1139">
        <v>9.7915799999999994E-4</v>
      </c>
      <c r="S1139">
        <v>132</v>
      </c>
      <c r="T1139">
        <v>3.4598541666666671</v>
      </c>
      <c r="V1139">
        <v>132</v>
      </c>
      <c r="W1139">
        <v>2.2835037499999999</v>
      </c>
      <c r="Y1139">
        <v>132</v>
      </c>
      <c r="Z1139">
        <v>2.4941647500000004</v>
      </c>
      <c r="AB1139">
        <v>132</v>
      </c>
      <c r="AC1139">
        <v>3.7790374999999998</v>
      </c>
      <c r="AE1139">
        <v>132</v>
      </c>
      <c r="AF1139">
        <v>5.2757699999999996</v>
      </c>
      <c r="AH1139">
        <v>132</v>
      </c>
      <c r="AI1139">
        <v>3.4821</v>
      </c>
      <c r="AK1139">
        <v>132</v>
      </c>
      <c r="AL1139">
        <v>3.4067400000000001</v>
      </c>
      <c r="AN1139">
        <v>132</v>
      </c>
      <c r="AO1139">
        <v>5.1571199999999999</v>
      </c>
    </row>
    <row r="1140" spans="1:41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1.05536E-3</v>
      </c>
      <c r="P1140" s="3">
        <v>133</v>
      </c>
      <c r="Q1140">
        <v>8.3302799999999998E-4</v>
      </c>
      <c r="S1140">
        <v>133</v>
      </c>
      <c r="T1140">
        <v>3.4328833333333337</v>
      </c>
      <c r="V1140">
        <v>133</v>
      </c>
      <c r="W1140">
        <v>2.2657029999999998</v>
      </c>
      <c r="Y1140">
        <v>133</v>
      </c>
      <c r="Z1140">
        <v>2.4726267499999999</v>
      </c>
      <c r="AB1140">
        <v>133</v>
      </c>
      <c r="AC1140">
        <v>3.7464041666666668</v>
      </c>
      <c r="AE1140">
        <v>133</v>
      </c>
      <c r="AF1140">
        <v>5.2869000000000002</v>
      </c>
      <c r="AH1140">
        <v>133</v>
      </c>
      <c r="AI1140">
        <v>3.4769700000000001</v>
      </c>
      <c r="AK1140">
        <v>133</v>
      </c>
      <c r="AL1140">
        <v>3.4022999999999999</v>
      </c>
      <c r="AN1140">
        <v>133</v>
      </c>
      <c r="AO1140">
        <v>5.1687399999999997</v>
      </c>
    </row>
    <row r="1141" spans="1:41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1.12448E-3</v>
      </c>
      <c r="P1141" s="3">
        <v>134</v>
      </c>
      <c r="Q1141">
        <v>8.7834899999999995E-4</v>
      </c>
      <c r="S1141">
        <v>134</v>
      </c>
      <c r="T1141">
        <v>3.4432833333333335</v>
      </c>
      <c r="V1141">
        <v>134</v>
      </c>
      <c r="W1141">
        <v>2.272567</v>
      </c>
      <c r="Y1141">
        <v>134</v>
      </c>
      <c r="Z1141">
        <v>2.4828705000000002</v>
      </c>
      <c r="AB1141">
        <v>134</v>
      </c>
      <c r="AC1141">
        <v>3.7619250000000002</v>
      </c>
      <c r="AE1141">
        <v>134</v>
      </c>
      <c r="AF1141">
        <v>5.1776799999999996</v>
      </c>
      <c r="AH1141">
        <v>134</v>
      </c>
      <c r="AI1141">
        <v>3.41778</v>
      </c>
      <c r="AK1141">
        <v>134</v>
      </c>
      <c r="AL1141">
        <v>3.3412600000000001</v>
      </c>
      <c r="AN1141">
        <v>134</v>
      </c>
      <c r="AO1141">
        <v>5.0573300000000003</v>
      </c>
    </row>
    <row r="1142" spans="1:41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9.75719E-4</v>
      </c>
      <c r="P1142" s="3">
        <v>135</v>
      </c>
      <c r="Q1142">
        <v>7.7392499999999996E-4</v>
      </c>
      <c r="S1142">
        <v>135</v>
      </c>
      <c r="T1142">
        <v>3.4622333333333333</v>
      </c>
      <c r="V1142">
        <v>135</v>
      </c>
      <c r="W1142">
        <v>2.2850739999999998</v>
      </c>
      <c r="Y1142">
        <v>135</v>
      </c>
      <c r="Z1142">
        <v>2.49685975</v>
      </c>
      <c r="AB1142">
        <v>135</v>
      </c>
      <c r="AC1142">
        <v>3.7831208333333333</v>
      </c>
      <c r="AE1142">
        <v>135</v>
      </c>
      <c r="AF1142">
        <v>5.2440499999999997</v>
      </c>
      <c r="AH1142">
        <v>135</v>
      </c>
      <c r="AI1142">
        <v>3.46313</v>
      </c>
      <c r="AK1142">
        <v>135</v>
      </c>
      <c r="AL1142">
        <v>3.3886099999999999</v>
      </c>
      <c r="AN1142">
        <v>135</v>
      </c>
      <c r="AO1142">
        <v>5.1266299999999996</v>
      </c>
    </row>
    <row r="1143" spans="1:41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1.01333E-3</v>
      </c>
      <c r="P1143" s="3">
        <v>136</v>
      </c>
      <c r="Q1143">
        <v>8.0530800000000002E-4</v>
      </c>
      <c r="S1143">
        <v>136</v>
      </c>
      <c r="T1143">
        <v>3.4308333333333336</v>
      </c>
      <c r="V1143">
        <v>136</v>
      </c>
      <c r="W1143">
        <v>2.2643499999999999</v>
      </c>
      <c r="Y1143">
        <v>136</v>
      </c>
      <c r="Z1143">
        <v>2.4712407500000002</v>
      </c>
      <c r="AB1143">
        <v>136</v>
      </c>
      <c r="AC1143">
        <v>3.7443041666666672</v>
      </c>
      <c r="AE1143">
        <v>136</v>
      </c>
      <c r="AF1143">
        <v>5.2252700000000001</v>
      </c>
      <c r="AH1143">
        <v>136</v>
      </c>
      <c r="AI1143">
        <v>3.4389799999999999</v>
      </c>
      <c r="AK1143">
        <v>136</v>
      </c>
      <c r="AL1143">
        <v>3.3637199999999998</v>
      </c>
      <c r="AN1143">
        <v>136</v>
      </c>
      <c r="AO1143">
        <v>5.1063099999999997</v>
      </c>
    </row>
    <row r="1144" spans="1:41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1.23583E-3</v>
      </c>
      <c r="P1144" s="3">
        <v>137</v>
      </c>
      <c r="Q1144">
        <v>9.5537900000000002E-4</v>
      </c>
      <c r="S1144">
        <v>137</v>
      </c>
      <c r="T1144">
        <v>3.4144250000000005</v>
      </c>
      <c r="V1144">
        <v>137</v>
      </c>
      <c r="W1144">
        <v>2.2535205</v>
      </c>
      <c r="Y1144">
        <v>137</v>
      </c>
      <c r="Z1144">
        <v>2.4605597499999998</v>
      </c>
      <c r="AB1144">
        <v>137</v>
      </c>
      <c r="AC1144">
        <v>3.7281208333333336</v>
      </c>
      <c r="AE1144">
        <v>137</v>
      </c>
      <c r="AF1144">
        <v>5.1452099999999996</v>
      </c>
      <c r="AH1144">
        <v>137</v>
      </c>
      <c r="AI1144">
        <v>3.40116</v>
      </c>
      <c r="AK1144">
        <v>137</v>
      </c>
      <c r="AL1144">
        <v>3.32579</v>
      </c>
      <c r="AN1144">
        <v>137</v>
      </c>
      <c r="AO1144">
        <v>5.0268100000000002</v>
      </c>
    </row>
    <row r="1145" spans="1:41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9.7233300000000003E-4</v>
      </c>
      <c r="P1145" s="3">
        <v>138</v>
      </c>
      <c r="Q1145">
        <v>7.71194E-4</v>
      </c>
      <c r="S1145">
        <v>138</v>
      </c>
      <c r="T1145">
        <v>3.4227875000000005</v>
      </c>
      <c r="V1145">
        <v>138</v>
      </c>
      <c r="W1145">
        <v>2.2590397499999999</v>
      </c>
      <c r="Y1145">
        <v>138</v>
      </c>
      <c r="Z1145">
        <v>2.4665355</v>
      </c>
      <c r="AB1145">
        <v>138</v>
      </c>
      <c r="AC1145">
        <v>3.7371750000000001</v>
      </c>
      <c r="AE1145">
        <v>138</v>
      </c>
      <c r="AF1145">
        <v>5.28254</v>
      </c>
      <c r="AH1145">
        <v>138</v>
      </c>
      <c r="AI1145">
        <v>3.4734400000000001</v>
      </c>
      <c r="AK1145">
        <v>138</v>
      </c>
      <c r="AL1145">
        <v>3.3961800000000002</v>
      </c>
      <c r="AN1145">
        <v>138</v>
      </c>
      <c r="AO1145">
        <v>5.1604099999999997</v>
      </c>
    </row>
    <row r="1146" spans="1:41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1.1853199999999999E-3</v>
      </c>
      <c r="P1146" s="3">
        <v>139</v>
      </c>
      <c r="Q1146">
        <v>9.3438600000000005E-4</v>
      </c>
      <c r="S1146">
        <v>139</v>
      </c>
      <c r="T1146">
        <v>3.4468541666666663</v>
      </c>
      <c r="V1146">
        <v>139</v>
      </c>
      <c r="W1146">
        <v>2.2749237500000001</v>
      </c>
      <c r="Y1146">
        <v>139</v>
      </c>
      <c r="Z1146">
        <v>2.4849549999999998</v>
      </c>
      <c r="AB1146">
        <v>139</v>
      </c>
      <c r="AC1146">
        <v>3.7650833333333331</v>
      </c>
      <c r="AE1146">
        <v>139</v>
      </c>
      <c r="AF1146">
        <v>5.1925400000000002</v>
      </c>
      <c r="AH1146">
        <v>139</v>
      </c>
      <c r="AI1146">
        <v>3.4289200000000002</v>
      </c>
      <c r="AK1146">
        <v>139</v>
      </c>
      <c r="AL1146">
        <v>3.3524400000000001</v>
      </c>
      <c r="AN1146">
        <v>139</v>
      </c>
      <c r="AO1146">
        <v>5.07226</v>
      </c>
    </row>
    <row r="1147" spans="1:41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1.25815E-3</v>
      </c>
      <c r="P1147" s="3">
        <v>140</v>
      </c>
      <c r="Q1147">
        <v>9.8364200000000007E-4</v>
      </c>
      <c r="S1147">
        <v>140</v>
      </c>
      <c r="T1147">
        <v>3.4077000000000002</v>
      </c>
      <c r="V1147">
        <v>140</v>
      </c>
      <c r="W1147">
        <v>2.249082</v>
      </c>
      <c r="Y1147">
        <v>140</v>
      </c>
      <c r="Z1147">
        <v>2.4575127500000002</v>
      </c>
      <c r="AB1147">
        <v>140</v>
      </c>
      <c r="AC1147">
        <v>3.7235041666666668</v>
      </c>
      <c r="AE1147">
        <v>140</v>
      </c>
      <c r="AF1147">
        <v>5.2307499999999996</v>
      </c>
      <c r="AH1147">
        <v>140</v>
      </c>
      <c r="AI1147">
        <v>3.4431099999999999</v>
      </c>
      <c r="AK1147">
        <v>140</v>
      </c>
      <c r="AL1147">
        <v>3.3690199999999999</v>
      </c>
      <c r="AN1147">
        <v>140</v>
      </c>
      <c r="AO1147">
        <v>5.1137499999999996</v>
      </c>
    </row>
    <row r="1148" spans="1:41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1.09796E-3</v>
      </c>
      <c r="P1148" s="3">
        <v>141</v>
      </c>
      <c r="Q1148">
        <v>8.6492899999999996E-4</v>
      </c>
      <c r="S1148">
        <v>141</v>
      </c>
      <c r="T1148">
        <v>3.429054166666667</v>
      </c>
      <c r="V1148">
        <v>141</v>
      </c>
      <c r="W1148">
        <v>2.2631757499999998</v>
      </c>
      <c r="Y1148">
        <v>141</v>
      </c>
      <c r="Z1148">
        <v>2.4700362500000002</v>
      </c>
      <c r="AB1148">
        <v>141</v>
      </c>
      <c r="AC1148">
        <v>3.7424791666666666</v>
      </c>
      <c r="AE1148">
        <v>141</v>
      </c>
      <c r="AF1148">
        <v>5.1561000000000003</v>
      </c>
      <c r="AH1148">
        <v>141</v>
      </c>
      <c r="AI1148">
        <v>3.3996900000000001</v>
      </c>
      <c r="AK1148">
        <v>141</v>
      </c>
      <c r="AL1148">
        <v>3.3240799999999999</v>
      </c>
      <c r="AN1148">
        <v>141</v>
      </c>
      <c r="AO1148">
        <v>5.0369599999999997</v>
      </c>
    </row>
    <row r="1149" spans="1:41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1.1899600000000001E-3</v>
      </c>
      <c r="P1149" s="3">
        <v>142</v>
      </c>
      <c r="Q1149">
        <v>9.3862899999999996E-4</v>
      </c>
      <c r="S1149">
        <v>142</v>
      </c>
      <c r="T1149">
        <v>3.4572875000000001</v>
      </c>
      <c r="V1149">
        <v>142</v>
      </c>
      <c r="W1149">
        <v>2.2818097499999999</v>
      </c>
      <c r="Y1149">
        <v>142</v>
      </c>
      <c r="Z1149">
        <v>2.4936202499999998</v>
      </c>
      <c r="AB1149">
        <v>142</v>
      </c>
      <c r="AC1149">
        <v>3.7782125</v>
      </c>
      <c r="AE1149">
        <v>142</v>
      </c>
      <c r="AF1149">
        <v>5.2279299999999997</v>
      </c>
      <c r="AH1149">
        <v>142</v>
      </c>
      <c r="AI1149">
        <v>3.4446400000000001</v>
      </c>
      <c r="AK1149">
        <v>142</v>
      </c>
      <c r="AL1149">
        <v>3.3686799999999999</v>
      </c>
      <c r="AN1149">
        <v>142</v>
      </c>
      <c r="AO1149">
        <v>5.1082099999999997</v>
      </c>
    </row>
    <row r="1150" spans="1:41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9.567E-4</v>
      </c>
      <c r="P1150" s="3">
        <v>143</v>
      </c>
      <c r="Q1150">
        <v>7.5495200000000003E-4</v>
      </c>
      <c r="S1150">
        <v>143</v>
      </c>
      <c r="T1150">
        <v>3.4732250000000007</v>
      </c>
      <c r="V1150">
        <v>143</v>
      </c>
      <c r="W1150">
        <v>2.2923285</v>
      </c>
      <c r="Y1150">
        <v>143</v>
      </c>
      <c r="Z1150">
        <v>2.5045707500000001</v>
      </c>
      <c r="AB1150">
        <v>143</v>
      </c>
      <c r="AC1150">
        <v>3.7948041666666672</v>
      </c>
      <c r="AE1150">
        <v>143</v>
      </c>
      <c r="AF1150">
        <v>5.2278700000000002</v>
      </c>
      <c r="AH1150">
        <v>143</v>
      </c>
      <c r="AI1150">
        <v>3.4492099999999999</v>
      </c>
      <c r="AK1150">
        <v>143</v>
      </c>
      <c r="AL1150">
        <v>3.37337</v>
      </c>
      <c r="AN1150">
        <v>143</v>
      </c>
      <c r="AO1150">
        <v>5.1083800000000004</v>
      </c>
    </row>
    <row r="1151" spans="1:41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9.3382299999999997E-4</v>
      </c>
      <c r="P1151" s="3">
        <v>144</v>
      </c>
      <c r="Q1151">
        <v>7.4562599999999999E-4</v>
      </c>
      <c r="S1151">
        <v>144</v>
      </c>
      <c r="T1151">
        <v>3.4537666666666667</v>
      </c>
      <c r="V1151">
        <v>144</v>
      </c>
      <c r="W1151">
        <v>2.2794859999999999</v>
      </c>
      <c r="Y1151">
        <v>144</v>
      </c>
      <c r="Z1151">
        <v>2.4886647499999999</v>
      </c>
      <c r="AB1151">
        <v>144</v>
      </c>
      <c r="AC1151">
        <v>3.770704166666667</v>
      </c>
      <c r="AE1151">
        <v>144</v>
      </c>
      <c r="AF1151">
        <v>5.2675400000000003</v>
      </c>
      <c r="AH1151">
        <v>144</v>
      </c>
      <c r="AI1151">
        <v>3.48346</v>
      </c>
      <c r="AK1151">
        <v>144</v>
      </c>
      <c r="AL1151">
        <v>3.4076200000000001</v>
      </c>
      <c r="AN1151">
        <v>144</v>
      </c>
      <c r="AO1151">
        <v>5.1482799999999997</v>
      </c>
    </row>
    <row r="1152" spans="1:41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1.2318400000000001E-3</v>
      </c>
      <c r="P1152" s="3">
        <v>145</v>
      </c>
      <c r="Q1152">
        <v>9.5380900000000002E-4</v>
      </c>
      <c r="S1152">
        <v>145</v>
      </c>
      <c r="T1152">
        <v>3.4299249999999999</v>
      </c>
      <c r="V1152">
        <v>145</v>
      </c>
      <c r="W1152">
        <v>2.2637505</v>
      </c>
      <c r="Y1152">
        <v>145</v>
      </c>
      <c r="Z1152">
        <v>2.4730915000000002</v>
      </c>
      <c r="AB1152">
        <v>145</v>
      </c>
      <c r="AC1152">
        <v>3.7471083333333333</v>
      </c>
      <c r="AE1152">
        <v>145</v>
      </c>
      <c r="AF1152">
        <v>5.1941600000000001</v>
      </c>
      <c r="AH1152">
        <v>145</v>
      </c>
      <c r="AI1152">
        <v>3.4276900000000001</v>
      </c>
      <c r="AK1152">
        <v>145</v>
      </c>
      <c r="AL1152">
        <v>3.3521999999999998</v>
      </c>
      <c r="AN1152">
        <v>145</v>
      </c>
      <c r="AO1152">
        <v>5.0752899999999999</v>
      </c>
    </row>
    <row r="1153" spans="1:41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1.1644699999999999E-3</v>
      </c>
      <c r="P1153" s="3">
        <v>146</v>
      </c>
      <c r="Q1153">
        <v>9.1170499999999996E-4</v>
      </c>
      <c r="S1153">
        <v>146</v>
      </c>
      <c r="T1153">
        <v>3.4266708333333336</v>
      </c>
      <c r="V1153">
        <v>146</v>
      </c>
      <c r="W1153">
        <v>2.2616027499999998</v>
      </c>
      <c r="Y1153">
        <v>146</v>
      </c>
      <c r="Z1153">
        <v>2.47012425</v>
      </c>
      <c r="AB1153">
        <v>146</v>
      </c>
      <c r="AC1153">
        <v>3.7426124999999999</v>
      </c>
      <c r="AE1153">
        <v>146</v>
      </c>
      <c r="AF1153">
        <v>5.2339200000000003</v>
      </c>
      <c r="AH1153">
        <v>146</v>
      </c>
      <c r="AI1153">
        <v>3.4458000000000002</v>
      </c>
      <c r="AK1153">
        <v>146</v>
      </c>
      <c r="AL1153">
        <v>3.3687499999999999</v>
      </c>
      <c r="AN1153">
        <v>146</v>
      </c>
      <c r="AO1153">
        <v>5.1123599999999998</v>
      </c>
    </row>
    <row r="1154" spans="1:41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1.0868399999999999E-3</v>
      </c>
      <c r="P1154" s="3">
        <v>147</v>
      </c>
      <c r="Q1154">
        <v>8.6023499999999999E-4</v>
      </c>
      <c r="S1154">
        <v>147</v>
      </c>
      <c r="T1154">
        <v>3.4270333333333336</v>
      </c>
      <c r="V1154">
        <v>147</v>
      </c>
      <c r="W1154">
        <v>2.2618420000000001</v>
      </c>
      <c r="Y1154">
        <v>147</v>
      </c>
      <c r="Z1154">
        <v>2.4695027500000002</v>
      </c>
      <c r="AB1154">
        <v>147</v>
      </c>
      <c r="AC1154">
        <v>3.7416708333333335</v>
      </c>
      <c r="AE1154">
        <v>147</v>
      </c>
      <c r="AF1154">
        <v>5.2303199999999999</v>
      </c>
      <c r="AH1154">
        <v>147</v>
      </c>
      <c r="AI1154">
        <v>3.4477699999999998</v>
      </c>
      <c r="AK1154">
        <v>147</v>
      </c>
      <c r="AL1154">
        <v>3.3712200000000001</v>
      </c>
      <c r="AN1154">
        <v>147</v>
      </c>
      <c r="AO1154">
        <v>5.10968</v>
      </c>
    </row>
    <row r="1155" spans="1:41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9.1787900000000003E-4</v>
      </c>
      <c r="P1155" s="3">
        <v>148</v>
      </c>
      <c r="Q1155">
        <v>7.2078400000000003E-4</v>
      </c>
      <c r="S1155">
        <v>148</v>
      </c>
      <c r="T1155">
        <v>3.4328708333333333</v>
      </c>
      <c r="V1155">
        <v>148</v>
      </c>
      <c r="W1155">
        <v>2.2656947499999998</v>
      </c>
      <c r="Y1155">
        <v>148</v>
      </c>
      <c r="Z1155">
        <v>2.4720987499999998</v>
      </c>
      <c r="AB1155">
        <v>148</v>
      </c>
      <c r="AC1155">
        <v>3.7456041666666668</v>
      </c>
      <c r="AE1155">
        <v>148</v>
      </c>
      <c r="AF1155">
        <v>5.1598699999999997</v>
      </c>
      <c r="AH1155">
        <v>148</v>
      </c>
      <c r="AI1155">
        <v>3.42211</v>
      </c>
      <c r="AK1155">
        <v>148</v>
      </c>
      <c r="AL1155">
        <v>3.3456800000000002</v>
      </c>
      <c r="AN1155">
        <v>148</v>
      </c>
      <c r="AO1155">
        <v>5.0401300000000004</v>
      </c>
    </row>
    <row r="1156" spans="1:41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1.0791799999999999E-3</v>
      </c>
      <c r="P1156" s="3">
        <v>149</v>
      </c>
      <c r="Q1156">
        <v>8.5736700000000005E-4</v>
      </c>
      <c r="S1156">
        <v>149</v>
      </c>
      <c r="T1156">
        <v>3.4458625000000005</v>
      </c>
      <c r="V1156">
        <v>149</v>
      </c>
      <c r="W1156">
        <v>2.2742692500000001</v>
      </c>
      <c r="Y1156">
        <v>149</v>
      </c>
      <c r="Z1156">
        <v>2.48611</v>
      </c>
      <c r="AB1156">
        <v>149</v>
      </c>
      <c r="AC1156">
        <v>3.7668333333333335</v>
      </c>
      <c r="AE1156">
        <v>149</v>
      </c>
      <c r="AF1156">
        <v>5.27264</v>
      </c>
      <c r="AH1156">
        <v>149</v>
      </c>
      <c r="AI1156">
        <v>3.46244</v>
      </c>
      <c r="AK1156">
        <v>149</v>
      </c>
      <c r="AL1156">
        <v>3.3872100000000001</v>
      </c>
      <c r="AN1156">
        <v>149</v>
      </c>
      <c r="AO1156">
        <v>5.1534800000000001</v>
      </c>
    </row>
    <row r="1157" spans="1:41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9.3528299999999997E-4</v>
      </c>
      <c r="P1157" s="3">
        <v>150</v>
      </c>
      <c r="Q1157">
        <v>7.3911199999999999E-4</v>
      </c>
      <c r="S1157">
        <v>150</v>
      </c>
      <c r="T1157">
        <v>3.435670833333333</v>
      </c>
      <c r="V1157">
        <v>150</v>
      </c>
      <c r="W1157">
        <v>2.2675427499999996</v>
      </c>
      <c r="Y1157">
        <v>150</v>
      </c>
      <c r="Z1157">
        <v>2.4787427499999999</v>
      </c>
      <c r="AB1157">
        <v>150</v>
      </c>
      <c r="AC1157">
        <v>3.7556708333333333</v>
      </c>
      <c r="AE1157">
        <v>150</v>
      </c>
      <c r="AF1157">
        <v>5.2231800000000002</v>
      </c>
      <c r="AH1157">
        <v>150</v>
      </c>
      <c r="AI1157">
        <v>3.4468299999999998</v>
      </c>
      <c r="AK1157">
        <v>150</v>
      </c>
      <c r="AL1157">
        <v>3.3705699999999998</v>
      </c>
      <c r="AN1157">
        <v>150</v>
      </c>
      <c r="AO1157">
        <v>5.1030199999999999</v>
      </c>
    </row>
    <row r="1158" spans="1:41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9.0660800000000004E-4</v>
      </c>
      <c r="P1158" s="3">
        <v>151</v>
      </c>
      <c r="Q1158">
        <v>7.1394199999999996E-4</v>
      </c>
      <c r="S1158">
        <v>151</v>
      </c>
      <c r="T1158">
        <v>3.4382583333333336</v>
      </c>
      <c r="V1158">
        <v>151</v>
      </c>
      <c r="W1158">
        <v>2.2692504999999996</v>
      </c>
      <c r="Y1158">
        <v>151</v>
      </c>
      <c r="Z1158">
        <v>2.4808547499999998</v>
      </c>
      <c r="AB1158">
        <v>151</v>
      </c>
      <c r="AC1158">
        <v>3.7588708333333338</v>
      </c>
      <c r="AE1158">
        <v>151</v>
      </c>
      <c r="AF1158">
        <v>5.2102599999999999</v>
      </c>
      <c r="AH1158">
        <v>151</v>
      </c>
      <c r="AI1158">
        <v>3.44733</v>
      </c>
      <c r="AK1158">
        <v>151</v>
      </c>
      <c r="AL1158">
        <v>3.3723000000000001</v>
      </c>
      <c r="AN1158">
        <v>151</v>
      </c>
      <c r="AO1158">
        <v>5.0922400000000003</v>
      </c>
    </row>
    <row r="1159" spans="1:41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1.2562000000000001E-3</v>
      </c>
      <c r="P1159" s="3">
        <v>152</v>
      </c>
      <c r="Q1159">
        <v>9.8667599999999992E-4</v>
      </c>
      <c r="S1159">
        <v>152</v>
      </c>
      <c r="T1159">
        <v>3.4279166666666669</v>
      </c>
      <c r="V1159">
        <v>152</v>
      </c>
      <c r="W1159">
        <v>2.2624249999999999</v>
      </c>
      <c r="Y1159">
        <v>152</v>
      </c>
      <c r="Z1159">
        <v>2.4711115000000001</v>
      </c>
      <c r="AB1159">
        <v>152</v>
      </c>
      <c r="AC1159">
        <v>3.7441083333333336</v>
      </c>
      <c r="AE1159">
        <v>152</v>
      </c>
      <c r="AF1159">
        <v>5.2240599999999997</v>
      </c>
      <c r="AH1159">
        <v>152</v>
      </c>
      <c r="AI1159">
        <v>3.44672</v>
      </c>
      <c r="AK1159">
        <v>152</v>
      </c>
      <c r="AL1159">
        <v>3.3710499999999999</v>
      </c>
      <c r="AN1159">
        <v>152</v>
      </c>
      <c r="AO1159">
        <v>5.1049499999999997</v>
      </c>
    </row>
    <row r="1160" spans="1:41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1.11349E-3</v>
      </c>
      <c r="P1160" s="3">
        <v>153</v>
      </c>
      <c r="Q1160">
        <v>8.7831699999999999E-4</v>
      </c>
      <c r="S1160">
        <v>153</v>
      </c>
      <c r="T1160">
        <v>3.4189250000000002</v>
      </c>
      <c r="V1160">
        <v>153</v>
      </c>
      <c r="W1160">
        <v>2.2564905</v>
      </c>
      <c r="Y1160">
        <v>153</v>
      </c>
      <c r="Z1160">
        <v>2.4663870000000001</v>
      </c>
      <c r="AB1160">
        <v>153</v>
      </c>
      <c r="AC1160">
        <v>3.7369499999999998</v>
      </c>
      <c r="AE1160">
        <v>153</v>
      </c>
      <c r="AF1160">
        <v>5.2851800000000004</v>
      </c>
      <c r="AH1160">
        <v>153</v>
      </c>
      <c r="AI1160">
        <v>3.4705300000000001</v>
      </c>
      <c r="AK1160">
        <v>153</v>
      </c>
      <c r="AL1160">
        <v>3.39534</v>
      </c>
      <c r="AN1160">
        <v>153</v>
      </c>
      <c r="AO1160">
        <v>5.1660399999999997</v>
      </c>
    </row>
    <row r="1161" spans="1:41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1.24803E-3</v>
      </c>
      <c r="P1161" s="3">
        <v>154</v>
      </c>
      <c r="Q1161">
        <v>9.6581100000000001E-4</v>
      </c>
      <c r="S1161">
        <v>154</v>
      </c>
      <c r="T1161">
        <v>3.4305874999999997</v>
      </c>
      <c r="V1161">
        <v>154</v>
      </c>
      <c r="W1161">
        <v>2.2641877500000001</v>
      </c>
      <c r="Y1161">
        <v>154</v>
      </c>
      <c r="Z1161">
        <v>2.4760285</v>
      </c>
      <c r="AB1161">
        <v>154</v>
      </c>
      <c r="AC1161">
        <v>3.7515583333333336</v>
      </c>
      <c r="AE1161">
        <v>154</v>
      </c>
      <c r="AF1161">
        <v>5.1375500000000001</v>
      </c>
      <c r="AH1161">
        <v>154</v>
      </c>
      <c r="AI1161">
        <v>3.3969399999999998</v>
      </c>
      <c r="AK1161">
        <v>154</v>
      </c>
      <c r="AL1161">
        <v>3.3214999999999999</v>
      </c>
      <c r="AN1161">
        <v>154</v>
      </c>
      <c r="AO1161">
        <v>5.01912</v>
      </c>
    </row>
    <row r="1162" spans="1:41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1.12542E-3</v>
      </c>
      <c r="P1162" s="3">
        <v>155</v>
      </c>
      <c r="Q1162">
        <v>8.8219800000000005E-4</v>
      </c>
      <c r="S1162">
        <v>155</v>
      </c>
      <c r="T1162">
        <v>3.4451000000000005</v>
      </c>
      <c r="V1162">
        <v>155</v>
      </c>
      <c r="W1162">
        <v>2.2737660000000002</v>
      </c>
      <c r="Y1162">
        <v>155</v>
      </c>
      <c r="Z1162">
        <v>2.48454525</v>
      </c>
      <c r="AB1162">
        <v>155</v>
      </c>
      <c r="AC1162">
        <v>3.7644625000000005</v>
      </c>
      <c r="AE1162">
        <v>155</v>
      </c>
      <c r="AF1162">
        <v>5.19984</v>
      </c>
      <c r="AH1162">
        <v>155</v>
      </c>
      <c r="AI1162">
        <v>3.42652</v>
      </c>
      <c r="AK1162">
        <v>155</v>
      </c>
      <c r="AL1162">
        <v>3.3500800000000002</v>
      </c>
      <c r="AN1162">
        <v>155</v>
      </c>
      <c r="AO1162">
        <v>5.0793799999999996</v>
      </c>
    </row>
    <row r="1163" spans="1:41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9.2754100000000004E-4</v>
      </c>
      <c r="P1163" s="3">
        <v>156</v>
      </c>
      <c r="Q1163">
        <v>7.3352400000000005E-4</v>
      </c>
      <c r="S1163">
        <v>156</v>
      </c>
      <c r="T1163">
        <v>3.4425875000000001</v>
      </c>
      <c r="V1163">
        <v>156</v>
      </c>
      <c r="W1163">
        <v>2.27210775</v>
      </c>
      <c r="Y1163">
        <v>156</v>
      </c>
      <c r="Z1163">
        <v>2.4818172499999998</v>
      </c>
      <c r="AB1163">
        <v>156</v>
      </c>
      <c r="AC1163">
        <v>3.7603291666666667</v>
      </c>
      <c r="AE1163">
        <v>156</v>
      </c>
      <c r="AF1163">
        <v>5.2076099999999999</v>
      </c>
      <c r="AH1163">
        <v>156</v>
      </c>
      <c r="AI1163">
        <v>3.4458700000000002</v>
      </c>
      <c r="AK1163">
        <v>156</v>
      </c>
      <c r="AL1163">
        <v>3.3694000000000002</v>
      </c>
      <c r="AN1163">
        <v>156</v>
      </c>
      <c r="AO1163">
        <v>5.0874899999999998</v>
      </c>
    </row>
    <row r="1164" spans="1:41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1.10626E-3</v>
      </c>
      <c r="P1164" s="3">
        <v>157</v>
      </c>
      <c r="Q1164">
        <v>8.7145699999999996E-4</v>
      </c>
      <c r="S1164">
        <v>157</v>
      </c>
      <c r="T1164">
        <v>3.4570500000000002</v>
      </c>
      <c r="V1164">
        <v>157</v>
      </c>
      <c r="W1164">
        <v>2.2816529999999999</v>
      </c>
      <c r="Y1164">
        <v>157</v>
      </c>
      <c r="Z1164">
        <v>2.4927952499999999</v>
      </c>
      <c r="AB1164">
        <v>157</v>
      </c>
      <c r="AC1164">
        <v>3.7769625000000002</v>
      </c>
      <c r="AE1164">
        <v>157</v>
      </c>
      <c r="AF1164">
        <v>5.2413800000000004</v>
      </c>
      <c r="AH1164">
        <v>157</v>
      </c>
      <c r="AI1164">
        <v>3.4559799999999998</v>
      </c>
      <c r="AK1164">
        <v>157</v>
      </c>
      <c r="AL1164">
        <v>3.3805200000000002</v>
      </c>
      <c r="AN1164">
        <v>157</v>
      </c>
      <c r="AO1164">
        <v>5.12249</v>
      </c>
    </row>
    <row r="1165" spans="1:41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9.885479999999999E-4</v>
      </c>
      <c r="P1165" s="3">
        <v>158</v>
      </c>
      <c r="Q1165">
        <v>7.6917499999999998E-4</v>
      </c>
      <c r="S1165">
        <v>158</v>
      </c>
      <c r="T1165">
        <v>3.4177833333333338</v>
      </c>
      <c r="V1165">
        <v>158</v>
      </c>
      <c r="W1165">
        <v>2.2557369999999999</v>
      </c>
      <c r="Y1165">
        <v>158</v>
      </c>
      <c r="Z1165">
        <v>2.4658755000000001</v>
      </c>
      <c r="AB1165">
        <v>158</v>
      </c>
      <c r="AC1165">
        <v>3.7361750000000002</v>
      </c>
      <c r="AE1165">
        <v>158</v>
      </c>
      <c r="AF1165">
        <v>5.1369100000000003</v>
      </c>
      <c r="AH1165">
        <v>158</v>
      </c>
      <c r="AI1165">
        <v>3.4138099999999998</v>
      </c>
      <c r="AK1165">
        <v>158</v>
      </c>
      <c r="AL1165">
        <v>3.3377300000000001</v>
      </c>
      <c r="AN1165">
        <v>158</v>
      </c>
      <c r="AO1165">
        <v>5.0180100000000003</v>
      </c>
    </row>
    <row r="1166" spans="1:41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1.0271200000000001E-3</v>
      </c>
      <c r="P1166" s="3">
        <v>159</v>
      </c>
      <c r="Q1166">
        <v>8.1176999999999996E-4</v>
      </c>
      <c r="S1166">
        <v>159</v>
      </c>
      <c r="T1166">
        <v>3.4232374999999999</v>
      </c>
      <c r="V1166">
        <v>159</v>
      </c>
      <c r="W1166">
        <v>2.2593367500000001</v>
      </c>
      <c r="Y1166">
        <v>159</v>
      </c>
      <c r="Z1166">
        <v>2.4686007500000002</v>
      </c>
      <c r="AB1166">
        <v>159</v>
      </c>
      <c r="AC1166">
        <v>3.7403041666666668</v>
      </c>
      <c r="AE1166">
        <v>159</v>
      </c>
      <c r="AF1166">
        <v>5.2096499999999999</v>
      </c>
      <c r="AH1166">
        <v>159</v>
      </c>
      <c r="AI1166">
        <v>3.4376600000000002</v>
      </c>
      <c r="AK1166">
        <v>159</v>
      </c>
      <c r="AL1166">
        <v>3.3614199999999999</v>
      </c>
      <c r="AN1166">
        <v>159</v>
      </c>
      <c r="AO1166">
        <v>5.0895599999999996</v>
      </c>
    </row>
    <row r="1167" spans="1:41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9.7861299999999992E-4</v>
      </c>
      <c r="P1167" s="3">
        <v>160</v>
      </c>
      <c r="Q1167">
        <v>7.6904700000000002E-4</v>
      </c>
      <c r="S1167">
        <v>160</v>
      </c>
      <c r="T1167">
        <v>3.4175249999999999</v>
      </c>
      <c r="V1167">
        <v>160</v>
      </c>
      <c r="W1167">
        <v>2.2555665</v>
      </c>
      <c r="Y1167">
        <v>160</v>
      </c>
      <c r="Z1167">
        <v>2.4641457499999997</v>
      </c>
      <c r="AB1167">
        <v>160</v>
      </c>
      <c r="AC1167">
        <v>3.733554166666667</v>
      </c>
      <c r="AE1167">
        <v>160</v>
      </c>
      <c r="AF1167">
        <v>5.1604799999999997</v>
      </c>
      <c r="AH1167">
        <v>160</v>
      </c>
      <c r="AI1167">
        <v>3.4165299999999998</v>
      </c>
      <c r="AK1167">
        <v>160</v>
      </c>
      <c r="AL1167">
        <v>3.34212</v>
      </c>
      <c r="AN1167">
        <v>160</v>
      </c>
      <c r="AO1167">
        <v>5.0435999999999996</v>
      </c>
    </row>
    <row r="1168" spans="1:41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1.0223999999999999E-3</v>
      </c>
      <c r="P1168" s="3">
        <v>161</v>
      </c>
      <c r="Q1168">
        <v>8.0992399999999995E-4</v>
      </c>
      <c r="S1168">
        <v>161</v>
      </c>
      <c r="T1168">
        <v>3.4302625000000004</v>
      </c>
      <c r="V1168">
        <v>161</v>
      </c>
      <c r="W1168">
        <v>2.2639732499999998</v>
      </c>
      <c r="Y1168">
        <v>161</v>
      </c>
      <c r="Z1168">
        <v>2.47227475</v>
      </c>
      <c r="AB1168">
        <v>161</v>
      </c>
      <c r="AC1168">
        <v>3.745870833333333</v>
      </c>
      <c r="AE1168">
        <v>161</v>
      </c>
      <c r="AF1168">
        <v>5.25115</v>
      </c>
      <c r="AH1168">
        <v>161</v>
      </c>
      <c r="AI1168">
        <v>3.46333</v>
      </c>
      <c r="AK1168">
        <v>161</v>
      </c>
      <c r="AL1168">
        <v>3.3881600000000001</v>
      </c>
      <c r="AN1168">
        <v>161</v>
      </c>
      <c r="AO1168">
        <v>5.1325900000000004</v>
      </c>
    </row>
    <row r="1169" spans="1:41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1.19414E-3</v>
      </c>
      <c r="P1169" s="3">
        <v>162</v>
      </c>
      <c r="Q1169">
        <v>9.2946000000000001E-4</v>
      </c>
      <c r="S1169">
        <v>162</v>
      </c>
      <c r="T1169">
        <v>3.4433583333333337</v>
      </c>
      <c r="V1169">
        <v>162</v>
      </c>
      <c r="W1169">
        <v>2.2726164999999998</v>
      </c>
      <c r="Y1169">
        <v>162</v>
      </c>
      <c r="Z1169">
        <v>2.48262575</v>
      </c>
      <c r="AB1169">
        <v>162</v>
      </c>
      <c r="AC1169">
        <v>3.761554166666667</v>
      </c>
      <c r="AE1169">
        <v>162</v>
      </c>
      <c r="AF1169">
        <v>5.1589200000000002</v>
      </c>
      <c r="AH1169">
        <v>162</v>
      </c>
      <c r="AI1169">
        <v>3.4247899999999998</v>
      </c>
      <c r="AK1169">
        <v>162</v>
      </c>
      <c r="AL1169">
        <v>3.3482599999999998</v>
      </c>
      <c r="AN1169">
        <v>162</v>
      </c>
      <c r="AO1169">
        <v>5.0392900000000003</v>
      </c>
    </row>
    <row r="1170" spans="1:41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1.12794E-3</v>
      </c>
      <c r="P1170" s="3">
        <v>163</v>
      </c>
      <c r="Q1170">
        <v>8.74806E-4</v>
      </c>
      <c r="S1170">
        <v>163</v>
      </c>
      <c r="T1170">
        <v>3.4689291666666673</v>
      </c>
      <c r="V1170">
        <v>163</v>
      </c>
      <c r="W1170">
        <v>2.28949325</v>
      </c>
      <c r="Y1170">
        <v>163</v>
      </c>
      <c r="Z1170">
        <v>2.5019747499999996</v>
      </c>
      <c r="AB1170">
        <v>163</v>
      </c>
      <c r="AC1170">
        <v>3.790870833333333</v>
      </c>
      <c r="AE1170">
        <v>163</v>
      </c>
      <c r="AF1170">
        <v>5.2026899999999996</v>
      </c>
      <c r="AH1170">
        <v>163</v>
      </c>
      <c r="AI1170">
        <v>3.44963</v>
      </c>
      <c r="AK1170">
        <v>163</v>
      </c>
      <c r="AL1170">
        <v>3.3731100000000001</v>
      </c>
      <c r="AN1170">
        <v>163</v>
      </c>
      <c r="AO1170">
        <v>5.0828300000000004</v>
      </c>
    </row>
    <row r="1171" spans="1:41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1.21806E-3</v>
      </c>
      <c r="P1171" s="3">
        <v>164</v>
      </c>
      <c r="Q1171">
        <v>9.55447E-4</v>
      </c>
      <c r="S1171">
        <v>164</v>
      </c>
      <c r="T1171">
        <v>3.4211791666666667</v>
      </c>
      <c r="V1171">
        <v>164</v>
      </c>
      <c r="W1171">
        <v>2.2579782500000003</v>
      </c>
      <c r="Y1171">
        <v>164</v>
      </c>
      <c r="Z1171">
        <v>2.4673797500000001</v>
      </c>
      <c r="AB1171">
        <v>164</v>
      </c>
      <c r="AC1171">
        <v>3.7384541666666671</v>
      </c>
      <c r="AE1171">
        <v>164</v>
      </c>
      <c r="AF1171">
        <v>5.2005699999999999</v>
      </c>
      <c r="AH1171">
        <v>164</v>
      </c>
      <c r="AI1171">
        <v>3.4307699999999999</v>
      </c>
      <c r="AK1171">
        <v>164</v>
      </c>
      <c r="AL1171">
        <v>3.3552200000000001</v>
      </c>
      <c r="AN1171">
        <v>164</v>
      </c>
      <c r="AO1171">
        <v>5.08162</v>
      </c>
    </row>
    <row r="1172" spans="1:41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1.1423900000000001E-3</v>
      </c>
      <c r="P1172" s="3">
        <v>165</v>
      </c>
      <c r="Q1172">
        <v>8.9727199999999996E-4</v>
      </c>
      <c r="S1172">
        <v>165</v>
      </c>
      <c r="T1172">
        <v>3.4425291666666666</v>
      </c>
      <c r="V1172">
        <v>165</v>
      </c>
      <c r="W1172">
        <v>2.2720692499999999</v>
      </c>
      <c r="Y1172">
        <v>165</v>
      </c>
      <c r="Z1172">
        <v>2.4792350000000001</v>
      </c>
      <c r="AB1172">
        <v>165</v>
      </c>
      <c r="AC1172">
        <v>3.7564166666666665</v>
      </c>
      <c r="AE1172">
        <v>165</v>
      </c>
      <c r="AF1172">
        <v>5.2326600000000001</v>
      </c>
      <c r="AH1172">
        <v>165</v>
      </c>
      <c r="AI1172">
        <v>3.46251</v>
      </c>
      <c r="AK1172">
        <v>165</v>
      </c>
      <c r="AL1172">
        <v>3.3867799999999999</v>
      </c>
      <c r="AN1172">
        <v>165</v>
      </c>
      <c r="AO1172">
        <v>5.1137600000000001</v>
      </c>
    </row>
    <row r="1173" spans="1:41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1.05551E-3</v>
      </c>
      <c r="P1173" s="3">
        <v>166</v>
      </c>
      <c r="Q1173">
        <v>8.2644700000000001E-4</v>
      </c>
      <c r="S1173">
        <v>166</v>
      </c>
      <c r="T1173">
        <v>3.4384000000000001</v>
      </c>
      <c r="V1173">
        <v>166</v>
      </c>
      <c r="W1173">
        <v>2.2693439999999998</v>
      </c>
      <c r="Y1173">
        <v>166</v>
      </c>
      <c r="Z1173">
        <v>2.4796227499999999</v>
      </c>
      <c r="AB1173">
        <v>166</v>
      </c>
      <c r="AC1173">
        <v>3.7570041666666665</v>
      </c>
      <c r="AE1173">
        <v>166</v>
      </c>
      <c r="AF1173">
        <v>5.21218</v>
      </c>
      <c r="AH1173">
        <v>166</v>
      </c>
      <c r="AI1173">
        <v>3.4463699999999999</v>
      </c>
      <c r="AK1173">
        <v>166</v>
      </c>
      <c r="AL1173">
        <v>3.3713099999999998</v>
      </c>
      <c r="AN1173">
        <v>166</v>
      </c>
      <c r="AO1173">
        <v>5.0942100000000003</v>
      </c>
    </row>
    <row r="1174" spans="1:41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9.0927300000000005E-4</v>
      </c>
      <c r="P1174" s="3">
        <v>167</v>
      </c>
      <c r="Q1174">
        <v>7.2265999999999997E-4</v>
      </c>
      <c r="S1174">
        <v>167</v>
      </c>
      <c r="T1174">
        <v>3.4067749999999997</v>
      </c>
      <c r="V1174">
        <v>167</v>
      </c>
      <c r="W1174">
        <v>2.2484715</v>
      </c>
      <c r="Y1174">
        <v>167</v>
      </c>
      <c r="Z1174">
        <v>2.45607175</v>
      </c>
      <c r="AB1174">
        <v>167</v>
      </c>
      <c r="AC1174">
        <v>3.7213208333333334</v>
      </c>
      <c r="AE1174">
        <v>167</v>
      </c>
      <c r="AF1174">
        <v>5.2321299999999997</v>
      </c>
      <c r="AH1174">
        <v>167</v>
      </c>
      <c r="AI1174">
        <v>3.4491900000000002</v>
      </c>
      <c r="AK1174">
        <v>167</v>
      </c>
      <c r="AL1174">
        <v>3.37364</v>
      </c>
      <c r="AN1174">
        <v>167</v>
      </c>
      <c r="AO1174">
        <v>5.1128400000000003</v>
      </c>
    </row>
    <row r="1175" spans="1:41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1.2061800000000001E-3</v>
      </c>
      <c r="P1175" s="3">
        <v>168</v>
      </c>
      <c r="Q1175">
        <v>9.41482E-4</v>
      </c>
      <c r="S1175">
        <v>168</v>
      </c>
      <c r="T1175">
        <v>3.4300333333333333</v>
      </c>
      <c r="V1175">
        <v>168</v>
      </c>
      <c r="W1175">
        <v>2.2638220000000002</v>
      </c>
      <c r="Y1175">
        <v>168</v>
      </c>
      <c r="Z1175">
        <v>2.4709299999999996</v>
      </c>
      <c r="AB1175">
        <v>168</v>
      </c>
      <c r="AC1175">
        <v>3.7438333333333329</v>
      </c>
      <c r="AE1175">
        <v>168</v>
      </c>
      <c r="AF1175">
        <v>5.1573500000000001</v>
      </c>
      <c r="AH1175">
        <v>168</v>
      </c>
      <c r="AI1175">
        <v>3.4158499999999998</v>
      </c>
      <c r="AK1175">
        <v>168</v>
      </c>
      <c r="AL1175">
        <v>3.3397000000000001</v>
      </c>
      <c r="AN1175">
        <v>168</v>
      </c>
      <c r="AO1175">
        <v>5.03796</v>
      </c>
    </row>
    <row r="1176" spans="1:41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9.4762999999999998E-4</v>
      </c>
      <c r="P1176" s="3">
        <v>169</v>
      </c>
      <c r="Q1176">
        <v>7.4627199999999997E-4</v>
      </c>
      <c r="S1176">
        <v>169</v>
      </c>
      <c r="T1176">
        <v>3.4550958333333335</v>
      </c>
      <c r="V1176">
        <v>169</v>
      </c>
      <c r="W1176">
        <v>2.2803632500000002</v>
      </c>
      <c r="Y1176">
        <v>169</v>
      </c>
      <c r="Z1176">
        <v>2.49281175</v>
      </c>
      <c r="AB1176">
        <v>169</v>
      </c>
      <c r="AC1176">
        <v>3.7769874999999997</v>
      </c>
      <c r="AE1176">
        <v>169</v>
      </c>
      <c r="AF1176">
        <v>5.2332900000000002</v>
      </c>
      <c r="AH1176">
        <v>169</v>
      </c>
      <c r="AI1176">
        <v>3.4567700000000001</v>
      </c>
      <c r="AK1176">
        <v>169</v>
      </c>
      <c r="AL1176">
        <v>3.3824900000000002</v>
      </c>
      <c r="AN1176">
        <v>169</v>
      </c>
      <c r="AO1176">
        <v>5.1162799999999997</v>
      </c>
    </row>
    <row r="1177" spans="1:41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1.0701E-3</v>
      </c>
      <c r="P1177" s="3">
        <v>170</v>
      </c>
      <c r="Q1177">
        <v>8.5081600000000001E-4</v>
      </c>
      <c r="S1177">
        <v>170</v>
      </c>
      <c r="T1177">
        <v>3.4280125000000004</v>
      </c>
      <c r="V1177">
        <v>170</v>
      </c>
      <c r="W1177">
        <v>2.2624882500000001</v>
      </c>
      <c r="Y1177">
        <v>170</v>
      </c>
      <c r="Z1177">
        <v>2.4700555</v>
      </c>
      <c r="AB1177">
        <v>170</v>
      </c>
      <c r="AC1177">
        <v>3.7425083333333329</v>
      </c>
      <c r="AE1177">
        <v>170</v>
      </c>
      <c r="AF1177">
        <v>5.2820200000000002</v>
      </c>
      <c r="AH1177">
        <v>170</v>
      </c>
      <c r="AI1177">
        <v>3.4865200000000001</v>
      </c>
      <c r="AK1177">
        <v>170</v>
      </c>
      <c r="AL1177">
        <v>3.4108999999999998</v>
      </c>
      <c r="AN1177">
        <v>170</v>
      </c>
      <c r="AO1177">
        <v>5.1628999999999996</v>
      </c>
    </row>
    <row r="1178" spans="1:41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9.3275400000000005E-4</v>
      </c>
      <c r="P1178" s="3">
        <v>171</v>
      </c>
      <c r="Q1178">
        <v>7.3490600000000001E-4</v>
      </c>
      <c r="S1178">
        <v>171</v>
      </c>
      <c r="T1178">
        <v>3.4075333333333333</v>
      </c>
      <c r="V1178">
        <v>171</v>
      </c>
      <c r="W1178">
        <v>2.2489719999999997</v>
      </c>
      <c r="Y1178">
        <v>171</v>
      </c>
      <c r="Z1178">
        <v>2.4556097500000003</v>
      </c>
      <c r="AB1178">
        <v>171</v>
      </c>
      <c r="AC1178">
        <v>3.7206208333333333</v>
      </c>
      <c r="AE1178">
        <v>171</v>
      </c>
      <c r="AF1178">
        <v>5.1777899999999999</v>
      </c>
      <c r="AH1178">
        <v>171</v>
      </c>
      <c r="AI1178">
        <v>3.43466</v>
      </c>
      <c r="AK1178">
        <v>171</v>
      </c>
      <c r="AL1178">
        <v>3.3591600000000001</v>
      </c>
      <c r="AN1178">
        <v>171</v>
      </c>
      <c r="AO1178">
        <v>5.0595100000000004</v>
      </c>
    </row>
    <row r="1179" spans="1:41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1.0921100000000001E-3</v>
      </c>
      <c r="P1179" s="3">
        <v>172</v>
      </c>
      <c r="Q1179">
        <v>8.5721400000000002E-4</v>
      </c>
      <c r="S1179">
        <v>172</v>
      </c>
      <c r="T1179">
        <v>3.4391916666666664</v>
      </c>
      <c r="V1179">
        <v>172</v>
      </c>
      <c r="W1179">
        <v>2.2698665</v>
      </c>
      <c r="Y1179">
        <v>172</v>
      </c>
      <c r="Z1179">
        <v>2.4784595</v>
      </c>
      <c r="AB1179">
        <v>172</v>
      </c>
      <c r="AC1179">
        <v>3.7552416666666666</v>
      </c>
      <c r="AE1179">
        <v>172</v>
      </c>
      <c r="AF1179">
        <v>5.23123</v>
      </c>
      <c r="AH1179">
        <v>172</v>
      </c>
      <c r="AI1179">
        <v>3.43709</v>
      </c>
      <c r="AK1179">
        <v>172</v>
      </c>
      <c r="AL1179">
        <v>3.36267</v>
      </c>
      <c r="AN1179">
        <v>172</v>
      </c>
      <c r="AO1179">
        <v>5.1134500000000003</v>
      </c>
    </row>
    <row r="1180" spans="1:41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9.9765899999999992E-4</v>
      </c>
      <c r="P1180" s="3">
        <v>173</v>
      </c>
      <c r="Q1180">
        <v>7.9485199999999997E-4</v>
      </c>
      <c r="S1180">
        <v>173</v>
      </c>
      <c r="T1180">
        <v>3.4034958333333338</v>
      </c>
      <c r="V1180">
        <v>173</v>
      </c>
      <c r="W1180">
        <v>2.2463072500000001</v>
      </c>
      <c r="Y1180">
        <v>173</v>
      </c>
      <c r="Z1180">
        <v>2.452054</v>
      </c>
      <c r="AB1180">
        <v>173</v>
      </c>
      <c r="AC1180">
        <v>3.7152333333333338</v>
      </c>
      <c r="AE1180">
        <v>173</v>
      </c>
      <c r="AF1180">
        <v>5.25509</v>
      </c>
      <c r="AH1180">
        <v>173</v>
      </c>
      <c r="AI1180">
        <v>3.4635500000000001</v>
      </c>
      <c r="AK1180">
        <v>173</v>
      </c>
      <c r="AL1180">
        <v>3.3878900000000001</v>
      </c>
      <c r="AN1180">
        <v>173</v>
      </c>
      <c r="AO1180">
        <v>5.13565</v>
      </c>
    </row>
    <row r="1181" spans="1:41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9.5443999999999998E-4</v>
      </c>
      <c r="P1181" s="3">
        <v>174</v>
      </c>
      <c r="Q1181">
        <v>7.4913699999999998E-4</v>
      </c>
      <c r="S1181">
        <v>174</v>
      </c>
      <c r="T1181">
        <v>3.4396875000000002</v>
      </c>
      <c r="V1181">
        <v>174</v>
      </c>
      <c r="W1181">
        <v>2.2701937499999998</v>
      </c>
      <c r="Y1181">
        <v>174</v>
      </c>
      <c r="Z1181">
        <v>2.4790204999999998</v>
      </c>
      <c r="AB1181">
        <v>174</v>
      </c>
      <c r="AC1181">
        <v>3.7560916666666673</v>
      </c>
      <c r="AE1181">
        <v>174</v>
      </c>
      <c r="AF1181">
        <v>5.1877599999999999</v>
      </c>
      <c r="AH1181">
        <v>174</v>
      </c>
      <c r="AI1181">
        <v>3.4338700000000002</v>
      </c>
      <c r="AK1181">
        <v>174</v>
      </c>
      <c r="AL1181">
        <v>3.3580700000000001</v>
      </c>
      <c r="AN1181">
        <v>174</v>
      </c>
      <c r="AO1181">
        <v>5.0687600000000002</v>
      </c>
    </row>
    <row r="1182" spans="1:41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9.3679799999999997E-4</v>
      </c>
      <c r="P1182" s="3">
        <v>175</v>
      </c>
      <c r="Q1182">
        <v>7.3998399999999995E-4</v>
      </c>
      <c r="S1182">
        <v>175</v>
      </c>
      <c r="T1182">
        <v>3.474979166666667</v>
      </c>
      <c r="V1182">
        <v>175</v>
      </c>
      <c r="W1182">
        <v>2.2934862500000004</v>
      </c>
      <c r="Y1182">
        <v>175</v>
      </c>
      <c r="Z1182">
        <v>2.5048924999999995</v>
      </c>
      <c r="AB1182">
        <v>175</v>
      </c>
      <c r="AC1182">
        <v>3.7952916666666665</v>
      </c>
      <c r="AE1182">
        <v>175</v>
      </c>
      <c r="AF1182">
        <v>5.2038799999999998</v>
      </c>
      <c r="AH1182">
        <v>175</v>
      </c>
      <c r="AI1182">
        <v>3.4285999999999999</v>
      </c>
      <c r="AK1182">
        <v>175</v>
      </c>
      <c r="AL1182">
        <v>3.35425</v>
      </c>
      <c r="AN1182">
        <v>175</v>
      </c>
      <c r="AO1182">
        <v>5.0864500000000001</v>
      </c>
    </row>
    <row r="1183" spans="1:41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1.2210000000000001E-3</v>
      </c>
      <c r="P1183" s="3">
        <v>176</v>
      </c>
      <c r="Q1183">
        <v>9.6287800000000002E-4</v>
      </c>
      <c r="S1183">
        <v>176</v>
      </c>
      <c r="T1183">
        <v>3.448983333333334</v>
      </c>
      <c r="V1183">
        <v>176</v>
      </c>
      <c r="W1183">
        <v>2.276329</v>
      </c>
      <c r="Y1183">
        <v>176</v>
      </c>
      <c r="Z1183">
        <v>2.4848120000000002</v>
      </c>
      <c r="AB1183">
        <v>176</v>
      </c>
      <c r="AC1183">
        <v>3.7648666666666672</v>
      </c>
      <c r="AE1183">
        <v>176</v>
      </c>
      <c r="AF1183">
        <v>5.23726</v>
      </c>
      <c r="AH1183">
        <v>176</v>
      </c>
      <c r="AI1183">
        <v>3.44469</v>
      </c>
      <c r="AK1183">
        <v>176</v>
      </c>
      <c r="AL1183">
        <v>3.3683999999999998</v>
      </c>
      <c r="AN1183">
        <v>176</v>
      </c>
      <c r="AO1183">
        <v>5.1167899999999999</v>
      </c>
    </row>
    <row r="1184" spans="1:41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8.8197099999999995E-4</v>
      </c>
      <c r="P1184" s="3">
        <v>177</v>
      </c>
      <c r="Q1184">
        <v>6.9705799999999997E-4</v>
      </c>
      <c r="S1184">
        <v>177</v>
      </c>
      <c r="T1184">
        <v>3.423608333333334</v>
      </c>
      <c r="V1184">
        <v>177</v>
      </c>
      <c r="W1184">
        <v>2.2595815000000004</v>
      </c>
      <c r="Y1184">
        <v>177</v>
      </c>
      <c r="Z1184">
        <v>2.46795725</v>
      </c>
      <c r="AB1184">
        <v>177</v>
      </c>
      <c r="AC1184">
        <v>3.7393291666666668</v>
      </c>
      <c r="AE1184">
        <v>177</v>
      </c>
      <c r="AF1184">
        <v>5.1639799999999996</v>
      </c>
      <c r="AH1184">
        <v>177</v>
      </c>
      <c r="AI1184">
        <v>3.4127399999999999</v>
      </c>
      <c r="AK1184">
        <v>177</v>
      </c>
      <c r="AL1184">
        <v>3.3371400000000002</v>
      </c>
      <c r="AN1184">
        <v>177</v>
      </c>
      <c r="AO1184">
        <v>5.0450200000000001</v>
      </c>
    </row>
    <row r="1185" spans="1:41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1.02823E-3</v>
      </c>
      <c r="P1185" s="3">
        <v>178</v>
      </c>
      <c r="Q1185">
        <v>8.0969099999999997E-4</v>
      </c>
      <c r="S1185">
        <v>178</v>
      </c>
      <c r="T1185">
        <v>3.4197416666666669</v>
      </c>
      <c r="V1185">
        <v>178</v>
      </c>
      <c r="W1185">
        <v>2.2570295000000002</v>
      </c>
      <c r="Y1185">
        <v>178</v>
      </c>
      <c r="Z1185">
        <v>2.4631584999999996</v>
      </c>
      <c r="AB1185">
        <v>178</v>
      </c>
      <c r="AC1185">
        <v>3.7320583333333333</v>
      </c>
      <c r="AE1185">
        <v>178</v>
      </c>
      <c r="AF1185">
        <v>5.2461900000000004</v>
      </c>
      <c r="AH1185">
        <v>178</v>
      </c>
      <c r="AI1185">
        <v>3.4608599999999998</v>
      </c>
      <c r="AK1185">
        <v>178</v>
      </c>
      <c r="AL1185">
        <v>3.3864899999999998</v>
      </c>
      <c r="AN1185">
        <v>178</v>
      </c>
      <c r="AO1185">
        <v>5.1289199999999999</v>
      </c>
    </row>
    <row r="1186" spans="1:41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1.1712700000000001E-3</v>
      </c>
      <c r="P1186" s="3">
        <v>179</v>
      </c>
      <c r="Q1186">
        <v>9.08478E-4</v>
      </c>
      <c r="S1186">
        <v>179</v>
      </c>
      <c r="T1186">
        <v>3.419025</v>
      </c>
      <c r="V1186">
        <v>179</v>
      </c>
      <c r="W1186">
        <v>2.2565564999999999</v>
      </c>
      <c r="Y1186">
        <v>179</v>
      </c>
      <c r="Z1186">
        <v>2.4630952499999998</v>
      </c>
      <c r="AB1186">
        <v>179</v>
      </c>
      <c r="AC1186">
        <v>3.7319624999999998</v>
      </c>
      <c r="AE1186">
        <v>179</v>
      </c>
      <c r="AF1186">
        <v>5.2258599999999999</v>
      </c>
      <c r="AH1186">
        <v>179</v>
      </c>
      <c r="AI1186">
        <v>3.46414</v>
      </c>
      <c r="AK1186">
        <v>179</v>
      </c>
      <c r="AL1186">
        <v>3.3879000000000001</v>
      </c>
      <c r="AN1186">
        <v>179</v>
      </c>
      <c r="AO1186">
        <v>5.1063499999999999</v>
      </c>
    </row>
    <row r="1187" spans="1:41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1.20509E-3</v>
      </c>
      <c r="P1187" s="3">
        <v>180</v>
      </c>
      <c r="Q1187">
        <v>9.3666500000000005E-4</v>
      </c>
      <c r="S1187">
        <v>180</v>
      </c>
      <c r="T1187">
        <v>3.4318458333333335</v>
      </c>
      <c r="V1187">
        <v>180</v>
      </c>
      <c r="W1187">
        <v>2.2650182500000002</v>
      </c>
      <c r="Y1187">
        <v>180</v>
      </c>
      <c r="Z1187">
        <v>2.475231</v>
      </c>
      <c r="AB1187">
        <v>180</v>
      </c>
      <c r="AC1187">
        <v>3.7503500000000001</v>
      </c>
      <c r="AE1187">
        <v>180</v>
      </c>
      <c r="AF1187">
        <v>5.22004</v>
      </c>
      <c r="AH1187">
        <v>180</v>
      </c>
      <c r="AI1187">
        <v>3.4368500000000002</v>
      </c>
      <c r="AK1187">
        <v>180</v>
      </c>
      <c r="AL1187">
        <v>3.36192</v>
      </c>
      <c r="AN1187">
        <v>180</v>
      </c>
      <c r="AO1187">
        <v>5.1017299999999999</v>
      </c>
    </row>
    <row r="1188" spans="1:41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1.2551299999999999E-3</v>
      </c>
      <c r="P1188" s="3">
        <v>181</v>
      </c>
      <c r="Q1188">
        <v>9.8507299999999994E-4</v>
      </c>
      <c r="S1188">
        <v>181</v>
      </c>
      <c r="T1188">
        <v>3.4223500000000002</v>
      </c>
      <c r="V1188">
        <v>181</v>
      </c>
      <c r="W1188">
        <v>2.2587510000000002</v>
      </c>
      <c r="Y1188">
        <v>181</v>
      </c>
      <c r="Z1188">
        <v>2.4666895000000002</v>
      </c>
      <c r="AB1188">
        <v>181</v>
      </c>
      <c r="AC1188">
        <v>3.7374083333333337</v>
      </c>
      <c r="AE1188">
        <v>181</v>
      </c>
      <c r="AF1188">
        <v>5.20749</v>
      </c>
      <c r="AH1188">
        <v>181</v>
      </c>
      <c r="AI1188">
        <v>3.4369700000000001</v>
      </c>
      <c r="AK1188">
        <v>181</v>
      </c>
      <c r="AL1188">
        <v>3.3610600000000002</v>
      </c>
      <c r="AN1188">
        <v>181</v>
      </c>
      <c r="AO1188">
        <v>5.08805</v>
      </c>
    </row>
    <row r="1189" spans="1:41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1.0723099999999999E-3</v>
      </c>
      <c r="P1189" s="3">
        <v>182</v>
      </c>
      <c r="Q1189">
        <v>8.3838499999999998E-4</v>
      </c>
      <c r="S1189">
        <v>182</v>
      </c>
      <c r="T1189">
        <v>3.4001708333333336</v>
      </c>
      <c r="V1189">
        <v>182</v>
      </c>
      <c r="W1189">
        <v>2.2441127499999998</v>
      </c>
      <c r="Y1189">
        <v>182</v>
      </c>
      <c r="Z1189">
        <v>2.45228775</v>
      </c>
      <c r="AB1189">
        <v>182</v>
      </c>
      <c r="AC1189">
        <v>3.7155875000000003</v>
      </c>
      <c r="AE1189">
        <v>182</v>
      </c>
      <c r="AF1189">
        <v>5.1645099999999999</v>
      </c>
      <c r="AH1189">
        <v>182</v>
      </c>
      <c r="AI1189">
        <v>3.4207299999999998</v>
      </c>
      <c r="AK1189">
        <v>182</v>
      </c>
      <c r="AL1189">
        <v>3.3443900000000002</v>
      </c>
      <c r="AN1189">
        <v>182</v>
      </c>
      <c r="AO1189">
        <v>5.0448300000000001</v>
      </c>
    </row>
    <row r="1190" spans="1:41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9.7662199999999991E-4</v>
      </c>
      <c r="P1190" s="3">
        <v>183</v>
      </c>
      <c r="Q1190">
        <v>7.7381399999999995E-4</v>
      </c>
      <c r="S1190">
        <v>183</v>
      </c>
      <c r="T1190">
        <v>3.4601083333333333</v>
      </c>
      <c r="V1190">
        <v>183</v>
      </c>
      <c r="W1190">
        <v>2.2836715000000001</v>
      </c>
      <c r="Y1190">
        <v>183</v>
      </c>
      <c r="Z1190">
        <v>2.495438</v>
      </c>
      <c r="AB1190">
        <v>183</v>
      </c>
      <c r="AC1190">
        <v>3.780966666666667</v>
      </c>
      <c r="AE1190">
        <v>183</v>
      </c>
      <c r="AF1190">
        <v>5.2090899999999998</v>
      </c>
      <c r="AH1190">
        <v>183</v>
      </c>
      <c r="AI1190">
        <v>3.4497900000000001</v>
      </c>
      <c r="AK1190">
        <v>183</v>
      </c>
      <c r="AL1190">
        <v>3.3732799999999998</v>
      </c>
      <c r="AN1190">
        <v>183</v>
      </c>
      <c r="AO1190">
        <v>5.0890000000000004</v>
      </c>
    </row>
    <row r="1191" spans="1:41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1.0338599999999999E-3</v>
      </c>
      <c r="P1191" s="3">
        <v>184</v>
      </c>
      <c r="Q1191">
        <v>8.1791700000000004E-4</v>
      </c>
      <c r="S1191">
        <v>184</v>
      </c>
      <c r="T1191">
        <v>3.4524916666666661</v>
      </c>
      <c r="V1191">
        <v>184</v>
      </c>
      <c r="W1191">
        <v>2.2786444999999995</v>
      </c>
      <c r="Y1191">
        <v>184</v>
      </c>
      <c r="Z1191">
        <v>2.4880955</v>
      </c>
      <c r="AB1191">
        <v>184</v>
      </c>
      <c r="AC1191">
        <v>3.7698416666666668</v>
      </c>
      <c r="AE1191">
        <v>184</v>
      </c>
      <c r="AF1191">
        <v>5.2603799999999996</v>
      </c>
      <c r="AH1191">
        <v>184</v>
      </c>
      <c r="AI1191">
        <v>3.4644699999999999</v>
      </c>
      <c r="AK1191">
        <v>184</v>
      </c>
      <c r="AL1191">
        <v>3.3887700000000001</v>
      </c>
      <c r="AN1191">
        <v>184</v>
      </c>
      <c r="AO1191">
        <v>5.1408199999999997</v>
      </c>
    </row>
    <row r="1192" spans="1:41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1.0634500000000001E-3</v>
      </c>
      <c r="P1192" s="3">
        <v>185</v>
      </c>
      <c r="Q1192">
        <v>8.4444399999999997E-4</v>
      </c>
      <c r="S1192">
        <v>185</v>
      </c>
      <c r="T1192">
        <v>3.4201708333333336</v>
      </c>
      <c r="V1192">
        <v>185</v>
      </c>
      <c r="W1192">
        <v>2.2573127500000001</v>
      </c>
      <c r="Y1192">
        <v>185</v>
      </c>
      <c r="Z1192">
        <v>2.4657489999999997</v>
      </c>
      <c r="AB1192">
        <v>185</v>
      </c>
      <c r="AC1192">
        <v>3.7359833333333334</v>
      </c>
      <c r="AE1192">
        <v>185</v>
      </c>
      <c r="AF1192">
        <v>5.2763299999999997</v>
      </c>
      <c r="AH1192">
        <v>185</v>
      </c>
      <c r="AI1192">
        <v>3.4634100000000001</v>
      </c>
      <c r="AK1192">
        <v>185</v>
      </c>
      <c r="AL1192">
        <v>3.3873799999999998</v>
      </c>
      <c r="AN1192">
        <v>185</v>
      </c>
      <c r="AO1192">
        <v>5.1558299999999999</v>
      </c>
    </row>
    <row r="1193" spans="1:41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1.08573E-3</v>
      </c>
      <c r="P1193" s="3">
        <v>186</v>
      </c>
      <c r="Q1193">
        <v>8.5877900000000005E-4</v>
      </c>
      <c r="S1193">
        <v>186</v>
      </c>
      <c r="T1193">
        <v>3.4258083333333333</v>
      </c>
      <c r="V1193">
        <v>186</v>
      </c>
      <c r="W1193">
        <v>2.2610334999999999</v>
      </c>
      <c r="Y1193">
        <v>186</v>
      </c>
      <c r="Z1193">
        <v>2.4687245</v>
      </c>
      <c r="AB1193">
        <v>186</v>
      </c>
      <c r="AC1193">
        <v>3.7404916666666672</v>
      </c>
      <c r="AE1193">
        <v>186</v>
      </c>
      <c r="AF1193">
        <v>5.21591</v>
      </c>
      <c r="AH1193">
        <v>186</v>
      </c>
      <c r="AI1193">
        <v>3.4457200000000001</v>
      </c>
      <c r="AK1193">
        <v>186</v>
      </c>
      <c r="AL1193">
        <v>3.37018</v>
      </c>
      <c r="AN1193">
        <v>186</v>
      </c>
      <c r="AO1193">
        <v>5.0970599999999999</v>
      </c>
    </row>
    <row r="1194" spans="1:41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1.0031199999999999E-3</v>
      </c>
      <c r="P1194" s="3">
        <v>187</v>
      </c>
      <c r="Q1194">
        <v>7.9721399999999997E-4</v>
      </c>
      <c r="S1194">
        <v>187</v>
      </c>
      <c r="T1194">
        <v>3.4360041666666663</v>
      </c>
      <c r="V1194">
        <v>187</v>
      </c>
      <c r="W1194">
        <v>2.2677627499999997</v>
      </c>
      <c r="Y1194">
        <v>187</v>
      </c>
      <c r="Z1194">
        <v>2.4772522500000003</v>
      </c>
      <c r="AB1194">
        <v>187</v>
      </c>
      <c r="AC1194">
        <v>3.7534125000000005</v>
      </c>
      <c r="AE1194">
        <v>187</v>
      </c>
      <c r="AF1194">
        <v>5.2443200000000001</v>
      </c>
      <c r="AH1194">
        <v>187</v>
      </c>
      <c r="AI1194">
        <v>3.4563600000000001</v>
      </c>
      <c r="AK1194">
        <v>187</v>
      </c>
      <c r="AL1194">
        <v>3.3815200000000001</v>
      </c>
      <c r="AN1194">
        <v>187</v>
      </c>
      <c r="AO1194">
        <v>5.1261999999999999</v>
      </c>
    </row>
    <row r="1195" spans="1:41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1.0979500000000001E-3</v>
      </c>
      <c r="P1195" s="3">
        <v>188</v>
      </c>
      <c r="Q1195">
        <v>8.6858300000000003E-4</v>
      </c>
      <c r="S1195">
        <v>188</v>
      </c>
      <c r="T1195">
        <v>3.4491333333333336</v>
      </c>
      <c r="V1195">
        <v>188</v>
      </c>
      <c r="W1195">
        <v>2.2764280000000001</v>
      </c>
      <c r="Y1195">
        <v>188</v>
      </c>
      <c r="Z1195">
        <v>2.4865059999999999</v>
      </c>
      <c r="AB1195">
        <v>188</v>
      </c>
      <c r="AC1195">
        <v>3.7674333333333339</v>
      </c>
      <c r="AE1195">
        <v>188</v>
      </c>
      <c r="AF1195">
        <v>5.2461900000000004</v>
      </c>
      <c r="AH1195">
        <v>188</v>
      </c>
      <c r="AI1195">
        <v>3.4506199999999998</v>
      </c>
      <c r="AK1195">
        <v>188</v>
      </c>
      <c r="AL1195">
        <v>3.3744700000000001</v>
      </c>
      <c r="AN1195">
        <v>188</v>
      </c>
      <c r="AO1195">
        <v>5.1258999999999997</v>
      </c>
    </row>
    <row r="1196" spans="1:41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1.1731700000000001E-3</v>
      </c>
      <c r="P1196" s="3">
        <v>189</v>
      </c>
      <c r="Q1196">
        <v>9.1863100000000005E-4</v>
      </c>
      <c r="S1196">
        <v>189</v>
      </c>
      <c r="T1196">
        <v>3.4705708333333338</v>
      </c>
      <c r="V1196">
        <v>189</v>
      </c>
      <c r="W1196">
        <v>2.2905767500000001</v>
      </c>
      <c r="Y1196">
        <v>189</v>
      </c>
      <c r="Z1196">
        <v>2.5011800000000002</v>
      </c>
      <c r="AB1196">
        <v>189</v>
      </c>
      <c r="AC1196">
        <v>3.7896666666666667</v>
      </c>
      <c r="AE1196">
        <v>189</v>
      </c>
      <c r="AF1196">
        <v>5.1945899999999998</v>
      </c>
      <c r="AH1196">
        <v>189</v>
      </c>
      <c r="AI1196">
        <v>3.4295200000000001</v>
      </c>
      <c r="AK1196">
        <v>189</v>
      </c>
      <c r="AL1196">
        <v>3.3534899999999999</v>
      </c>
      <c r="AN1196">
        <v>189</v>
      </c>
      <c r="AO1196">
        <v>5.0749199999999997</v>
      </c>
    </row>
    <row r="1197" spans="1:41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1.0071699999999999E-3</v>
      </c>
      <c r="P1197" s="3">
        <v>190</v>
      </c>
      <c r="Q1197">
        <v>7.9557399999999996E-4</v>
      </c>
      <c r="S1197">
        <v>190</v>
      </c>
      <c r="T1197">
        <v>3.4409458333333331</v>
      </c>
      <c r="V1197">
        <v>190</v>
      </c>
      <c r="W1197">
        <v>2.27102425</v>
      </c>
      <c r="Y1197">
        <v>190</v>
      </c>
      <c r="Z1197">
        <v>2.4799389999999999</v>
      </c>
      <c r="AB1197">
        <v>190</v>
      </c>
      <c r="AC1197">
        <v>3.7574833333333335</v>
      </c>
      <c r="AE1197">
        <v>190</v>
      </c>
      <c r="AF1197">
        <v>5.2799500000000004</v>
      </c>
      <c r="AH1197">
        <v>190</v>
      </c>
      <c r="AI1197">
        <v>3.47553</v>
      </c>
      <c r="AK1197">
        <v>190</v>
      </c>
      <c r="AL1197">
        <v>3.40096</v>
      </c>
      <c r="AN1197">
        <v>190</v>
      </c>
      <c r="AO1197">
        <v>5.1621100000000002</v>
      </c>
    </row>
    <row r="1198" spans="1:41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9.3159700000000005E-4</v>
      </c>
      <c r="P1198" s="3">
        <v>191</v>
      </c>
      <c r="Q1198">
        <v>7.3583600000000002E-4</v>
      </c>
      <c r="S1198">
        <v>191</v>
      </c>
      <c r="T1198">
        <v>3.4343500000000002</v>
      </c>
      <c r="V1198">
        <v>191</v>
      </c>
      <c r="W1198">
        <v>2.2666709999999997</v>
      </c>
      <c r="Y1198">
        <v>191</v>
      </c>
      <c r="Z1198">
        <v>2.4765509999999997</v>
      </c>
      <c r="AB1198">
        <v>191</v>
      </c>
      <c r="AC1198">
        <v>3.7523499999999999</v>
      </c>
      <c r="AE1198">
        <v>191</v>
      </c>
      <c r="AF1198">
        <v>5.2317200000000001</v>
      </c>
      <c r="AH1198">
        <v>191</v>
      </c>
      <c r="AI1198">
        <v>3.4662999999999999</v>
      </c>
      <c r="AK1198">
        <v>191</v>
      </c>
      <c r="AL1198">
        <v>3.3919899999999998</v>
      </c>
      <c r="AN1198">
        <v>191</v>
      </c>
      <c r="AO1198">
        <v>5.1149399999999998</v>
      </c>
    </row>
    <row r="1199" spans="1:41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1.1237700000000001E-3</v>
      </c>
      <c r="P1199" s="3">
        <v>192</v>
      </c>
      <c r="Q1199">
        <v>8.7542700000000002E-4</v>
      </c>
      <c r="S1199">
        <v>192</v>
      </c>
      <c r="T1199">
        <v>3.4464583333333332</v>
      </c>
      <c r="V1199">
        <v>192</v>
      </c>
      <c r="W1199">
        <v>2.2746625000000003</v>
      </c>
      <c r="Y1199">
        <v>192</v>
      </c>
      <c r="Z1199">
        <v>2.4848504999999999</v>
      </c>
      <c r="AB1199">
        <v>192</v>
      </c>
      <c r="AC1199">
        <v>3.7649249999999999</v>
      </c>
      <c r="AE1199">
        <v>192</v>
      </c>
      <c r="AF1199">
        <v>5.1964300000000003</v>
      </c>
      <c r="AH1199">
        <v>192</v>
      </c>
      <c r="AI1199">
        <v>3.43174</v>
      </c>
      <c r="AK1199">
        <v>192</v>
      </c>
      <c r="AL1199">
        <v>3.35581</v>
      </c>
      <c r="AN1199">
        <v>192</v>
      </c>
      <c r="AO1199">
        <v>5.0770099999999996</v>
      </c>
    </row>
    <row r="1200" spans="1:41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1.0428499999999999E-3</v>
      </c>
      <c r="P1200" s="3">
        <v>193</v>
      </c>
      <c r="Q1200">
        <v>8.2191499999999999E-4</v>
      </c>
      <c r="S1200">
        <v>193</v>
      </c>
      <c r="T1200">
        <v>3.4111541666666665</v>
      </c>
      <c r="V1200">
        <v>193</v>
      </c>
      <c r="W1200">
        <v>2.2513617500000001</v>
      </c>
      <c r="Y1200">
        <v>193</v>
      </c>
      <c r="Z1200">
        <v>2.460887</v>
      </c>
      <c r="AB1200">
        <v>193</v>
      </c>
      <c r="AC1200">
        <v>3.7286166666666665</v>
      </c>
      <c r="AE1200">
        <v>193</v>
      </c>
      <c r="AF1200">
        <v>5.25223</v>
      </c>
      <c r="AH1200">
        <v>193</v>
      </c>
      <c r="AI1200">
        <v>3.4504600000000001</v>
      </c>
      <c r="AK1200">
        <v>193</v>
      </c>
      <c r="AL1200">
        <v>3.3745599999999998</v>
      </c>
      <c r="AN1200">
        <v>193</v>
      </c>
      <c r="AO1200">
        <v>5.1321300000000001</v>
      </c>
    </row>
    <row r="1201" spans="1:41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1.24081E-3</v>
      </c>
      <c r="P1201" s="3">
        <v>194</v>
      </c>
      <c r="Q1201">
        <v>9.7110800000000004E-4</v>
      </c>
      <c r="S1201">
        <v>194</v>
      </c>
      <c r="T1201">
        <v>3.4338791666666664</v>
      </c>
      <c r="V1201">
        <v>194</v>
      </c>
      <c r="W1201">
        <v>2.26636025</v>
      </c>
      <c r="Y1201">
        <v>194</v>
      </c>
      <c r="Z1201">
        <v>2.4753162500000001</v>
      </c>
      <c r="AB1201">
        <v>194</v>
      </c>
      <c r="AC1201">
        <v>3.7504791666666666</v>
      </c>
      <c r="AE1201">
        <v>194</v>
      </c>
      <c r="AF1201">
        <v>5.1986100000000004</v>
      </c>
      <c r="AH1201">
        <v>194</v>
      </c>
      <c r="AI1201">
        <v>3.42252</v>
      </c>
      <c r="AK1201">
        <v>194</v>
      </c>
      <c r="AL1201">
        <v>3.3476499999999998</v>
      </c>
      <c r="AN1201">
        <v>194</v>
      </c>
      <c r="AO1201">
        <v>5.0804200000000002</v>
      </c>
    </row>
    <row r="1202" spans="1:41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9.5023999999999998E-4</v>
      </c>
      <c r="P1202" s="3">
        <v>195</v>
      </c>
      <c r="Q1202">
        <v>7.5442E-4</v>
      </c>
      <c r="S1202">
        <v>195</v>
      </c>
      <c r="T1202">
        <v>3.4383249999999999</v>
      </c>
      <c r="V1202">
        <v>195</v>
      </c>
      <c r="W1202">
        <v>2.2692945</v>
      </c>
      <c r="Y1202">
        <v>195</v>
      </c>
      <c r="Z1202">
        <v>2.4759102500000001</v>
      </c>
      <c r="AB1202">
        <v>195</v>
      </c>
      <c r="AC1202">
        <v>3.7513791666666663</v>
      </c>
      <c r="AE1202">
        <v>195</v>
      </c>
      <c r="AF1202">
        <v>5.2465000000000002</v>
      </c>
      <c r="AH1202">
        <v>195</v>
      </c>
      <c r="AI1202">
        <v>3.4647700000000001</v>
      </c>
      <c r="AK1202">
        <v>195</v>
      </c>
      <c r="AL1202">
        <v>3.3889200000000002</v>
      </c>
      <c r="AN1202">
        <v>195</v>
      </c>
      <c r="AO1202">
        <v>5.1269499999999999</v>
      </c>
    </row>
    <row r="1203" spans="1:41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9.8145900000000006E-4</v>
      </c>
      <c r="P1203" s="3">
        <v>196</v>
      </c>
      <c r="Q1203">
        <v>7.7541800000000005E-4</v>
      </c>
      <c r="S1203">
        <v>196</v>
      </c>
      <c r="T1203">
        <v>3.4400625000000002</v>
      </c>
      <c r="V1203">
        <v>196</v>
      </c>
      <c r="W1203">
        <v>2.2704412499999997</v>
      </c>
      <c r="Y1203">
        <v>196</v>
      </c>
      <c r="Z1203">
        <v>2.48334075</v>
      </c>
      <c r="AB1203">
        <v>196</v>
      </c>
      <c r="AC1203">
        <v>3.7626374999999999</v>
      </c>
      <c r="AE1203">
        <v>196</v>
      </c>
      <c r="AF1203">
        <v>5.2438900000000004</v>
      </c>
      <c r="AH1203">
        <v>196</v>
      </c>
      <c r="AI1203">
        <v>3.4585400000000002</v>
      </c>
      <c r="AK1203">
        <v>196</v>
      </c>
      <c r="AL1203">
        <v>3.3816600000000001</v>
      </c>
      <c r="AN1203">
        <v>196</v>
      </c>
      <c r="AO1203">
        <v>5.1227099999999997</v>
      </c>
    </row>
    <row r="1204" spans="1:41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1.1220799999999999E-3</v>
      </c>
      <c r="P1204" s="3">
        <v>197</v>
      </c>
      <c r="Q1204">
        <v>8.7850799999999996E-4</v>
      </c>
      <c r="S1204">
        <v>197</v>
      </c>
      <c r="T1204">
        <v>3.4048916666666669</v>
      </c>
      <c r="V1204">
        <v>197</v>
      </c>
      <c r="W1204">
        <v>2.2472284999999999</v>
      </c>
      <c r="Y1204">
        <v>197</v>
      </c>
      <c r="Z1204">
        <v>2.4555190000000002</v>
      </c>
      <c r="AB1204">
        <v>197</v>
      </c>
      <c r="AC1204">
        <v>3.7204833333333331</v>
      </c>
      <c r="AE1204">
        <v>197</v>
      </c>
      <c r="AF1204">
        <v>5.2346599999999999</v>
      </c>
      <c r="AH1204">
        <v>197</v>
      </c>
      <c r="AI1204">
        <v>3.4681500000000001</v>
      </c>
      <c r="AK1204">
        <v>197</v>
      </c>
      <c r="AL1204">
        <v>3.3927200000000002</v>
      </c>
      <c r="AN1204">
        <v>197</v>
      </c>
      <c r="AO1204">
        <v>5.1162799999999997</v>
      </c>
    </row>
    <row r="1205" spans="1:41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1.19955E-3</v>
      </c>
      <c r="P1205" s="3">
        <v>198</v>
      </c>
      <c r="Q1205">
        <v>9.3690699999999995E-4</v>
      </c>
      <c r="S1205">
        <v>198</v>
      </c>
      <c r="T1205">
        <v>3.3980541666666664</v>
      </c>
      <c r="V1205">
        <v>198</v>
      </c>
      <c r="W1205">
        <v>2.2427157499999999</v>
      </c>
      <c r="Y1205">
        <v>198</v>
      </c>
      <c r="Z1205">
        <v>2.4504039999999998</v>
      </c>
      <c r="AB1205">
        <v>198</v>
      </c>
      <c r="AC1205">
        <v>3.7127333333333334</v>
      </c>
      <c r="AE1205">
        <v>198</v>
      </c>
      <c r="AF1205">
        <v>5.1926600000000001</v>
      </c>
      <c r="AH1205">
        <v>198</v>
      </c>
      <c r="AI1205">
        <v>3.44482</v>
      </c>
      <c r="AK1205">
        <v>198</v>
      </c>
      <c r="AL1205">
        <v>3.3695499999999998</v>
      </c>
      <c r="AN1205">
        <v>198</v>
      </c>
      <c r="AO1205">
        <v>5.07477</v>
      </c>
    </row>
    <row r="1206" spans="1:41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1.11319E-3</v>
      </c>
      <c r="P1206" s="3">
        <v>199</v>
      </c>
      <c r="Q1206">
        <v>8.7356100000000002E-4</v>
      </c>
      <c r="S1206">
        <v>199</v>
      </c>
      <c r="T1206">
        <v>3.4347083333333335</v>
      </c>
      <c r="V1206">
        <v>199</v>
      </c>
      <c r="W1206">
        <v>2.2669074999999999</v>
      </c>
      <c r="Y1206">
        <v>199</v>
      </c>
      <c r="Z1206">
        <v>2.4742877500000002</v>
      </c>
      <c r="AB1206">
        <v>199</v>
      </c>
      <c r="AC1206">
        <v>3.7489208333333335</v>
      </c>
      <c r="AE1206">
        <v>199</v>
      </c>
      <c r="AF1206">
        <v>5.2447499999999998</v>
      </c>
      <c r="AH1206">
        <v>199</v>
      </c>
      <c r="AI1206">
        <v>3.4586600000000001</v>
      </c>
      <c r="AK1206">
        <v>199</v>
      </c>
      <c r="AL1206">
        <v>3.38429</v>
      </c>
      <c r="AN1206">
        <v>199</v>
      </c>
      <c r="AO1206">
        <v>5.12744</v>
      </c>
    </row>
    <row r="1207" spans="1:41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9.8971200000000001E-4</v>
      </c>
      <c r="P1207" s="3">
        <v>200</v>
      </c>
      <c r="Q1207">
        <v>7.8509599999999999E-4</v>
      </c>
      <c r="S1207">
        <v>200</v>
      </c>
      <c r="T1207">
        <v>3.4260708333333341</v>
      </c>
      <c r="V1207">
        <v>200</v>
      </c>
      <c r="W1207">
        <v>2.2612067499999999</v>
      </c>
      <c r="Y1207">
        <v>200</v>
      </c>
      <c r="Z1207">
        <v>2.4684192499999997</v>
      </c>
      <c r="AB1207">
        <v>200</v>
      </c>
      <c r="AC1207">
        <v>3.740029166666667</v>
      </c>
      <c r="AE1207">
        <v>200</v>
      </c>
      <c r="AF1207">
        <v>5.2011900000000004</v>
      </c>
      <c r="AH1207">
        <v>200</v>
      </c>
      <c r="AI1207">
        <v>3.4378700000000002</v>
      </c>
      <c r="AK1207">
        <v>200</v>
      </c>
      <c r="AL1207">
        <v>3.36429</v>
      </c>
      <c r="AN1207">
        <v>200</v>
      </c>
      <c r="AO1207">
        <v>5.0853200000000003</v>
      </c>
    </row>
    <row r="1208" spans="1:41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1.22944E-3</v>
      </c>
      <c r="P1208" s="3">
        <v>201</v>
      </c>
      <c r="Q1208">
        <v>9.6243399999999997E-4</v>
      </c>
      <c r="S1208">
        <v>201</v>
      </c>
      <c r="T1208">
        <v>3.4540250000000001</v>
      </c>
      <c r="V1208">
        <v>201</v>
      </c>
      <c r="W1208">
        <v>2.2796564999999998</v>
      </c>
      <c r="Y1208">
        <v>201</v>
      </c>
      <c r="Z1208">
        <v>2.49270725</v>
      </c>
      <c r="AB1208">
        <v>201</v>
      </c>
      <c r="AC1208">
        <v>3.7768291666666665</v>
      </c>
      <c r="AE1208">
        <v>201</v>
      </c>
      <c r="AF1208">
        <v>5.1899499999999996</v>
      </c>
      <c r="AH1208">
        <v>201</v>
      </c>
      <c r="AI1208">
        <v>3.4277099999999998</v>
      </c>
      <c r="AK1208">
        <v>201</v>
      </c>
      <c r="AL1208">
        <v>3.3517199999999998</v>
      </c>
      <c r="AN1208">
        <v>201</v>
      </c>
      <c r="AO1208">
        <v>5.0705400000000003</v>
      </c>
    </row>
    <row r="1209" spans="1:41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1.1327500000000001E-3</v>
      </c>
      <c r="P1209" s="3">
        <v>202</v>
      </c>
      <c r="Q1209">
        <v>8.7696300000000003E-4</v>
      </c>
      <c r="S1209">
        <v>202</v>
      </c>
      <c r="T1209">
        <v>3.4491416666666672</v>
      </c>
      <c r="V1209">
        <v>202</v>
      </c>
      <c r="W1209">
        <v>2.2764335</v>
      </c>
      <c r="Y1209">
        <v>202</v>
      </c>
      <c r="Z1209">
        <v>2.4846140000000001</v>
      </c>
      <c r="AB1209">
        <v>202</v>
      </c>
      <c r="AC1209">
        <v>3.7645666666666666</v>
      </c>
      <c r="AE1209">
        <v>202</v>
      </c>
      <c r="AF1209">
        <v>5.1935200000000004</v>
      </c>
      <c r="AH1209">
        <v>202</v>
      </c>
      <c r="AI1209">
        <v>3.4447199999999998</v>
      </c>
      <c r="AK1209">
        <v>202</v>
      </c>
      <c r="AL1209">
        <v>3.36985</v>
      </c>
      <c r="AN1209">
        <v>202</v>
      </c>
      <c r="AO1209">
        <v>5.0762499999999999</v>
      </c>
    </row>
    <row r="1210" spans="1:41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9.89057E-4</v>
      </c>
      <c r="P1210" s="3">
        <v>203</v>
      </c>
      <c r="Q1210">
        <v>7.80552E-4</v>
      </c>
      <c r="S1210">
        <v>203</v>
      </c>
      <c r="T1210">
        <v>3.4163291666666669</v>
      </c>
      <c r="V1210">
        <v>203</v>
      </c>
      <c r="W1210">
        <v>2.2547772499999996</v>
      </c>
      <c r="Y1210">
        <v>203</v>
      </c>
      <c r="Z1210">
        <v>2.4624022499999998</v>
      </c>
      <c r="AB1210">
        <v>203</v>
      </c>
      <c r="AC1210">
        <v>3.7309125000000005</v>
      </c>
      <c r="AE1210">
        <v>203</v>
      </c>
      <c r="AF1210">
        <v>5.2283999999999997</v>
      </c>
      <c r="AH1210">
        <v>203</v>
      </c>
      <c r="AI1210">
        <v>3.4540000000000002</v>
      </c>
      <c r="AK1210">
        <v>203</v>
      </c>
      <c r="AL1210">
        <v>3.3768500000000001</v>
      </c>
      <c r="AN1210">
        <v>203</v>
      </c>
      <c r="AO1210">
        <v>5.1070700000000002</v>
      </c>
    </row>
    <row r="1211" spans="1:41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1.0474900000000001E-3</v>
      </c>
      <c r="P1211" s="3">
        <v>204</v>
      </c>
      <c r="Q1211">
        <v>8.2517599999999995E-4</v>
      </c>
      <c r="S1211">
        <v>204</v>
      </c>
      <c r="T1211">
        <v>3.4285541666666663</v>
      </c>
      <c r="V1211">
        <v>204</v>
      </c>
      <c r="W1211">
        <v>2.2628457499999999</v>
      </c>
      <c r="Y1211">
        <v>204</v>
      </c>
      <c r="Z1211">
        <v>2.4738422499999997</v>
      </c>
      <c r="AB1211">
        <v>204</v>
      </c>
      <c r="AC1211">
        <v>3.7482458333333333</v>
      </c>
      <c r="AE1211">
        <v>204</v>
      </c>
      <c r="AF1211">
        <v>5.3112199999999996</v>
      </c>
      <c r="AH1211">
        <v>204</v>
      </c>
      <c r="AI1211">
        <v>3.4946799999999998</v>
      </c>
      <c r="AK1211">
        <v>204</v>
      </c>
      <c r="AL1211">
        <v>3.4170799999999999</v>
      </c>
      <c r="AN1211">
        <v>204</v>
      </c>
      <c r="AO1211">
        <v>5.18865</v>
      </c>
    </row>
    <row r="1212" spans="1:41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1.17074E-3</v>
      </c>
      <c r="P1212" s="3">
        <v>205</v>
      </c>
      <c r="Q1212">
        <v>9.1156799999999997E-4</v>
      </c>
      <c r="S1212">
        <v>205</v>
      </c>
      <c r="T1212">
        <v>3.4253833333333334</v>
      </c>
      <c r="V1212">
        <v>205</v>
      </c>
      <c r="W1212">
        <v>2.2607530000000002</v>
      </c>
      <c r="Y1212">
        <v>205</v>
      </c>
      <c r="Z1212">
        <v>2.4688207499999999</v>
      </c>
      <c r="AB1212">
        <v>205</v>
      </c>
      <c r="AC1212">
        <v>3.7406375000000001</v>
      </c>
      <c r="AE1212">
        <v>205</v>
      </c>
      <c r="AF1212">
        <v>5.1889700000000003</v>
      </c>
      <c r="AH1212">
        <v>205</v>
      </c>
      <c r="AI1212">
        <v>3.4293800000000001</v>
      </c>
      <c r="AK1212">
        <v>205</v>
      </c>
      <c r="AL1212">
        <v>3.35473</v>
      </c>
      <c r="AN1212">
        <v>205</v>
      </c>
      <c r="AO1212">
        <v>5.0715300000000001</v>
      </c>
    </row>
    <row r="1213" spans="1:41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9.8176899999999996E-4</v>
      </c>
      <c r="P1213" s="3">
        <v>206</v>
      </c>
      <c r="Q1213">
        <v>7.7265799999999996E-4</v>
      </c>
      <c r="S1213">
        <v>206</v>
      </c>
      <c r="T1213">
        <v>3.4281958333333336</v>
      </c>
      <c r="V1213">
        <v>206</v>
      </c>
      <c r="W1213">
        <v>2.2626092500000001</v>
      </c>
      <c r="Y1213">
        <v>206</v>
      </c>
      <c r="Z1213">
        <v>2.4710344999999996</v>
      </c>
      <c r="AB1213">
        <v>206</v>
      </c>
      <c r="AC1213">
        <v>3.7439916666666662</v>
      </c>
      <c r="AE1213">
        <v>206</v>
      </c>
      <c r="AF1213">
        <v>5.2114599999999998</v>
      </c>
      <c r="AH1213">
        <v>206</v>
      </c>
      <c r="AI1213">
        <v>3.4333100000000001</v>
      </c>
      <c r="AK1213">
        <v>206</v>
      </c>
      <c r="AL1213">
        <v>3.3571800000000001</v>
      </c>
      <c r="AN1213">
        <v>206</v>
      </c>
      <c r="AO1213">
        <v>5.09138</v>
      </c>
    </row>
    <row r="1214" spans="1:41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1.2208799999999999E-3</v>
      </c>
      <c r="P1214" s="3">
        <v>207</v>
      </c>
      <c r="Q1214">
        <v>9.6023099999999998E-4</v>
      </c>
      <c r="S1214">
        <v>207</v>
      </c>
      <c r="T1214">
        <v>3.4151166666666666</v>
      </c>
      <c r="V1214">
        <v>207</v>
      </c>
      <c r="W1214">
        <v>2.2539769999999999</v>
      </c>
      <c r="Y1214">
        <v>207</v>
      </c>
      <c r="Z1214">
        <v>2.46093925</v>
      </c>
      <c r="AB1214">
        <v>207</v>
      </c>
      <c r="AC1214">
        <v>3.7286958333333331</v>
      </c>
      <c r="AE1214">
        <v>207</v>
      </c>
      <c r="AF1214">
        <v>5.2834899999999996</v>
      </c>
      <c r="AH1214">
        <v>207</v>
      </c>
      <c r="AI1214">
        <v>3.47499</v>
      </c>
      <c r="AK1214">
        <v>207</v>
      </c>
      <c r="AL1214">
        <v>3.39981</v>
      </c>
      <c r="AN1214">
        <v>207</v>
      </c>
      <c r="AO1214">
        <v>5.1646200000000002</v>
      </c>
    </row>
    <row r="1215" spans="1:41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9.2094300000000002E-4</v>
      </c>
      <c r="P1215" s="3">
        <v>208</v>
      </c>
      <c r="Q1215">
        <v>7.2944299999999998E-4</v>
      </c>
      <c r="S1215">
        <v>208</v>
      </c>
      <c r="T1215">
        <v>3.4484958333333333</v>
      </c>
      <c r="V1215">
        <v>208</v>
      </c>
      <c r="W1215">
        <v>2.2760072500000001</v>
      </c>
      <c r="Y1215">
        <v>208</v>
      </c>
      <c r="Z1215">
        <v>2.4854362500000002</v>
      </c>
      <c r="AB1215">
        <v>208</v>
      </c>
      <c r="AC1215">
        <v>3.7658125000000005</v>
      </c>
      <c r="AE1215">
        <v>208</v>
      </c>
      <c r="AF1215">
        <v>5.1647299999999996</v>
      </c>
      <c r="AH1215">
        <v>208</v>
      </c>
      <c r="AI1215">
        <v>3.4257399999999998</v>
      </c>
      <c r="AK1215">
        <v>208</v>
      </c>
      <c r="AL1215">
        <v>3.3496999999999999</v>
      </c>
      <c r="AN1215">
        <v>208</v>
      </c>
      <c r="AO1215">
        <v>5.0455800000000002</v>
      </c>
    </row>
    <row r="1216" spans="1:41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1.21784E-3</v>
      </c>
      <c r="P1216" s="3">
        <v>209</v>
      </c>
      <c r="Q1216">
        <v>9.4778400000000002E-4</v>
      </c>
      <c r="S1216">
        <v>209</v>
      </c>
      <c r="T1216">
        <v>3.4309833333333328</v>
      </c>
      <c r="V1216">
        <v>209</v>
      </c>
      <c r="W1216">
        <v>2.2644489999999999</v>
      </c>
      <c r="Y1216">
        <v>209</v>
      </c>
      <c r="Z1216">
        <v>2.47572875</v>
      </c>
      <c r="AB1216">
        <v>209</v>
      </c>
      <c r="AC1216">
        <v>3.7511041666666665</v>
      </c>
      <c r="AE1216">
        <v>209</v>
      </c>
      <c r="AF1216">
        <v>5.1818999999999997</v>
      </c>
      <c r="AH1216">
        <v>209</v>
      </c>
      <c r="AI1216">
        <v>3.4318399999999998</v>
      </c>
      <c r="AK1216">
        <v>209</v>
      </c>
      <c r="AL1216">
        <v>3.35608</v>
      </c>
      <c r="AN1216">
        <v>209</v>
      </c>
      <c r="AO1216">
        <v>5.0630699999999997</v>
      </c>
    </row>
    <row r="1217" spans="1:41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9.1142199999999995E-4</v>
      </c>
      <c r="P1217" s="3">
        <v>210</v>
      </c>
      <c r="Q1217">
        <v>7.2409799999999995E-4</v>
      </c>
      <c r="S1217">
        <v>210</v>
      </c>
      <c r="T1217">
        <v>3.439775</v>
      </c>
      <c r="V1217">
        <v>210</v>
      </c>
      <c r="W1217">
        <v>2.2702542500000003</v>
      </c>
      <c r="Y1217">
        <v>210</v>
      </c>
      <c r="Z1217">
        <v>2.4799995000000004</v>
      </c>
      <c r="AB1217">
        <v>210</v>
      </c>
      <c r="AC1217">
        <v>3.7575750000000006</v>
      </c>
      <c r="AE1217">
        <v>210</v>
      </c>
      <c r="AF1217">
        <v>5.1765499999999998</v>
      </c>
      <c r="AH1217">
        <v>210</v>
      </c>
      <c r="AI1217">
        <v>3.4171499999999999</v>
      </c>
      <c r="AK1217">
        <v>210</v>
      </c>
      <c r="AL1217">
        <v>3.3417400000000002</v>
      </c>
      <c r="AN1217">
        <v>210</v>
      </c>
      <c r="AO1217">
        <v>5.0577800000000002</v>
      </c>
    </row>
    <row r="1218" spans="1:41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1.2020500000000001E-3</v>
      </c>
      <c r="P1218" s="3">
        <v>211</v>
      </c>
      <c r="Q1218">
        <v>9.4079199999999997E-4</v>
      </c>
      <c r="S1218">
        <v>211</v>
      </c>
      <c r="T1218">
        <v>3.4651000000000005</v>
      </c>
      <c r="V1218">
        <v>211</v>
      </c>
      <c r="W1218">
        <v>2.2869660000000001</v>
      </c>
      <c r="Y1218">
        <v>211</v>
      </c>
      <c r="Z1218">
        <v>2.4966562499999996</v>
      </c>
      <c r="AB1218">
        <v>211</v>
      </c>
      <c r="AC1218">
        <v>3.7828124999999999</v>
      </c>
      <c r="AE1218">
        <v>211</v>
      </c>
      <c r="AF1218">
        <v>5.2892099999999997</v>
      </c>
      <c r="AH1218">
        <v>211</v>
      </c>
      <c r="AI1218">
        <v>3.4762300000000002</v>
      </c>
      <c r="AK1218">
        <v>211</v>
      </c>
      <c r="AL1218">
        <v>3.4000699999999999</v>
      </c>
      <c r="AN1218">
        <v>211</v>
      </c>
      <c r="AO1218">
        <v>5.1687700000000003</v>
      </c>
    </row>
    <row r="1219" spans="1:41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1.27322E-3</v>
      </c>
      <c r="P1219" s="3">
        <v>212</v>
      </c>
      <c r="Q1219">
        <v>9.8773799999999994E-4</v>
      </c>
      <c r="S1219">
        <v>212</v>
      </c>
      <c r="T1219">
        <v>3.4291416666666663</v>
      </c>
      <c r="V1219">
        <v>212</v>
      </c>
      <c r="W1219">
        <v>2.2632335000000001</v>
      </c>
      <c r="Y1219">
        <v>212</v>
      </c>
      <c r="Z1219">
        <v>2.4714607499999999</v>
      </c>
      <c r="AB1219">
        <v>212</v>
      </c>
      <c r="AC1219">
        <v>3.7446375000000005</v>
      </c>
      <c r="AE1219">
        <v>212</v>
      </c>
      <c r="AF1219">
        <v>5.1846899999999998</v>
      </c>
      <c r="AH1219">
        <v>212</v>
      </c>
      <c r="AI1219">
        <v>3.42645</v>
      </c>
      <c r="AK1219">
        <v>212</v>
      </c>
      <c r="AL1219">
        <v>3.3511099999999998</v>
      </c>
      <c r="AN1219">
        <v>212</v>
      </c>
      <c r="AO1219">
        <v>5.0663</v>
      </c>
    </row>
    <row r="1220" spans="1:41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1.06981E-3</v>
      </c>
      <c r="P1220" s="3">
        <v>213</v>
      </c>
      <c r="Q1220">
        <v>8.4592999999999995E-4</v>
      </c>
      <c r="S1220">
        <v>213</v>
      </c>
      <c r="T1220">
        <v>3.4341125000000003</v>
      </c>
      <c r="V1220">
        <v>213</v>
      </c>
      <c r="W1220">
        <v>2.2665142499999997</v>
      </c>
      <c r="Y1220">
        <v>213</v>
      </c>
      <c r="Z1220">
        <v>2.4760504999999999</v>
      </c>
      <c r="AB1220">
        <v>213</v>
      </c>
      <c r="AC1220">
        <v>3.7515916666666671</v>
      </c>
      <c r="AE1220">
        <v>213</v>
      </c>
      <c r="AF1220">
        <v>5.27651</v>
      </c>
      <c r="AH1220">
        <v>213</v>
      </c>
      <c r="AI1220">
        <v>3.4739300000000002</v>
      </c>
      <c r="AK1220">
        <v>213</v>
      </c>
      <c r="AL1220">
        <v>3.3990900000000002</v>
      </c>
      <c r="AN1220">
        <v>213</v>
      </c>
      <c r="AO1220">
        <v>5.1582600000000003</v>
      </c>
    </row>
    <row r="1221" spans="1:41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8.9444299999999997E-4</v>
      </c>
      <c r="P1221" s="3">
        <v>214</v>
      </c>
      <c r="Q1221">
        <v>7.1086999999999995E-4</v>
      </c>
      <c r="S1221">
        <v>214</v>
      </c>
      <c r="T1221">
        <v>3.4486083333333335</v>
      </c>
      <c r="V1221">
        <v>214</v>
      </c>
      <c r="W1221">
        <v>2.2760815000000001</v>
      </c>
      <c r="Y1221">
        <v>214</v>
      </c>
      <c r="Z1221">
        <v>2.4884860000000004</v>
      </c>
      <c r="AB1221">
        <v>214</v>
      </c>
      <c r="AC1221">
        <v>3.7704333333333335</v>
      </c>
      <c r="AE1221">
        <v>214</v>
      </c>
      <c r="AF1221">
        <v>5.2130299999999998</v>
      </c>
      <c r="AH1221">
        <v>214</v>
      </c>
      <c r="AI1221">
        <v>3.4331800000000001</v>
      </c>
      <c r="AK1221">
        <v>214</v>
      </c>
      <c r="AL1221">
        <v>3.3569599999999999</v>
      </c>
      <c r="AN1221">
        <v>214</v>
      </c>
      <c r="AO1221">
        <v>5.0927199999999999</v>
      </c>
    </row>
    <row r="1222" spans="1:41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9.7882200000000007E-4</v>
      </c>
      <c r="P1222" s="3">
        <v>215</v>
      </c>
      <c r="Q1222">
        <v>7.7689299999999996E-4</v>
      </c>
      <c r="S1222">
        <v>215</v>
      </c>
      <c r="T1222">
        <v>3.4389708333333333</v>
      </c>
      <c r="V1222">
        <v>215</v>
      </c>
      <c r="W1222">
        <v>2.2697207499999998</v>
      </c>
      <c r="Y1222">
        <v>215</v>
      </c>
      <c r="Z1222">
        <v>2.48155875</v>
      </c>
      <c r="AB1222">
        <v>215</v>
      </c>
      <c r="AC1222">
        <v>3.7599374999999999</v>
      </c>
      <c r="AE1222">
        <v>215</v>
      </c>
      <c r="AF1222">
        <v>5.2210099999999997</v>
      </c>
      <c r="AH1222">
        <v>215</v>
      </c>
      <c r="AI1222">
        <v>3.4380999999999999</v>
      </c>
      <c r="AK1222">
        <v>215</v>
      </c>
      <c r="AL1222">
        <v>3.3627099999999999</v>
      </c>
      <c r="AN1222">
        <v>215</v>
      </c>
      <c r="AO1222">
        <v>5.1019199999999998</v>
      </c>
    </row>
    <row r="1223" spans="1:41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1.2264999999999999E-3</v>
      </c>
      <c r="P1223" s="3">
        <v>216</v>
      </c>
      <c r="Q1223">
        <v>9.6514599999999995E-4</v>
      </c>
      <c r="S1223">
        <v>216</v>
      </c>
      <c r="T1223">
        <v>3.4336416666666665</v>
      </c>
      <c r="V1223">
        <v>216</v>
      </c>
      <c r="W1223">
        <v>2.2662035</v>
      </c>
      <c r="Y1223">
        <v>216</v>
      </c>
      <c r="Z1223">
        <v>2.4767902500000001</v>
      </c>
      <c r="AB1223">
        <v>216</v>
      </c>
      <c r="AC1223">
        <v>3.7527125000000003</v>
      </c>
      <c r="AE1223">
        <v>216</v>
      </c>
      <c r="AF1223">
        <v>5.2277399999999998</v>
      </c>
      <c r="AH1223">
        <v>216</v>
      </c>
      <c r="AI1223">
        <v>3.4460099999999998</v>
      </c>
      <c r="AK1223">
        <v>216</v>
      </c>
      <c r="AL1223">
        <v>3.3692500000000001</v>
      </c>
      <c r="AN1223">
        <v>216</v>
      </c>
      <c r="AO1223">
        <v>5.1068699999999998</v>
      </c>
    </row>
    <row r="1224" spans="1:41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9.1679100000000003E-4</v>
      </c>
      <c r="P1224" s="3">
        <v>217</v>
      </c>
      <c r="Q1224">
        <v>7.2960600000000005E-4</v>
      </c>
      <c r="S1224">
        <v>217</v>
      </c>
      <c r="T1224">
        <v>3.4011458333333331</v>
      </c>
      <c r="V1224">
        <v>217</v>
      </c>
      <c r="W1224">
        <v>2.2447535000000003</v>
      </c>
      <c r="Y1224">
        <v>217</v>
      </c>
      <c r="Z1224">
        <v>2.4522712499999999</v>
      </c>
      <c r="AB1224">
        <v>217</v>
      </c>
      <c r="AC1224">
        <v>3.7155625000000003</v>
      </c>
      <c r="AE1224">
        <v>217</v>
      </c>
      <c r="AF1224">
        <v>5.1817000000000002</v>
      </c>
      <c r="AH1224">
        <v>217</v>
      </c>
      <c r="AI1224">
        <v>3.4300799999999998</v>
      </c>
      <c r="AK1224">
        <v>217</v>
      </c>
      <c r="AL1224">
        <v>3.35493</v>
      </c>
      <c r="AN1224">
        <v>217</v>
      </c>
      <c r="AO1224">
        <v>5.0636599999999996</v>
      </c>
    </row>
    <row r="1225" spans="1:41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1.2059099999999999E-3</v>
      </c>
      <c r="P1225" s="3">
        <v>218</v>
      </c>
      <c r="Q1225">
        <v>9.4931400000000004E-4</v>
      </c>
      <c r="S1225">
        <v>218</v>
      </c>
      <c r="T1225">
        <v>3.4555708333333333</v>
      </c>
      <c r="V1225">
        <v>218</v>
      </c>
      <c r="W1225">
        <v>2.28067675</v>
      </c>
      <c r="Y1225">
        <v>218</v>
      </c>
      <c r="Z1225">
        <v>2.490202</v>
      </c>
      <c r="AB1225">
        <v>218</v>
      </c>
      <c r="AC1225">
        <v>3.7730333333333332</v>
      </c>
      <c r="AE1225">
        <v>218</v>
      </c>
      <c r="AF1225">
        <v>5.2386100000000004</v>
      </c>
      <c r="AH1225">
        <v>218</v>
      </c>
      <c r="AI1225">
        <v>3.4431099999999999</v>
      </c>
      <c r="AK1225">
        <v>218</v>
      </c>
      <c r="AL1225">
        <v>3.36734</v>
      </c>
      <c r="AN1225">
        <v>218</v>
      </c>
      <c r="AO1225">
        <v>5.11883</v>
      </c>
    </row>
    <row r="1226" spans="1:41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1.01538E-3</v>
      </c>
      <c r="P1226" s="3">
        <v>219</v>
      </c>
      <c r="Q1226">
        <v>8.0605E-4</v>
      </c>
      <c r="S1226">
        <v>219</v>
      </c>
      <c r="T1226">
        <v>3.4314874999999998</v>
      </c>
      <c r="V1226">
        <v>219</v>
      </c>
      <c r="W1226">
        <v>2.2647817499999996</v>
      </c>
      <c r="Y1226">
        <v>219</v>
      </c>
      <c r="Z1226">
        <v>2.4741557499999995</v>
      </c>
      <c r="AB1226">
        <v>219</v>
      </c>
      <c r="AC1226">
        <v>3.7487208333333331</v>
      </c>
      <c r="AE1226">
        <v>219</v>
      </c>
      <c r="AF1226">
        <v>5.2881299999999998</v>
      </c>
      <c r="AH1226">
        <v>219</v>
      </c>
      <c r="AI1226">
        <v>3.4737200000000001</v>
      </c>
      <c r="AK1226">
        <v>219</v>
      </c>
      <c r="AL1226">
        <v>3.3988200000000002</v>
      </c>
      <c r="AN1226">
        <v>219</v>
      </c>
      <c r="AO1226">
        <v>5.1695200000000003</v>
      </c>
    </row>
    <row r="1227" spans="1:41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9.3945200000000002E-4</v>
      </c>
      <c r="P1227" s="3">
        <v>220</v>
      </c>
      <c r="Q1227">
        <v>7.5404900000000002E-4</v>
      </c>
      <c r="S1227">
        <v>220</v>
      </c>
      <c r="T1227">
        <v>3.4217666666666666</v>
      </c>
      <c r="V1227">
        <v>220</v>
      </c>
      <c r="W1227">
        <v>2.2583660000000001</v>
      </c>
      <c r="Y1227">
        <v>220</v>
      </c>
      <c r="Z1227">
        <v>2.4634885</v>
      </c>
      <c r="AB1227">
        <v>220</v>
      </c>
      <c r="AC1227">
        <v>3.7325583333333334</v>
      </c>
      <c r="AE1227">
        <v>220</v>
      </c>
      <c r="AF1227">
        <v>5.3026799999999996</v>
      </c>
      <c r="AH1227">
        <v>220</v>
      </c>
      <c r="AI1227">
        <v>3.47723</v>
      </c>
      <c r="AK1227">
        <v>220</v>
      </c>
      <c r="AL1227">
        <v>3.4009499999999999</v>
      </c>
      <c r="AN1227">
        <v>220</v>
      </c>
      <c r="AO1227">
        <v>5.1816399999999998</v>
      </c>
    </row>
    <row r="1228" spans="1:41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1.22787E-3</v>
      </c>
      <c r="P1228" s="3">
        <v>221</v>
      </c>
      <c r="Q1228">
        <v>9.5527399999999999E-4</v>
      </c>
      <c r="S1228">
        <v>221</v>
      </c>
      <c r="T1228">
        <v>3.4573666666666667</v>
      </c>
      <c r="V1228">
        <v>221</v>
      </c>
      <c r="W1228">
        <v>2.2818619999999998</v>
      </c>
      <c r="Y1228">
        <v>221</v>
      </c>
      <c r="Z1228">
        <v>2.4925725000000001</v>
      </c>
      <c r="AB1228">
        <v>221</v>
      </c>
      <c r="AC1228">
        <v>3.7766250000000001</v>
      </c>
      <c r="AE1228">
        <v>221</v>
      </c>
      <c r="AF1228">
        <v>5.1657999999999999</v>
      </c>
      <c r="AH1228">
        <v>221</v>
      </c>
      <c r="AI1228">
        <v>3.4168500000000002</v>
      </c>
      <c r="AK1228">
        <v>221</v>
      </c>
      <c r="AL1228">
        <v>3.3402400000000001</v>
      </c>
      <c r="AN1228">
        <v>221</v>
      </c>
      <c r="AO1228">
        <v>5.0455899999999998</v>
      </c>
    </row>
    <row r="1229" spans="1:41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9.6940399999999999E-4</v>
      </c>
      <c r="P1229" s="3">
        <v>222</v>
      </c>
      <c r="Q1229">
        <v>7.6289499999999998E-4</v>
      </c>
      <c r="S1229">
        <v>222</v>
      </c>
      <c r="T1229">
        <v>3.4390375000000004</v>
      </c>
      <c r="V1229">
        <v>222</v>
      </c>
      <c r="W1229">
        <v>2.2697647500000002</v>
      </c>
      <c r="Y1229">
        <v>222</v>
      </c>
      <c r="Z1229">
        <v>2.4785392499999999</v>
      </c>
      <c r="AB1229">
        <v>222</v>
      </c>
      <c r="AC1229">
        <v>3.7553624999999999</v>
      </c>
      <c r="AE1229">
        <v>222</v>
      </c>
      <c r="AF1229">
        <v>5.1605800000000004</v>
      </c>
      <c r="AH1229">
        <v>222</v>
      </c>
      <c r="AI1229">
        <v>3.4156499999999999</v>
      </c>
      <c r="AK1229">
        <v>222</v>
      </c>
      <c r="AL1229">
        <v>3.3408500000000001</v>
      </c>
      <c r="AN1229">
        <v>222</v>
      </c>
      <c r="AO1229">
        <v>5.0430799999999998</v>
      </c>
    </row>
    <row r="1230" spans="1:41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1.1516499999999999E-3</v>
      </c>
      <c r="P1230" s="3">
        <v>223</v>
      </c>
      <c r="Q1230">
        <v>8.9849400000000001E-4</v>
      </c>
      <c r="S1230">
        <v>223</v>
      </c>
      <c r="T1230">
        <v>3.4175416666666667</v>
      </c>
      <c r="V1230">
        <v>223</v>
      </c>
      <c r="W1230">
        <v>2.25558025</v>
      </c>
      <c r="Y1230">
        <v>223</v>
      </c>
      <c r="Z1230">
        <v>2.4638844999999998</v>
      </c>
      <c r="AB1230">
        <v>223</v>
      </c>
      <c r="AC1230">
        <v>3.7331583333333338</v>
      </c>
      <c r="AE1230">
        <v>223</v>
      </c>
      <c r="AF1230">
        <v>5.2152799999999999</v>
      </c>
      <c r="AH1230">
        <v>223</v>
      </c>
      <c r="AI1230">
        <v>3.4479000000000002</v>
      </c>
      <c r="AK1230">
        <v>223</v>
      </c>
      <c r="AL1230">
        <v>3.3727200000000002</v>
      </c>
      <c r="AN1230">
        <v>223</v>
      </c>
      <c r="AO1230">
        <v>5.0971099999999998</v>
      </c>
    </row>
    <row r="1231" spans="1:41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1.2429699999999999E-3</v>
      </c>
      <c r="P1231" s="3">
        <v>224</v>
      </c>
      <c r="Q1231">
        <v>9.59544E-4</v>
      </c>
      <c r="S1231">
        <v>224</v>
      </c>
      <c r="T1231">
        <v>3.4210000000000003</v>
      </c>
      <c r="V1231">
        <v>224</v>
      </c>
      <c r="W1231">
        <v>2.25786</v>
      </c>
      <c r="Y1231">
        <v>224</v>
      </c>
      <c r="Z1231">
        <v>2.4682844999999998</v>
      </c>
      <c r="AB1231">
        <v>224</v>
      </c>
      <c r="AC1231">
        <v>3.7398249999999997</v>
      </c>
      <c r="AE1231">
        <v>224</v>
      </c>
      <c r="AF1231">
        <v>5.1839899999999997</v>
      </c>
      <c r="AH1231">
        <v>224</v>
      </c>
      <c r="AI1231">
        <v>3.4337200000000001</v>
      </c>
      <c r="AK1231">
        <v>224</v>
      </c>
      <c r="AL1231">
        <v>3.3582299999999998</v>
      </c>
      <c r="AN1231">
        <v>224</v>
      </c>
      <c r="AO1231">
        <v>5.0656299999999996</v>
      </c>
    </row>
    <row r="1232" spans="1:41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1.07211E-3</v>
      </c>
      <c r="P1232" s="3">
        <v>225</v>
      </c>
      <c r="Q1232">
        <v>8.4673799999999998E-4</v>
      </c>
      <c r="S1232">
        <v>225</v>
      </c>
      <c r="T1232">
        <v>3.4662250000000001</v>
      </c>
      <c r="V1232">
        <v>225</v>
      </c>
      <c r="W1232">
        <v>2.2877085000000004</v>
      </c>
      <c r="Y1232">
        <v>225</v>
      </c>
      <c r="Z1232">
        <v>2.4977947499999997</v>
      </c>
      <c r="AB1232">
        <v>225</v>
      </c>
      <c r="AC1232">
        <v>3.7845375000000003</v>
      </c>
      <c r="AE1232">
        <v>225</v>
      </c>
      <c r="AF1232">
        <v>5.2203600000000003</v>
      </c>
      <c r="AH1232">
        <v>225</v>
      </c>
      <c r="AI1232">
        <v>3.43838</v>
      </c>
      <c r="AK1232">
        <v>225</v>
      </c>
      <c r="AL1232">
        <v>3.3636699999999999</v>
      </c>
      <c r="AN1232">
        <v>225</v>
      </c>
      <c r="AO1232">
        <v>5.1023899999999998</v>
      </c>
    </row>
    <row r="1233" spans="1:41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1.0135000000000001E-3</v>
      </c>
      <c r="P1233" s="3">
        <v>226</v>
      </c>
      <c r="Q1233">
        <v>7.9980999999999997E-4</v>
      </c>
      <c r="S1233">
        <v>226</v>
      </c>
      <c r="T1233">
        <v>3.4166208333333334</v>
      </c>
      <c r="V1233">
        <v>226</v>
      </c>
      <c r="W1233">
        <v>2.2549697499999999</v>
      </c>
      <c r="Y1233">
        <v>226</v>
      </c>
      <c r="Z1233">
        <v>2.4618522500000002</v>
      </c>
      <c r="AB1233">
        <v>226</v>
      </c>
      <c r="AC1233">
        <v>3.7300791666666666</v>
      </c>
      <c r="AE1233">
        <v>226</v>
      </c>
      <c r="AF1233">
        <v>5.19008</v>
      </c>
      <c r="AH1233">
        <v>226</v>
      </c>
      <c r="AI1233">
        <v>3.42232</v>
      </c>
      <c r="AK1233">
        <v>226</v>
      </c>
      <c r="AL1233">
        <v>3.34565</v>
      </c>
      <c r="AN1233">
        <v>226</v>
      </c>
      <c r="AO1233">
        <v>5.0693400000000004</v>
      </c>
    </row>
    <row r="1234" spans="1:41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1.21196E-3</v>
      </c>
      <c r="P1234" s="3">
        <v>227</v>
      </c>
      <c r="Q1234">
        <v>9.4635599999999998E-4</v>
      </c>
      <c r="S1234">
        <v>227</v>
      </c>
      <c r="T1234">
        <v>3.4341208333333335</v>
      </c>
      <c r="V1234">
        <v>227</v>
      </c>
      <c r="W1234">
        <v>2.2665197499999996</v>
      </c>
      <c r="Y1234">
        <v>227</v>
      </c>
      <c r="Z1234">
        <v>2.47378725</v>
      </c>
      <c r="AB1234">
        <v>227</v>
      </c>
      <c r="AC1234">
        <v>3.7481625000000003</v>
      </c>
      <c r="AE1234">
        <v>227</v>
      </c>
      <c r="AF1234">
        <v>5.2427400000000004</v>
      </c>
      <c r="AH1234">
        <v>227</v>
      </c>
      <c r="AI1234">
        <v>3.4546100000000002</v>
      </c>
      <c r="AK1234">
        <v>227</v>
      </c>
      <c r="AL1234">
        <v>3.3788900000000002</v>
      </c>
      <c r="AN1234">
        <v>227</v>
      </c>
      <c r="AO1234">
        <v>5.1233700000000004</v>
      </c>
    </row>
    <row r="1235" spans="1:41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9.2519300000000004E-4</v>
      </c>
      <c r="P1235" s="3">
        <v>228</v>
      </c>
      <c r="Q1235">
        <v>7.3118499999999997E-4</v>
      </c>
      <c r="S1235">
        <v>228</v>
      </c>
      <c r="T1235">
        <v>3.4354625000000003</v>
      </c>
      <c r="V1235">
        <v>228</v>
      </c>
      <c r="W1235">
        <v>2.2674052499999999</v>
      </c>
      <c r="Y1235">
        <v>228</v>
      </c>
      <c r="Z1235">
        <v>2.4744857499999999</v>
      </c>
      <c r="AB1235">
        <v>228</v>
      </c>
      <c r="AC1235">
        <v>3.7492208333333332</v>
      </c>
      <c r="AE1235">
        <v>228</v>
      </c>
      <c r="AF1235">
        <v>5.2573299999999996</v>
      </c>
      <c r="AH1235">
        <v>228</v>
      </c>
      <c r="AI1235">
        <v>3.47648</v>
      </c>
      <c r="AK1235">
        <v>228</v>
      </c>
      <c r="AL1235">
        <v>3.4000499999999998</v>
      </c>
      <c r="AN1235">
        <v>228</v>
      </c>
      <c r="AO1235">
        <v>5.1372</v>
      </c>
    </row>
    <row r="1236" spans="1:41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1.1187700000000001E-3</v>
      </c>
      <c r="P1236" s="3">
        <v>229</v>
      </c>
      <c r="Q1236">
        <v>8.8364900000000002E-4</v>
      </c>
      <c r="S1236">
        <v>229</v>
      </c>
      <c r="T1236">
        <v>3.4075666666666669</v>
      </c>
      <c r="V1236">
        <v>229</v>
      </c>
      <c r="W1236">
        <v>2.2489939999999997</v>
      </c>
      <c r="Y1236">
        <v>229</v>
      </c>
      <c r="Z1236">
        <v>2.4563302500000002</v>
      </c>
      <c r="AB1236">
        <v>229</v>
      </c>
      <c r="AC1236">
        <v>3.7217125000000002</v>
      </c>
      <c r="AE1236">
        <v>229</v>
      </c>
      <c r="AF1236">
        <v>5.2680600000000002</v>
      </c>
      <c r="AH1236">
        <v>229</v>
      </c>
      <c r="AI1236">
        <v>3.4691299999999998</v>
      </c>
      <c r="AK1236">
        <v>229</v>
      </c>
      <c r="AL1236">
        <v>3.3940399999999999</v>
      </c>
      <c r="AN1236">
        <v>229</v>
      </c>
      <c r="AO1236">
        <v>5.14954</v>
      </c>
    </row>
    <row r="1237" spans="1:41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1.2875E-3</v>
      </c>
      <c r="P1237" s="3">
        <v>230</v>
      </c>
      <c r="Q1237">
        <v>1.01369E-3</v>
      </c>
      <c r="S1237">
        <v>230</v>
      </c>
      <c r="T1237">
        <v>3.4381916666666665</v>
      </c>
      <c r="V1237">
        <v>230</v>
      </c>
      <c r="W1237">
        <v>2.2692065000000001</v>
      </c>
      <c r="Y1237">
        <v>230</v>
      </c>
      <c r="Z1237">
        <v>2.4778380000000002</v>
      </c>
      <c r="AB1237">
        <v>230</v>
      </c>
      <c r="AC1237">
        <v>3.7543000000000002</v>
      </c>
      <c r="AE1237">
        <v>230</v>
      </c>
      <c r="AF1237">
        <v>5.2115400000000003</v>
      </c>
      <c r="AH1237">
        <v>230</v>
      </c>
      <c r="AI1237">
        <v>3.4250600000000002</v>
      </c>
      <c r="AK1237">
        <v>230</v>
      </c>
      <c r="AL1237">
        <v>3.34822</v>
      </c>
      <c r="AN1237">
        <v>230</v>
      </c>
      <c r="AO1237">
        <v>5.0902099999999999</v>
      </c>
    </row>
    <row r="1238" spans="1:41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1.22185E-3</v>
      </c>
      <c r="P1238" s="3">
        <v>231</v>
      </c>
      <c r="Q1238">
        <v>9.5896299999999996E-4</v>
      </c>
      <c r="S1238">
        <v>231</v>
      </c>
      <c r="T1238">
        <v>3.4287750000000004</v>
      </c>
      <c r="V1238">
        <v>231</v>
      </c>
      <c r="W1238">
        <v>2.2629915</v>
      </c>
      <c r="Y1238">
        <v>231</v>
      </c>
      <c r="Z1238">
        <v>2.4717935</v>
      </c>
      <c r="AB1238">
        <v>231</v>
      </c>
      <c r="AC1238">
        <v>3.745141666666667</v>
      </c>
      <c r="AE1238">
        <v>231</v>
      </c>
      <c r="AF1238">
        <v>5.2632899999999996</v>
      </c>
      <c r="AH1238">
        <v>231</v>
      </c>
      <c r="AI1238">
        <v>3.4601099999999998</v>
      </c>
      <c r="AK1238">
        <v>231</v>
      </c>
      <c r="AL1238">
        <v>3.38598</v>
      </c>
      <c r="AN1238">
        <v>231</v>
      </c>
      <c r="AO1238">
        <v>5.1459599999999996</v>
      </c>
    </row>
    <row r="1239" spans="1:41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1.0464300000000001E-3</v>
      </c>
      <c r="P1239" s="3">
        <v>232</v>
      </c>
      <c r="Q1239">
        <v>8.2259800000000001E-4</v>
      </c>
      <c r="S1239">
        <v>232</v>
      </c>
      <c r="T1239">
        <v>3.4335833333333339</v>
      </c>
      <c r="V1239">
        <v>232</v>
      </c>
      <c r="W1239">
        <v>2.266165</v>
      </c>
      <c r="Y1239">
        <v>232</v>
      </c>
      <c r="Z1239">
        <v>2.4750274999999999</v>
      </c>
      <c r="AB1239">
        <v>232</v>
      </c>
      <c r="AC1239">
        <v>3.7500416666666667</v>
      </c>
      <c r="AE1239">
        <v>232</v>
      </c>
      <c r="AF1239">
        <v>5.1772600000000004</v>
      </c>
      <c r="AH1239">
        <v>232</v>
      </c>
      <c r="AI1239">
        <v>3.4351699999999998</v>
      </c>
      <c r="AK1239">
        <v>232</v>
      </c>
      <c r="AL1239">
        <v>3.3589799999999999</v>
      </c>
      <c r="AN1239">
        <v>232</v>
      </c>
      <c r="AO1239">
        <v>5.0579900000000002</v>
      </c>
    </row>
    <row r="1240" spans="1:41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9.55984E-4</v>
      </c>
      <c r="P1240" s="3">
        <v>233</v>
      </c>
      <c r="Q1240">
        <v>7.5818399999999996E-4</v>
      </c>
      <c r="S1240">
        <v>233</v>
      </c>
      <c r="T1240">
        <v>3.4227833333333333</v>
      </c>
      <c r="V1240">
        <v>233</v>
      </c>
      <c r="W1240">
        <v>2.2590369999999997</v>
      </c>
      <c r="Y1240">
        <v>233</v>
      </c>
      <c r="Z1240">
        <v>2.4676932499999999</v>
      </c>
      <c r="AB1240">
        <v>233</v>
      </c>
      <c r="AC1240">
        <v>3.7389291666666669</v>
      </c>
      <c r="AE1240">
        <v>233</v>
      </c>
      <c r="AF1240">
        <v>5.1913499999999999</v>
      </c>
      <c r="AH1240">
        <v>233</v>
      </c>
      <c r="AI1240">
        <v>3.44001</v>
      </c>
      <c r="AK1240">
        <v>233</v>
      </c>
      <c r="AL1240">
        <v>3.3659599999999998</v>
      </c>
      <c r="AN1240">
        <v>233</v>
      </c>
      <c r="AO1240">
        <v>5.0751200000000001</v>
      </c>
    </row>
    <row r="1241" spans="1:41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9.3669599999999999E-4</v>
      </c>
      <c r="P1241" s="3">
        <v>234</v>
      </c>
      <c r="Q1241">
        <v>7.4354200000000003E-4</v>
      </c>
      <c r="S1241">
        <v>234</v>
      </c>
      <c r="T1241">
        <v>3.4454958333333336</v>
      </c>
      <c r="V1241">
        <v>234</v>
      </c>
      <c r="W1241">
        <v>2.2740272500000001</v>
      </c>
      <c r="Y1241">
        <v>234</v>
      </c>
      <c r="Z1241">
        <v>2.4820262499999997</v>
      </c>
      <c r="AB1241">
        <v>234</v>
      </c>
      <c r="AC1241">
        <v>3.7606458333333332</v>
      </c>
      <c r="AE1241">
        <v>234</v>
      </c>
      <c r="AF1241">
        <v>5.1873199999999997</v>
      </c>
      <c r="AH1241">
        <v>234</v>
      </c>
      <c r="AI1241">
        <v>3.4258000000000002</v>
      </c>
      <c r="AK1241">
        <v>234</v>
      </c>
      <c r="AL1241">
        <v>3.3495599999999999</v>
      </c>
      <c r="AN1241">
        <v>234</v>
      </c>
      <c r="AO1241">
        <v>5.0673899999999996</v>
      </c>
    </row>
    <row r="1242" spans="1:41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9.7267399999999998E-4</v>
      </c>
      <c r="P1242" s="3">
        <v>235</v>
      </c>
      <c r="Q1242">
        <v>7.6037299999999995E-4</v>
      </c>
      <c r="S1242">
        <v>235</v>
      </c>
      <c r="T1242">
        <v>3.4291708333333335</v>
      </c>
      <c r="V1242">
        <v>235</v>
      </c>
      <c r="W1242">
        <v>2.2632527499999999</v>
      </c>
      <c r="Y1242">
        <v>235</v>
      </c>
      <c r="Z1242">
        <v>2.473042</v>
      </c>
      <c r="AB1242">
        <v>235</v>
      </c>
      <c r="AC1242">
        <v>3.7470333333333334</v>
      </c>
      <c r="AE1242">
        <v>235</v>
      </c>
      <c r="AF1242">
        <v>5.2042700000000002</v>
      </c>
      <c r="AH1242">
        <v>235</v>
      </c>
      <c r="AI1242">
        <v>3.4486400000000001</v>
      </c>
      <c r="AK1242">
        <v>235</v>
      </c>
      <c r="AL1242">
        <v>3.37507</v>
      </c>
      <c r="AN1242">
        <v>235</v>
      </c>
      <c r="AO1242">
        <v>5.0887200000000004</v>
      </c>
    </row>
    <row r="1243" spans="1:41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9.1424400000000004E-4</v>
      </c>
      <c r="P1243" s="3">
        <v>236</v>
      </c>
      <c r="Q1243">
        <v>7.2522099999999996E-4</v>
      </c>
      <c r="S1243">
        <v>236</v>
      </c>
      <c r="T1243">
        <v>3.4236958333333334</v>
      </c>
      <c r="V1243">
        <v>236</v>
      </c>
      <c r="W1243">
        <v>2.2596392499999998</v>
      </c>
      <c r="Y1243">
        <v>236</v>
      </c>
      <c r="Z1243">
        <v>2.4709025000000002</v>
      </c>
      <c r="AB1243">
        <v>236</v>
      </c>
      <c r="AC1243">
        <v>3.7437916666666671</v>
      </c>
      <c r="AE1243">
        <v>236</v>
      </c>
      <c r="AF1243">
        <v>5.2342599999999999</v>
      </c>
      <c r="AH1243">
        <v>236</v>
      </c>
      <c r="AI1243">
        <v>3.4369700000000001</v>
      </c>
      <c r="AK1243">
        <v>236</v>
      </c>
      <c r="AL1243">
        <v>3.3626999999999998</v>
      </c>
      <c r="AN1243">
        <v>236</v>
      </c>
      <c r="AO1243">
        <v>5.1165700000000003</v>
      </c>
    </row>
    <row r="1244" spans="1:41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1.2104399999999999E-3</v>
      </c>
      <c r="P1244" s="3">
        <v>237</v>
      </c>
      <c r="Q1244">
        <v>9.3855800000000004E-4</v>
      </c>
      <c r="S1244">
        <v>237</v>
      </c>
      <c r="T1244">
        <v>3.4416500000000001</v>
      </c>
      <c r="V1244">
        <v>237</v>
      </c>
      <c r="W1244">
        <v>2.2714889999999999</v>
      </c>
      <c r="Y1244">
        <v>237</v>
      </c>
      <c r="Z1244">
        <v>2.4803762499999999</v>
      </c>
      <c r="AB1244">
        <v>237</v>
      </c>
      <c r="AC1244">
        <v>3.7581458333333329</v>
      </c>
      <c r="AE1244">
        <v>237</v>
      </c>
      <c r="AF1244">
        <v>5.1970000000000001</v>
      </c>
      <c r="AH1244">
        <v>237</v>
      </c>
      <c r="AI1244">
        <v>3.4282300000000001</v>
      </c>
      <c r="AK1244">
        <v>237</v>
      </c>
      <c r="AL1244">
        <v>3.3525200000000002</v>
      </c>
      <c r="AN1244">
        <v>237</v>
      </c>
      <c r="AO1244">
        <v>5.0777900000000002</v>
      </c>
    </row>
    <row r="1245" spans="1:41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1.1787E-3</v>
      </c>
      <c r="P1245" s="3">
        <v>238</v>
      </c>
      <c r="Q1245">
        <v>9.20005E-4</v>
      </c>
      <c r="S1245">
        <v>238</v>
      </c>
      <c r="T1245">
        <v>3.4555833333333337</v>
      </c>
      <c r="V1245">
        <v>238</v>
      </c>
      <c r="W1245">
        <v>2.2806849999999996</v>
      </c>
      <c r="Y1245">
        <v>238</v>
      </c>
      <c r="Z1245">
        <v>2.4889947499999998</v>
      </c>
      <c r="AB1245">
        <v>238</v>
      </c>
      <c r="AC1245">
        <v>3.7712041666666671</v>
      </c>
      <c r="AE1245">
        <v>238</v>
      </c>
      <c r="AF1245">
        <v>5.2103000000000002</v>
      </c>
      <c r="AH1245">
        <v>238</v>
      </c>
      <c r="AI1245">
        <v>3.4403199999999998</v>
      </c>
      <c r="AK1245">
        <v>238</v>
      </c>
      <c r="AL1245">
        <v>3.3641100000000002</v>
      </c>
      <c r="AN1245">
        <v>238</v>
      </c>
      <c r="AO1245">
        <v>5.0905100000000001</v>
      </c>
    </row>
    <row r="1246" spans="1:41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8.8843500000000003E-4</v>
      </c>
      <c r="P1246" s="3">
        <v>239</v>
      </c>
      <c r="Q1246">
        <v>7.0509499999999998E-4</v>
      </c>
      <c r="S1246">
        <v>239</v>
      </c>
      <c r="T1246">
        <v>3.4444208333333335</v>
      </c>
      <c r="V1246">
        <v>239</v>
      </c>
      <c r="W1246">
        <v>2.2733177499999999</v>
      </c>
      <c r="Y1246">
        <v>239</v>
      </c>
      <c r="Z1246">
        <v>2.4834589999999999</v>
      </c>
      <c r="AB1246">
        <v>239</v>
      </c>
      <c r="AC1246">
        <v>3.7628166666666671</v>
      </c>
      <c r="AE1246">
        <v>239</v>
      </c>
      <c r="AF1246">
        <v>5.2033699999999996</v>
      </c>
      <c r="AH1246">
        <v>239</v>
      </c>
      <c r="AI1246">
        <v>3.44279</v>
      </c>
      <c r="AK1246">
        <v>239</v>
      </c>
      <c r="AL1246">
        <v>3.3670300000000002</v>
      </c>
      <c r="AN1246">
        <v>239</v>
      </c>
      <c r="AO1246">
        <v>5.0842499999999999</v>
      </c>
    </row>
    <row r="1247" spans="1:41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9.4289000000000005E-4</v>
      </c>
      <c r="P1247" s="3">
        <v>240</v>
      </c>
      <c r="Q1247">
        <v>7.4532999999999999E-4</v>
      </c>
      <c r="S1247">
        <v>240</v>
      </c>
      <c r="T1247">
        <v>3.4240458333333335</v>
      </c>
      <c r="V1247">
        <v>240</v>
      </c>
      <c r="W1247">
        <v>2.2598702500000001</v>
      </c>
      <c r="Y1247">
        <v>240</v>
      </c>
      <c r="Z1247">
        <v>2.4703772499999999</v>
      </c>
      <c r="AB1247">
        <v>240</v>
      </c>
      <c r="AC1247">
        <v>3.7429958333333335</v>
      </c>
      <c r="AE1247">
        <v>240</v>
      </c>
      <c r="AF1247">
        <v>5.2239500000000003</v>
      </c>
      <c r="AH1247">
        <v>240</v>
      </c>
      <c r="AI1247">
        <v>3.4375</v>
      </c>
      <c r="AK1247">
        <v>240</v>
      </c>
      <c r="AL1247">
        <v>3.3602599999999998</v>
      </c>
      <c r="AN1247">
        <v>240</v>
      </c>
      <c r="AO1247">
        <v>5.1020000000000003</v>
      </c>
    </row>
    <row r="1248" spans="1:41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9.6911600000000001E-4</v>
      </c>
      <c r="P1248" s="3">
        <v>241</v>
      </c>
      <c r="Q1248">
        <v>7.70051E-4</v>
      </c>
      <c r="S1248">
        <v>241</v>
      </c>
      <c r="T1248">
        <v>3.4264416666666664</v>
      </c>
      <c r="V1248">
        <v>241</v>
      </c>
      <c r="W1248">
        <v>2.2614514999999997</v>
      </c>
      <c r="Y1248">
        <v>241</v>
      </c>
      <c r="Z1248">
        <v>2.47233525</v>
      </c>
      <c r="AB1248">
        <v>241</v>
      </c>
      <c r="AC1248">
        <v>3.7459625000000005</v>
      </c>
      <c r="AE1248">
        <v>241</v>
      </c>
      <c r="AF1248">
        <v>5.2497199999999999</v>
      </c>
      <c r="AH1248">
        <v>241</v>
      </c>
      <c r="AI1248">
        <v>3.4488500000000002</v>
      </c>
      <c r="AK1248">
        <v>241</v>
      </c>
      <c r="AL1248">
        <v>3.3725200000000002</v>
      </c>
      <c r="AN1248">
        <v>241</v>
      </c>
      <c r="AO1248">
        <v>5.1288900000000002</v>
      </c>
    </row>
    <row r="1249" spans="1:41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1.20583E-3</v>
      </c>
      <c r="P1249" s="3">
        <v>242</v>
      </c>
      <c r="Q1249">
        <v>9.4578100000000003E-4</v>
      </c>
      <c r="S1249">
        <v>242</v>
      </c>
      <c r="T1249">
        <v>3.4146375000000004</v>
      </c>
      <c r="V1249">
        <v>242</v>
      </c>
      <c r="W1249">
        <v>2.2536607500000003</v>
      </c>
      <c r="Y1249">
        <v>242</v>
      </c>
      <c r="Z1249">
        <v>2.4608815000000002</v>
      </c>
      <c r="AB1249">
        <v>242</v>
      </c>
      <c r="AC1249">
        <v>3.7286083333333337</v>
      </c>
      <c r="AE1249">
        <v>242</v>
      </c>
      <c r="AF1249">
        <v>5.1903199999999998</v>
      </c>
      <c r="AH1249">
        <v>242</v>
      </c>
      <c r="AI1249">
        <v>3.4244599999999998</v>
      </c>
      <c r="AK1249">
        <v>242</v>
      </c>
      <c r="AL1249">
        <v>3.3492000000000002</v>
      </c>
      <c r="AN1249">
        <v>242</v>
      </c>
      <c r="AO1249">
        <v>5.0717999999999996</v>
      </c>
    </row>
    <row r="1250" spans="1:41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9.2830899999999999E-4</v>
      </c>
      <c r="P1250" s="3">
        <v>243</v>
      </c>
      <c r="Q1250">
        <v>7.3580399999999995E-4</v>
      </c>
      <c r="S1250">
        <v>243</v>
      </c>
      <c r="T1250">
        <v>3.4320416666666671</v>
      </c>
      <c r="V1250">
        <v>243</v>
      </c>
      <c r="W1250">
        <v>2.2651474999999999</v>
      </c>
      <c r="Y1250">
        <v>243</v>
      </c>
      <c r="Z1250">
        <v>2.4746095000000001</v>
      </c>
      <c r="AB1250">
        <v>243</v>
      </c>
      <c r="AC1250">
        <v>3.7494083333333337</v>
      </c>
      <c r="AE1250">
        <v>243</v>
      </c>
      <c r="AF1250">
        <v>5.2115499999999999</v>
      </c>
      <c r="AH1250">
        <v>243</v>
      </c>
      <c r="AI1250">
        <v>3.4500999999999999</v>
      </c>
      <c r="AK1250">
        <v>243</v>
      </c>
      <c r="AL1250">
        <v>3.37446</v>
      </c>
      <c r="AN1250">
        <v>243</v>
      </c>
      <c r="AO1250">
        <v>5.0927600000000002</v>
      </c>
    </row>
    <row r="1251" spans="1:41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9.4514499999999999E-4</v>
      </c>
      <c r="P1251" s="3">
        <v>244</v>
      </c>
      <c r="Q1251">
        <v>7.4848199999999997E-4</v>
      </c>
      <c r="S1251">
        <v>244</v>
      </c>
      <c r="T1251">
        <v>3.4523916666666672</v>
      </c>
      <c r="V1251">
        <v>244</v>
      </c>
      <c r="W1251">
        <v>2.2785785000000001</v>
      </c>
      <c r="Y1251">
        <v>244</v>
      </c>
      <c r="Z1251">
        <v>2.4880789999999999</v>
      </c>
      <c r="AB1251">
        <v>244</v>
      </c>
      <c r="AC1251">
        <v>3.7698166666666673</v>
      </c>
      <c r="AE1251">
        <v>244</v>
      </c>
      <c r="AF1251">
        <v>5.2207600000000003</v>
      </c>
      <c r="AH1251">
        <v>244</v>
      </c>
      <c r="AI1251">
        <v>3.45485</v>
      </c>
      <c r="AK1251">
        <v>244</v>
      </c>
      <c r="AL1251">
        <v>3.3796499999999998</v>
      </c>
      <c r="AN1251">
        <v>244</v>
      </c>
      <c r="AO1251">
        <v>5.1026400000000001</v>
      </c>
    </row>
    <row r="1252" spans="1:41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1.12167E-3</v>
      </c>
      <c r="P1252" s="3">
        <v>245</v>
      </c>
      <c r="Q1252">
        <v>8.7766799999999996E-4</v>
      </c>
      <c r="S1252">
        <v>245</v>
      </c>
      <c r="T1252">
        <v>3.4308875000000003</v>
      </c>
      <c r="V1252">
        <v>245</v>
      </c>
      <c r="W1252">
        <v>2.2643857499999998</v>
      </c>
      <c r="Y1252">
        <v>245</v>
      </c>
      <c r="Z1252">
        <v>2.4741200000000001</v>
      </c>
      <c r="AB1252">
        <v>245</v>
      </c>
      <c r="AC1252">
        <v>3.7486666666666668</v>
      </c>
      <c r="AE1252">
        <v>245</v>
      </c>
      <c r="AF1252">
        <v>5.1970900000000002</v>
      </c>
      <c r="AH1252">
        <v>245</v>
      </c>
      <c r="AI1252">
        <v>3.43465</v>
      </c>
      <c r="AK1252">
        <v>245</v>
      </c>
      <c r="AL1252">
        <v>3.3595999999999999</v>
      </c>
      <c r="AN1252">
        <v>245</v>
      </c>
      <c r="AO1252">
        <v>5.0790100000000002</v>
      </c>
    </row>
    <row r="1253" spans="1:41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1.00578E-3</v>
      </c>
      <c r="P1253" s="3">
        <v>246</v>
      </c>
      <c r="Q1253">
        <v>7.9762400000000003E-4</v>
      </c>
      <c r="S1253">
        <v>246</v>
      </c>
      <c r="T1253">
        <v>3.3987875000000001</v>
      </c>
      <c r="V1253">
        <v>246</v>
      </c>
      <c r="W1253">
        <v>2.24319975</v>
      </c>
      <c r="Y1253">
        <v>246</v>
      </c>
      <c r="Z1253">
        <v>2.448655</v>
      </c>
      <c r="AB1253">
        <v>246</v>
      </c>
      <c r="AC1253">
        <v>3.7100833333333334</v>
      </c>
      <c r="AE1253">
        <v>246</v>
      </c>
      <c r="AF1253">
        <v>5.27982</v>
      </c>
      <c r="AH1253">
        <v>246</v>
      </c>
      <c r="AI1253">
        <v>3.4623499999999998</v>
      </c>
      <c r="AK1253">
        <v>246</v>
      </c>
      <c r="AL1253">
        <v>3.3864100000000001</v>
      </c>
      <c r="AN1253">
        <v>246</v>
      </c>
      <c r="AO1253">
        <v>5.15944</v>
      </c>
    </row>
    <row r="1254" spans="1:41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1.0392400000000001E-3</v>
      </c>
      <c r="P1254" s="3">
        <v>247</v>
      </c>
      <c r="Q1254">
        <v>8.2781499999999997E-4</v>
      </c>
      <c r="S1254">
        <v>247</v>
      </c>
      <c r="T1254">
        <v>3.4536166666666674</v>
      </c>
      <c r="V1254">
        <v>247</v>
      </c>
      <c r="W1254">
        <v>2.2793870000000003</v>
      </c>
      <c r="Y1254">
        <v>247</v>
      </c>
      <c r="Z1254">
        <v>2.4864455000000003</v>
      </c>
      <c r="AB1254">
        <v>247</v>
      </c>
      <c r="AC1254">
        <v>3.7673416666666668</v>
      </c>
      <c r="AE1254">
        <v>247</v>
      </c>
      <c r="AF1254">
        <v>5.2523799999999996</v>
      </c>
      <c r="AH1254">
        <v>247</v>
      </c>
      <c r="AI1254">
        <v>3.44773</v>
      </c>
      <c r="AK1254">
        <v>247</v>
      </c>
      <c r="AL1254">
        <v>3.3718699999999999</v>
      </c>
      <c r="AN1254">
        <v>247</v>
      </c>
      <c r="AO1254">
        <v>5.1322000000000001</v>
      </c>
    </row>
    <row r="1255" spans="1:41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1.14591E-3</v>
      </c>
      <c r="P1255" s="3">
        <v>248</v>
      </c>
      <c r="Q1255">
        <v>9.0853400000000001E-4</v>
      </c>
      <c r="S1255">
        <v>248</v>
      </c>
      <c r="T1255">
        <v>3.4438416666666667</v>
      </c>
      <c r="V1255">
        <v>248</v>
      </c>
      <c r="W1255">
        <v>2.2729355</v>
      </c>
      <c r="Y1255">
        <v>248</v>
      </c>
      <c r="Z1255">
        <v>2.4803735000000002</v>
      </c>
      <c r="AB1255">
        <v>248</v>
      </c>
      <c r="AC1255">
        <v>3.7581416666666674</v>
      </c>
      <c r="AE1255">
        <v>248</v>
      </c>
      <c r="AF1255">
        <v>5.2674099999999999</v>
      </c>
      <c r="AH1255">
        <v>248</v>
      </c>
      <c r="AI1255">
        <v>3.4661</v>
      </c>
      <c r="AK1255">
        <v>248</v>
      </c>
      <c r="AL1255">
        <v>3.3907699999999998</v>
      </c>
      <c r="AN1255">
        <v>248</v>
      </c>
      <c r="AO1255">
        <v>5.1483699999999999</v>
      </c>
    </row>
    <row r="1256" spans="1:41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1.07295E-3</v>
      </c>
      <c r="P1256" s="3">
        <v>249</v>
      </c>
      <c r="Q1256">
        <v>8.46388E-4</v>
      </c>
      <c r="S1256">
        <v>249</v>
      </c>
      <c r="T1256">
        <v>3.4191750000000005</v>
      </c>
      <c r="V1256">
        <v>249</v>
      </c>
      <c r="W1256">
        <v>2.2566554999999999</v>
      </c>
      <c r="Y1256">
        <v>249</v>
      </c>
      <c r="Z1256">
        <v>2.4649624999999999</v>
      </c>
      <c r="AB1256">
        <v>249</v>
      </c>
      <c r="AC1256">
        <v>3.7347916666666667</v>
      </c>
      <c r="AE1256">
        <v>249</v>
      </c>
      <c r="AF1256">
        <v>5.29495</v>
      </c>
      <c r="AH1256">
        <v>249</v>
      </c>
      <c r="AI1256">
        <v>3.4802300000000002</v>
      </c>
      <c r="AK1256">
        <v>249</v>
      </c>
      <c r="AL1256">
        <v>3.4052799999999999</v>
      </c>
      <c r="AN1256">
        <v>249</v>
      </c>
      <c r="AO1256">
        <v>5.1763599999999999</v>
      </c>
    </row>
    <row r="1257" spans="1:41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1.12028E-3</v>
      </c>
      <c r="P1257" s="3">
        <v>250</v>
      </c>
      <c r="Q1257">
        <v>8.8005400000000001E-4</v>
      </c>
      <c r="S1257">
        <v>250</v>
      </c>
      <c r="T1257">
        <v>3.4385708333333338</v>
      </c>
      <c r="V1257">
        <v>250</v>
      </c>
      <c r="W1257">
        <v>2.2694567500000002</v>
      </c>
      <c r="Y1257">
        <v>250</v>
      </c>
      <c r="Z1257">
        <v>2.480302</v>
      </c>
      <c r="AB1257">
        <v>250</v>
      </c>
      <c r="AC1257">
        <v>3.7580333333333336</v>
      </c>
      <c r="AE1257">
        <v>250</v>
      </c>
      <c r="AF1257">
        <v>5.2987399999999996</v>
      </c>
      <c r="AH1257">
        <v>250</v>
      </c>
      <c r="AI1257">
        <v>3.48</v>
      </c>
      <c r="AK1257">
        <v>250</v>
      </c>
      <c r="AL1257">
        <v>3.4031899999999999</v>
      </c>
      <c r="AN1257">
        <v>250</v>
      </c>
      <c r="AO1257">
        <v>5.1772200000000002</v>
      </c>
    </row>
    <row r="1258" spans="1:41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1.2010600000000001E-3</v>
      </c>
      <c r="P1258" s="3">
        <v>251</v>
      </c>
      <c r="Q1258">
        <v>9.3815100000000002E-4</v>
      </c>
      <c r="S1258">
        <v>251</v>
      </c>
      <c r="T1258">
        <v>3.4336875</v>
      </c>
      <c r="V1258">
        <v>251</v>
      </c>
      <c r="W1258">
        <v>2.2662337499999996</v>
      </c>
      <c r="Y1258">
        <v>251</v>
      </c>
      <c r="Z1258">
        <v>2.4747690000000002</v>
      </c>
      <c r="AB1258">
        <v>251</v>
      </c>
      <c r="AC1258">
        <v>3.7496499999999999</v>
      </c>
      <c r="AE1258">
        <v>251</v>
      </c>
      <c r="AF1258">
        <v>5.20031</v>
      </c>
      <c r="AH1258">
        <v>251</v>
      </c>
      <c r="AI1258">
        <v>3.4310100000000001</v>
      </c>
      <c r="AK1258">
        <v>251</v>
      </c>
      <c r="AL1258">
        <v>3.3558300000000001</v>
      </c>
      <c r="AN1258">
        <v>251</v>
      </c>
      <c r="AO1258">
        <v>5.0818300000000001</v>
      </c>
    </row>
    <row r="1259" spans="1:41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1.0292299999999999E-3</v>
      </c>
      <c r="P1259" s="3">
        <v>252</v>
      </c>
      <c r="Q1259">
        <v>8.0225700000000001E-4</v>
      </c>
      <c r="S1259">
        <v>252</v>
      </c>
      <c r="T1259">
        <v>3.4312166666666672</v>
      </c>
      <c r="V1259">
        <v>252</v>
      </c>
      <c r="W1259">
        <v>2.2646030000000001</v>
      </c>
      <c r="Y1259">
        <v>252</v>
      </c>
      <c r="Z1259">
        <v>2.4715735000000003</v>
      </c>
      <c r="AB1259">
        <v>252</v>
      </c>
      <c r="AC1259">
        <v>3.7448083333333337</v>
      </c>
      <c r="AE1259">
        <v>252</v>
      </c>
      <c r="AF1259">
        <v>5.1797399999999998</v>
      </c>
      <c r="AH1259">
        <v>252</v>
      </c>
      <c r="AI1259">
        <v>3.4234</v>
      </c>
      <c r="AK1259">
        <v>252</v>
      </c>
      <c r="AL1259">
        <v>3.3471700000000002</v>
      </c>
      <c r="AN1259">
        <v>252</v>
      </c>
      <c r="AO1259">
        <v>5.0599100000000004</v>
      </c>
    </row>
    <row r="1260" spans="1:41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9.6826099999999999E-4</v>
      </c>
      <c r="P1260" s="3">
        <v>253</v>
      </c>
      <c r="Q1260">
        <v>7.6360899999999995E-4</v>
      </c>
      <c r="S1260">
        <v>253</v>
      </c>
      <c r="T1260">
        <v>3.456725</v>
      </c>
      <c r="V1260">
        <v>253</v>
      </c>
      <c r="W1260">
        <v>2.2814384999999997</v>
      </c>
      <c r="Y1260">
        <v>253</v>
      </c>
      <c r="Z1260">
        <v>2.4905237499999999</v>
      </c>
      <c r="AB1260">
        <v>253</v>
      </c>
      <c r="AC1260">
        <v>3.7735208333333334</v>
      </c>
      <c r="AE1260">
        <v>253</v>
      </c>
      <c r="AF1260">
        <v>5.1319400000000002</v>
      </c>
      <c r="AH1260">
        <v>253</v>
      </c>
      <c r="AI1260">
        <v>3.3937300000000001</v>
      </c>
      <c r="AK1260">
        <v>253</v>
      </c>
      <c r="AL1260">
        <v>3.3173300000000001</v>
      </c>
      <c r="AN1260">
        <v>253</v>
      </c>
      <c r="AO1260">
        <v>5.0118600000000004</v>
      </c>
    </row>
    <row r="1261" spans="1:41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1.17019E-3</v>
      </c>
      <c r="P1261" s="3">
        <v>254</v>
      </c>
      <c r="Q1261">
        <v>9.2391900000000004E-4</v>
      </c>
      <c r="S1261">
        <v>254</v>
      </c>
      <c r="T1261">
        <v>3.438941666666667</v>
      </c>
      <c r="V1261">
        <v>254</v>
      </c>
      <c r="W1261">
        <v>2.2697015</v>
      </c>
      <c r="Y1261">
        <v>254</v>
      </c>
      <c r="Z1261">
        <v>2.4809647500000001</v>
      </c>
      <c r="AB1261">
        <v>254</v>
      </c>
      <c r="AC1261">
        <v>3.7590374999999998</v>
      </c>
      <c r="AE1261">
        <v>254</v>
      </c>
      <c r="AF1261">
        <v>5.2556799999999999</v>
      </c>
      <c r="AH1261">
        <v>254</v>
      </c>
      <c r="AI1261">
        <v>3.4751300000000001</v>
      </c>
      <c r="AK1261">
        <v>254</v>
      </c>
      <c r="AL1261">
        <v>3.4</v>
      </c>
      <c r="AN1261">
        <v>254</v>
      </c>
      <c r="AO1261">
        <v>5.1375900000000003</v>
      </c>
    </row>
    <row r="1262" spans="1:41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1.2396E-3</v>
      </c>
      <c r="P1262" s="3">
        <v>255</v>
      </c>
      <c r="Q1262">
        <v>9.7181199999999996E-4</v>
      </c>
      <c r="S1262">
        <v>255</v>
      </c>
      <c r="T1262">
        <v>3.4426291666666673</v>
      </c>
      <c r="V1262">
        <v>255</v>
      </c>
      <c r="W1262">
        <v>2.2721352499999998</v>
      </c>
      <c r="Y1262">
        <v>255</v>
      </c>
      <c r="Z1262">
        <v>2.4777417499999999</v>
      </c>
      <c r="AB1262">
        <v>255</v>
      </c>
      <c r="AC1262">
        <v>3.7541541666666673</v>
      </c>
      <c r="AE1262">
        <v>255</v>
      </c>
      <c r="AF1262">
        <v>5.2110200000000004</v>
      </c>
      <c r="AH1262">
        <v>255</v>
      </c>
      <c r="AI1262">
        <v>3.44563</v>
      </c>
      <c r="AK1262">
        <v>255</v>
      </c>
      <c r="AL1262">
        <v>3.3692099999999998</v>
      </c>
      <c r="AN1262">
        <v>255</v>
      </c>
      <c r="AO1262">
        <v>5.0909399999999998</v>
      </c>
    </row>
    <row r="1263" spans="1:41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8.9205299999999996E-4</v>
      </c>
      <c r="P1263" s="3">
        <v>256</v>
      </c>
      <c r="Q1263">
        <v>7.0366299999999999E-4</v>
      </c>
      <c r="S1263">
        <v>256</v>
      </c>
      <c r="T1263">
        <v>3.4104750000000004</v>
      </c>
      <c r="V1263">
        <v>256</v>
      </c>
      <c r="W1263">
        <v>2.2509134999999998</v>
      </c>
      <c r="Y1263">
        <v>256</v>
      </c>
      <c r="Z1263">
        <v>2.4574467499999999</v>
      </c>
      <c r="AB1263">
        <v>256</v>
      </c>
      <c r="AC1263">
        <v>3.7234041666666671</v>
      </c>
      <c r="AE1263">
        <v>256</v>
      </c>
      <c r="AF1263">
        <v>5.1911300000000002</v>
      </c>
      <c r="AH1263">
        <v>256</v>
      </c>
      <c r="AI1263">
        <v>3.4394900000000002</v>
      </c>
      <c r="AK1263">
        <v>256</v>
      </c>
      <c r="AL1263">
        <v>3.3646400000000001</v>
      </c>
      <c r="AN1263">
        <v>256</v>
      </c>
      <c r="AO1263">
        <v>5.0735700000000001</v>
      </c>
    </row>
    <row r="1264" spans="1:41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1.00241E-3</v>
      </c>
      <c r="P1264" s="3">
        <v>257</v>
      </c>
      <c r="Q1264">
        <v>7.9039400000000004E-4</v>
      </c>
      <c r="S1264">
        <v>257</v>
      </c>
      <c r="T1264">
        <v>3.4602624999999998</v>
      </c>
      <c r="V1264">
        <v>257</v>
      </c>
      <c r="W1264">
        <v>2.2837732499999999</v>
      </c>
      <c r="Y1264">
        <v>257</v>
      </c>
      <c r="Z1264">
        <v>2.4955150000000001</v>
      </c>
      <c r="AB1264">
        <v>257</v>
      </c>
      <c r="AC1264">
        <v>3.7810833333333336</v>
      </c>
      <c r="AE1264">
        <v>257</v>
      </c>
      <c r="AF1264">
        <v>5.2417299999999996</v>
      </c>
      <c r="AH1264">
        <v>257</v>
      </c>
      <c r="AI1264">
        <v>3.4546899999999998</v>
      </c>
      <c r="AK1264">
        <v>257</v>
      </c>
      <c r="AL1264">
        <v>3.37927</v>
      </c>
      <c r="AN1264">
        <v>257</v>
      </c>
      <c r="AO1264">
        <v>5.1226900000000004</v>
      </c>
    </row>
    <row r="1265" spans="1:41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9.7994199999999992E-4</v>
      </c>
      <c r="P1265" s="3">
        <v>258</v>
      </c>
      <c r="Q1265">
        <v>7.7077700000000005E-4</v>
      </c>
      <c r="S1265">
        <v>258</v>
      </c>
      <c r="T1265">
        <v>3.4400958333333338</v>
      </c>
      <c r="V1265">
        <v>258</v>
      </c>
      <c r="W1265">
        <v>2.2704632500000002</v>
      </c>
      <c r="Y1265">
        <v>258</v>
      </c>
      <c r="Z1265">
        <v>2.4774007500000002</v>
      </c>
      <c r="AB1265">
        <v>258</v>
      </c>
      <c r="AC1265">
        <v>3.7536375</v>
      </c>
      <c r="AE1265">
        <v>258</v>
      </c>
      <c r="AF1265">
        <v>5.1921299999999997</v>
      </c>
      <c r="AH1265">
        <v>258</v>
      </c>
      <c r="AI1265">
        <v>3.4440300000000001</v>
      </c>
      <c r="AK1265">
        <v>258</v>
      </c>
      <c r="AL1265">
        <v>3.36774</v>
      </c>
      <c r="AN1265">
        <v>258</v>
      </c>
      <c r="AO1265">
        <v>5.0725699999999998</v>
      </c>
    </row>
    <row r="1266" spans="1:41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1.00085E-3</v>
      </c>
      <c r="P1266" s="3">
        <v>259</v>
      </c>
      <c r="Q1266">
        <v>7.8253800000000005E-4</v>
      </c>
      <c r="S1266">
        <v>259</v>
      </c>
      <c r="T1266">
        <v>3.4152625000000003</v>
      </c>
      <c r="V1266">
        <v>259</v>
      </c>
      <c r="W1266">
        <v>2.2540732500000003</v>
      </c>
      <c r="Y1266">
        <v>259</v>
      </c>
      <c r="Z1266">
        <v>2.4634197499999995</v>
      </c>
      <c r="AB1266">
        <v>259</v>
      </c>
      <c r="AC1266">
        <v>3.7324541666666664</v>
      </c>
      <c r="AE1266">
        <v>259</v>
      </c>
      <c r="AF1266">
        <v>5.1936400000000003</v>
      </c>
      <c r="AH1266">
        <v>259</v>
      </c>
      <c r="AI1266">
        <v>3.4319999999999999</v>
      </c>
      <c r="AK1266">
        <v>259</v>
      </c>
      <c r="AL1266">
        <v>3.35581</v>
      </c>
      <c r="AN1266">
        <v>259</v>
      </c>
      <c r="AO1266">
        <v>5.0737800000000002</v>
      </c>
    </row>
    <row r="1267" spans="1:41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1.06252E-3</v>
      </c>
      <c r="P1267" s="3">
        <v>260</v>
      </c>
      <c r="Q1267">
        <v>8.4455299999999995E-4</v>
      </c>
      <c r="S1267">
        <v>260</v>
      </c>
      <c r="T1267">
        <v>3.4229708333333337</v>
      </c>
      <c r="V1267">
        <v>260</v>
      </c>
      <c r="W1267">
        <v>2.2591607499999999</v>
      </c>
      <c r="Y1267">
        <v>260</v>
      </c>
      <c r="Z1267">
        <v>2.4678692500000001</v>
      </c>
      <c r="AB1267">
        <v>260</v>
      </c>
      <c r="AC1267">
        <v>3.7391958333333331</v>
      </c>
      <c r="AE1267">
        <v>260</v>
      </c>
      <c r="AF1267">
        <v>5.2895099999999999</v>
      </c>
      <c r="AH1267">
        <v>260</v>
      </c>
      <c r="AI1267">
        <v>3.4780500000000001</v>
      </c>
      <c r="AK1267">
        <v>260</v>
      </c>
      <c r="AL1267">
        <v>3.4010500000000001</v>
      </c>
      <c r="AN1267">
        <v>260</v>
      </c>
      <c r="AO1267">
        <v>5.1677999999999997</v>
      </c>
    </row>
    <row r="1268" spans="1:41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1.02688E-3</v>
      </c>
      <c r="P1268" s="3">
        <v>261</v>
      </c>
      <c r="Q1268">
        <v>8.1216100000000005E-4</v>
      </c>
      <c r="S1268">
        <v>261</v>
      </c>
      <c r="T1268">
        <v>3.4288416666666666</v>
      </c>
      <c r="V1268">
        <v>261</v>
      </c>
      <c r="W1268">
        <v>2.2630355</v>
      </c>
      <c r="Y1268">
        <v>261</v>
      </c>
      <c r="Z1268">
        <v>2.4732207499999999</v>
      </c>
      <c r="AB1268">
        <v>261</v>
      </c>
      <c r="AC1268">
        <v>3.7473041666666669</v>
      </c>
      <c r="AE1268">
        <v>261</v>
      </c>
      <c r="AF1268">
        <v>5.2330500000000004</v>
      </c>
      <c r="AH1268">
        <v>261</v>
      </c>
      <c r="AI1268">
        <v>3.4365800000000002</v>
      </c>
      <c r="AK1268">
        <v>261</v>
      </c>
      <c r="AL1268">
        <v>3.3609499999999999</v>
      </c>
      <c r="AN1268">
        <v>261</v>
      </c>
      <c r="AO1268">
        <v>5.1132799999999996</v>
      </c>
    </row>
    <row r="1269" spans="1:41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1.07661E-3</v>
      </c>
      <c r="P1269" s="3">
        <v>262</v>
      </c>
      <c r="Q1269">
        <v>8.5465300000000003E-4</v>
      </c>
      <c r="S1269">
        <v>262</v>
      </c>
      <c r="T1269">
        <v>3.4507874999999997</v>
      </c>
      <c r="V1269">
        <v>262</v>
      </c>
      <c r="W1269">
        <v>2.2775197499999997</v>
      </c>
      <c r="Y1269">
        <v>262</v>
      </c>
      <c r="Z1269">
        <v>2.4863162499999998</v>
      </c>
      <c r="AB1269">
        <v>262</v>
      </c>
      <c r="AC1269">
        <v>3.7671458333333336</v>
      </c>
      <c r="AE1269">
        <v>262</v>
      </c>
      <c r="AF1269">
        <v>5.2515700000000001</v>
      </c>
      <c r="AH1269">
        <v>262</v>
      </c>
      <c r="AI1269">
        <v>3.46346</v>
      </c>
      <c r="AK1269">
        <v>262</v>
      </c>
      <c r="AL1269">
        <v>3.3883399999999999</v>
      </c>
      <c r="AN1269">
        <v>262</v>
      </c>
      <c r="AO1269">
        <v>5.1331300000000004</v>
      </c>
    </row>
    <row r="1270" spans="1:41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9.9877999999999989E-4</v>
      </c>
      <c r="P1270" s="3">
        <v>263</v>
      </c>
      <c r="Q1270">
        <v>7.9585400000000003E-4</v>
      </c>
      <c r="S1270">
        <v>263</v>
      </c>
      <c r="T1270">
        <v>3.4211999999999998</v>
      </c>
      <c r="V1270">
        <v>263</v>
      </c>
      <c r="W1270">
        <v>2.2579920000000002</v>
      </c>
      <c r="Y1270">
        <v>263</v>
      </c>
      <c r="Z1270">
        <v>2.4638542500000002</v>
      </c>
      <c r="AB1270">
        <v>263</v>
      </c>
      <c r="AC1270">
        <v>3.7331124999999998</v>
      </c>
      <c r="AE1270">
        <v>263</v>
      </c>
      <c r="AF1270">
        <v>5.2619400000000001</v>
      </c>
      <c r="AH1270">
        <v>263</v>
      </c>
      <c r="AI1270">
        <v>3.47655</v>
      </c>
      <c r="AK1270">
        <v>263</v>
      </c>
      <c r="AL1270">
        <v>3.4017900000000001</v>
      </c>
      <c r="AN1270">
        <v>263</v>
      </c>
      <c r="AO1270">
        <v>5.1441400000000002</v>
      </c>
    </row>
    <row r="1271" spans="1:41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1.1968199999999999E-3</v>
      </c>
      <c r="P1271" s="3">
        <v>264</v>
      </c>
      <c r="Q1271">
        <v>9.3576499999999997E-4</v>
      </c>
      <c r="S1271">
        <v>264</v>
      </c>
      <c r="T1271">
        <v>3.4269750000000005</v>
      </c>
      <c r="V1271">
        <v>264</v>
      </c>
      <c r="W1271">
        <v>2.2618035000000001</v>
      </c>
      <c r="Y1271">
        <v>264</v>
      </c>
      <c r="Z1271">
        <v>2.4704405</v>
      </c>
      <c r="AB1271">
        <v>264</v>
      </c>
      <c r="AC1271">
        <v>3.7430916666666665</v>
      </c>
      <c r="AE1271">
        <v>264</v>
      </c>
      <c r="AF1271">
        <v>5.19245</v>
      </c>
      <c r="AH1271">
        <v>264</v>
      </c>
      <c r="AI1271">
        <v>3.4301200000000001</v>
      </c>
      <c r="AK1271">
        <v>264</v>
      </c>
      <c r="AL1271">
        <v>3.3543799999999999</v>
      </c>
      <c r="AN1271">
        <v>264</v>
      </c>
      <c r="AO1271">
        <v>5.0733199999999998</v>
      </c>
    </row>
    <row r="1272" spans="1:41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1.0495999999999999E-3</v>
      </c>
      <c r="P1272" s="3">
        <v>265</v>
      </c>
      <c r="Q1272">
        <v>8.2570600000000005E-4</v>
      </c>
      <c r="S1272">
        <v>265</v>
      </c>
      <c r="T1272">
        <v>3.4070208333333336</v>
      </c>
      <c r="V1272">
        <v>265</v>
      </c>
      <c r="W1272">
        <v>2.2486337499999998</v>
      </c>
      <c r="Y1272">
        <v>265</v>
      </c>
      <c r="Z1272">
        <v>2.4567702499999999</v>
      </c>
      <c r="AB1272">
        <v>265</v>
      </c>
      <c r="AC1272">
        <v>3.7223791666666668</v>
      </c>
      <c r="AE1272">
        <v>265</v>
      </c>
      <c r="AF1272">
        <v>5.2206400000000004</v>
      </c>
      <c r="AH1272">
        <v>265</v>
      </c>
      <c r="AI1272">
        <v>3.4550200000000002</v>
      </c>
      <c r="AK1272">
        <v>265</v>
      </c>
      <c r="AL1272">
        <v>3.38001</v>
      </c>
      <c r="AN1272">
        <v>265</v>
      </c>
      <c r="AO1272">
        <v>5.10276</v>
      </c>
    </row>
    <row r="1273" spans="1:41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1.2039799999999999E-3</v>
      </c>
      <c r="P1273" s="3">
        <v>266</v>
      </c>
      <c r="Q1273">
        <v>9.4099099999999996E-4</v>
      </c>
      <c r="S1273">
        <v>266</v>
      </c>
      <c r="T1273">
        <v>3.4166750000000001</v>
      </c>
      <c r="V1273">
        <v>266</v>
      </c>
      <c r="W1273">
        <v>2.2550054999999998</v>
      </c>
      <c r="Y1273">
        <v>266</v>
      </c>
      <c r="Z1273">
        <v>2.4657930000000001</v>
      </c>
      <c r="AB1273">
        <v>266</v>
      </c>
      <c r="AC1273">
        <v>3.7360499999999996</v>
      </c>
      <c r="AE1273">
        <v>266</v>
      </c>
      <c r="AF1273">
        <v>5.2503399999999996</v>
      </c>
      <c r="AH1273">
        <v>266</v>
      </c>
      <c r="AI1273">
        <v>3.4678300000000002</v>
      </c>
      <c r="AK1273">
        <v>266</v>
      </c>
      <c r="AL1273">
        <v>3.3910999999999998</v>
      </c>
      <c r="AN1273">
        <v>266</v>
      </c>
      <c r="AO1273">
        <v>5.12974</v>
      </c>
    </row>
    <row r="1274" spans="1:41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9.0848299999999997E-4</v>
      </c>
      <c r="P1274" s="3">
        <v>267</v>
      </c>
      <c r="Q1274">
        <v>7.2157999999999999E-4</v>
      </c>
      <c r="S1274">
        <v>267</v>
      </c>
      <c r="T1274">
        <v>3.4083458333333336</v>
      </c>
      <c r="V1274">
        <v>267</v>
      </c>
      <c r="W1274">
        <v>2.2495082500000003</v>
      </c>
      <c r="Y1274">
        <v>267</v>
      </c>
      <c r="Z1274">
        <v>2.4556235000000002</v>
      </c>
      <c r="AB1274">
        <v>267</v>
      </c>
      <c r="AC1274">
        <v>3.7206416666666664</v>
      </c>
      <c r="AE1274">
        <v>267</v>
      </c>
      <c r="AF1274">
        <v>5.2779600000000002</v>
      </c>
      <c r="AH1274">
        <v>267</v>
      </c>
      <c r="AI1274">
        <v>3.4686400000000002</v>
      </c>
      <c r="AK1274">
        <v>267</v>
      </c>
      <c r="AL1274">
        <v>3.39323</v>
      </c>
      <c r="AN1274">
        <v>267</v>
      </c>
      <c r="AO1274">
        <v>5.1586299999999996</v>
      </c>
    </row>
    <row r="1275" spans="1:41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9.5297000000000003E-4</v>
      </c>
      <c r="P1275" s="3">
        <v>268</v>
      </c>
      <c r="Q1275">
        <v>7.5701000000000002E-4</v>
      </c>
      <c r="S1275">
        <v>268</v>
      </c>
      <c r="T1275">
        <v>3.42055</v>
      </c>
      <c r="V1275">
        <v>268</v>
      </c>
      <c r="W1275">
        <v>2.2575629999999998</v>
      </c>
      <c r="Y1275">
        <v>268</v>
      </c>
      <c r="Z1275">
        <v>2.4651247500000002</v>
      </c>
      <c r="AB1275">
        <v>268</v>
      </c>
      <c r="AC1275">
        <v>3.7350375000000002</v>
      </c>
      <c r="AE1275">
        <v>268</v>
      </c>
      <c r="AF1275">
        <v>5.2408200000000003</v>
      </c>
      <c r="AH1275">
        <v>268</v>
      </c>
      <c r="AI1275">
        <v>3.4550700000000001</v>
      </c>
      <c r="AK1275">
        <v>268</v>
      </c>
      <c r="AL1275">
        <v>3.3806099999999999</v>
      </c>
      <c r="AN1275">
        <v>268</v>
      </c>
      <c r="AO1275">
        <v>5.1233000000000004</v>
      </c>
    </row>
    <row r="1276" spans="1:41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8.8166000000000004E-4</v>
      </c>
      <c r="P1276" s="3">
        <v>269</v>
      </c>
      <c r="Q1276">
        <v>6.9090299999999998E-4</v>
      </c>
      <c r="S1276">
        <v>269</v>
      </c>
      <c r="T1276">
        <v>3.4334541666666669</v>
      </c>
      <c r="V1276">
        <v>269</v>
      </c>
      <c r="W1276">
        <v>2.2660797500000003</v>
      </c>
      <c r="Y1276">
        <v>269</v>
      </c>
      <c r="Z1276">
        <v>2.4782807500000001</v>
      </c>
      <c r="AB1276">
        <v>269</v>
      </c>
      <c r="AC1276">
        <v>3.7549708333333331</v>
      </c>
      <c r="AE1276">
        <v>269</v>
      </c>
      <c r="AF1276">
        <v>5.1715499999999999</v>
      </c>
      <c r="AH1276">
        <v>269</v>
      </c>
      <c r="AI1276">
        <v>3.4266299999999998</v>
      </c>
      <c r="AK1276">
        <v>269</v>
      </c>
      <c r="AL1276">
        <v>3.3516499999999998</v>
      </c>
      <c r="AN1276">
        <v>269</v>
      </c>
      <c r="AO1276">
        <v>5.0538400000000001</v>
      </c>
    </row>
    <row r="1277" spans="1:41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1.2402299999999999E-3</v>
      </c>
      <c r="P1277" s="3">
        <v>270</v>
      </c>
      <c r="Q1277">
        <v>9.6736499999999998E-4</v>
      </c>
      <c r="S1277">
        <v>270</v>
      </c>
      <c r="T1277">
        <v>3.4506541666666668</v>
      </c>
      <c r="V1277">
        <v>270</v>
      </c>
      <c r="W1277">
        <v>2.2774317500000003</v>
      </c>
      <c r="Y1277">
        <v>270</v>
      </c>
      <c r="Z1277">
        <v>2.4886537500000001</v>
      </c>
      <c r="AB1277">
        <v>270</v>
      </c>
      <c r="AC1277">
        <v>3.7706875000000002</v>
      </c>
      <c r="AE1277">
        <v>270</v>
      </c>
      <c r="AF1277">
        <v>5.2234999999999996</v>
      </c>
      <c r="AH1277">
        <v>270</v>
      </c>
      <c r="AI1277">
        <v>3.43275</v>
      </c>
      <c r="AK1277">
        <v>270</v>
      </c>
      <c r="AL1277">
        <v>3.35798</v>
      </c>
      <c r="AN1277">
        <v>270</v>
      </c>
      <c r="AO1277">
        <v>5.1052600000000004</v>
      </c>
    </row>
    <row r="1278" spans="1:41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1.1389200000000001E-3</v>
      </c>
      <c r="P1278" s="3">
        <v>271</v>
      </c>
      <c r="Q1278">
        <v>8.97454E-4</v>
      </c>
      <c r="S1278">
        <v>271</v>
      </c>
      <c r="T1278">
        <v>3.4136458333333337</v>
      </c>
      <c r="V1278">
        <v>271</v>
      </c>
      <c r="W1278">
        <v>2.2530062499999999</v>
      </c>
      <c r="Y1278">
        <v>271</v>
      </c>
      <c r="Z1278">
        <v>2.460788</v>
      </c>
      <c r="AB1278">
        <v>271</v>
      </c>
      <c r="AC1278">
        <v>3.7284666666666664</v>
      </c>
      <c r="AE1278">
        <v>271</v>
      </c>
      <c r="AF1278">
        <v>5.25345</v>
      </c>
      <c r="AH1278">
        <v>271</v>
      </c>
      <c r="AI1278">
        <v>3.4654600000000002</v>
      </c>
      <c r="AK1278">
        <v>271</v>
      </c>
      <c r="AL1278">
        <v>3.38931</v>
      </c>
      <c r="AN1278">
        <v>271</v>
      </c>
      <c r="AO1278">
        <v>5.1334600000000004</v>
      </c>
    </row>
    <row r="1279" spans="1:41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1.06649E-3</v>
      </c>
      <c r="P1279" s="3">
        <v>272</v>
      </c>
      <c r="Q1279">
        <v>8.3674800000000001E-4</v>
      </c>
      <c r="S1279">
        <v>272</v>
      </c>
      <c r="T1279">
        <v>3.4389791666666665</v>
      </c>
      <c r="V1279">
        <v>272</v>
      </c>
      <c r="W1279">
        <v>2.2697262499999997</v>
      </c>
      <c r="Y1279">
        <v>272</v>
      </c>
      <c r="Z1279">
        <v>2.4825405000000003</v>
      </c>
      <c r="AB1279">
        <v>272</v>
      </c>
      <c r="AC1279">
        <v>3.7614250000000005</v>
      </c>
      <c r="AE1279">
        <v>272</v>
      </c>
      <c r="AF1279">
        <v>5.2137099999999998</v>
      </c>
      <c r="AH1279">
        <v>272</v>
      </c>
      <c r="AI1279">
        <v>3.4312999999999998</v>
      </c>
      <c r="AK1279">
        <v>272</v>
      </c>
      <c r="AL1279">
        <v>3.35677</v>
      </c>
      <c r="AN1279">
        <v>272</v>
      </c>
      <c r="AO1279">
        <v>5.09598</v>
      </c>
    </row>
    <row r="1280" spans="1:41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1.07132E-3</v>
      </c>
      <c r="P1280" s="3">
        <v>273</v>
      </c>
      <c r="Q1280">
        <v>8.4928800000000002E-4</v>
      </c>
      <c r="S1280">
        <v>273</v>
      </c>
      <c r="T1280">
        <v>3.4185458333333338</v>
      </c>
      <c r="V1280">
        <v>273</v>
      </c>
      <c r="W1280">
        <v>2.2562402500000003</v>
      </c>
      <c r="Y1280">
        <v>273</v>
      </c>
      <c r="Z1280">
        <v>2.4651605000000001</v>
      </c>
      <c r="AB1280">
        <v>273</v>
      </c>
      <c r="AC1280">
        <v>3.7350916666666674</v>
      </c>
      <c r="AE1280">
        <v>273</v>
      </c>
      <c r="AF1280">
        <v>5.2877999999999998</v>
      </c>
      <c r="AH1280">
        <v>273</v>
      </c>
      <c r="AI1280">
        <v>3.4777100000000001</v>
      </c>
      <c r="AK1280">
        <v>273</v>
      </c>
      <c r="AL1280">
        <v>3.4018600000000001</v>
      </c>
      <c r="AN1280">
        <v>273</v>
      </c>
      <c r="AO1280">
        <v>5.1678899999999999</v>
      </c>
    </row>
    <row r="1281" spans="1:41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9.824530000000001E-4</v>
      </c>
      <c r="P1281" s="3">
        <v>274</v>
      </c>
      <c r="Q1281">
        <v>7.8315299999999997E-4</v>
      </c>
      <c r="S1281">
        <v>274</v>
      </c>
      <c r="T1281">
        <v>3.4327000000000005</v>
      </c>
      <c r="V1281">
        <v>274</v>
      </c>
      <c r="W1281">
        <v>2.2655820000000002</v>
      </c>
      <c r="Y1281">
        <v>274</v>
      </c>
      <c r="Z1281">
        <v>2.4723599999999997</v>
      </c>
      <c r="AB1281">
        <v>274</v>
      </c>
      <c r="AC1281">
        <v>3.746</v>
      </c>
      <c r="AE1281">
        <v>274</v>
      </c>
      <c r="AF1281">
        <v>5.2514700000000003</v>
      </c>
      <c r="AH1281">
        <v>274</v>
      </c>
      <c r="AI1281">
        <v>3.4590299999999998</v>
      </c>
      <c r="AK1281">
        <v>274</v>
      </c>
      <c r="AL1281">
        <v>3.3830200000000001</v>
      </c>
      <c r="AN1281">
        <v>274</v>
      </c>
      <c r="AO1281">
        <v>5.1314500000000001</v>
      </c>
    </row>
    <row r="1282" spans="1:41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1.0308400000000001E-3</v>
      </c>
      <c r="P1282" s="3">
        <v>275</v>
      </c>
      <c r="Q1282">
        <v>8.1797499999999997E-4</v>
      </c>
      <c r="S1282">
        <v>275</v>
      </c>
      <c r="T1282">
        <v>3.4573791666666671</v>
      </c>
      <c r="V1282">
        <v>275</v>
      </c>
      <c r="W1282">
        <v>2.2818702499999999</v>
      </c>
      <c r="Y1282">
        <v>275</v>
      </c>
      <c r="Z1282">
        <v>2.4915962500000002</v>
      </c>
      <c r="AB1282">
        <v>275</v>
      </c>
      <c r="AC1282">
        <v>3.7751458333333332</v>
      </c>
      <c r="AE1282">
        <v>275</v>
      </c>
      <c r="AF1282">
        <v>5.2585499999999996</v>
      </c>
      <c r="AH1282">
        <v>275</v>
      </c>
      <c r="AI1282">
        <v>3.4761500000000001</v>
      </c>
      <c r="AK1282">
        <v>275</v>
      </c>
      <c r="AL1282">
        <v>3.4009800000000001</v>
      </c>
      <c r="AN1282">
        <v>275</v>
      </c>
      <c r="AO1282">
        <v>5.1402599999999996</v>
      </c>
    </row>
    <row r="1283" spans="1:41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1.1861599999999999E-3</v>
      </c>
      <c r="P1283" s="3">
        <v>276</v>
      </c>
      <c r="Q1283">
        <v>9.3243899999999997E-4</v>
      </c>
      <c r="S1283">
        <v>276</v>
      </c>
      <c r="T1283">
        <v>3.4081791666666668</v>
      </c>
      <c r="V1283">
        <v>276</v>
      </c>
      <c r="W1283">
        <v>2.24939825</v>
      </c>
      <c r="Y1283">
        <v>276</v>
      </c>
      <c r="Z1283">
        <v>2.4570837499999998</v>
      </c>
      <c r="AB1283">
        <v>276</v>
      </c>
      <c r="AC1283">
        <v>3.7228541666666666</v>
      </c>
      <c r="AE1283">
        <v>276</v>
      </c>
      <c r="AF1283">
        <v>5.2419399999999996</v>
      </c>
      <c r="AH1283">
        <v>276</v>
      </c>
      <c r="AI1283">
        <v>3.4542700000000002</v>
      </c>
      <c r="AK1283">
        <v>276</v>
      </c>
      <c r="AL1283">
        <v>3.3789899999999999</v>
      </c>
      <c r="AN1283">
        <v>276</v>
      </c>
      <c r="AO1283">
        <v>5.1232199999999999</v>
      </c>
    </row>
    <row r="1284" spans="1:41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1.0306099999999999E-3</v>
      </c>
      <c r="P1284" s="3">
        <v>277</v>
      </c>
      <c r="Q1284">
        <v>8.1765099999999997E-4</v>
      </c>
      <c r="S1284">
        <v>277</v>
      </c>
      <c r="T1284">
        <v>3.4486000000000003</v>
      </c>
      <c r="V1284">
        <v>277</v>
      </c>
      <c r="W1284">
        <v>2.2760759999999998</v>
      </c>
      <c r="Y1284">
        <v>277</v>
      </c>
      <c r="Z1284">
        <v>2.4841685</v>
      </c>
      <c r="AB1284">
        <v>277</v>
      </c>
      <c r="AC1284">
        <v>3.7638916666666664</v>
      </c>
      <c r="AE1284">
        <v>277</v>
      </c>
      <c r="AF1284">
        <v>5.2838799999999999</v>
      </c>
      <c r="AH1284">
        <v>277</v>
      </c>
      <c r="AI1284">
        <v>3.4705699999999999</v>
      </c>
      <c r="AK1284">
        <v>277</v>
      </c>
      <c r="AL1284">
        <v>3.39473</v>
      </c>
      <c r="AN1284">
        <v>277</v>
      </c>
      <c r="AO1284">
        <v>5.1637500000000003</v>
      </c>
    </row>
    <row r="1285" spans="1:41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9.9757399999999999E-4</v>
      </c>
      <c r="P1285" s="3">
        <v>278</v>
      </c>
      <c r="Q1285">
        <v>7.9637100000000004E-4</v>
      </c>
      <c r="S1285">
        <v>278</v>
      </c>
      <c r="T1285">
        <v>3.4408666666666665</v>
      </c>
      <c r="V1285">
        <v>278</v>
      </c>
      <c r="W1285">
        <v>2.270972</v>
      </c>
      <c r="Y1285">
        <v>278</v>
      </c>
      <c r="Z1285">
        <v>2.4784705000000002</v>
      </c>
      <c r="AB1285">
        <v>278</v>
      </c>
      <c r="AC1285">
        <v>3.7552583333333334</v>
      </c>
      <c r="AE1285">
        <v>278</v>
      </c>
      <c r="AF1285">
        <v>5.3017899999999996</v>
      </c>
      <c r="AH1285">
        <v>278</v>
      </c>
      <c r="AI1285">
        <v>3.4768400000000002</v>
      </c>
      <c r="AK1285">
        <v>278</v>
      </c>
      <c r="AL1285">
        <v>3.4005800000000002</v>
      </c>
      <c r="AN1285">
        <v>278</v>
      </c>
      <c r="AO1285">
        <v>5.1808699999999996</v>
      </c>
    </row>
    <row r="1286" spans="1:41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9.6629799999999998E-4</v>
      </c>
      <c r="P1286" s="3">
        <v>279</v>
      </c>
      <c r="Q1286">
        <v>7.6379900000000001E-4</v>
      </c>
      <c r="S1286">
        <v>279</v>
      </c>
      <c r="T1286">
        <v>3.4550291666666673</v>
      </c>
      <c r="V1286">
        <v>279</v>
      </c>
      <c r="W1286">
        <v>2.2803192499999998</v>
      </c>
      <c r="Y1286">
        <v>279</v>
      </c>
      <c r="Z1286">
        <v>2.4933892499999999</v>
      </c>
      <c r="AB1286">
        <v>279</v>
      </c>
      <c r="AC1286">
        <v>3.7778624999999999</v>
      </c>
      <c r="AE1286">
        <v>279</v>
      </c>
      <c r="AF1286">
        <v>5.2247700000000004</v>
      </c>
      <c r="AH1286">
        <v>279</v>
      </c>
      <c r="AI1286">
        <v>3.44469</v>
      </c>
      <c r="AK1286">
        <v>279</v>
      </c>
      <c r="AL1286">
        <v>3.36829</v>
      </c>
      <c r="AN1286">
        <v>279</v>
      </c>
      <c r="AO1286">
        <v>5.1043500000000002</v>
      </c>
    </row>
    <row r="1287" spans="1:41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1.0355200000000001E-3</v>
      </c>
      <c r="P1287" s="3">
        <v>280</v>
      </c>
      <c r="Q1287">
        <v>8.1086899999999998E-4</v>
      </c>
      <c r="S1287">
        <v>280</v>
      </c>
      <c r="T1287">
        <v>3.4399958333333336</v>
      </c>
      <c r="V1287">
        <v>280</v>
      </c>
      <c r="W1287">
        <v>2.2703972499999998</v>
      </c>
      <c r="Y1287">
        <v>280</v>
      </c>
      <c r="Z1287">
        <v>2.47842925</v>
      </c>
      <c r="AB1287">
        <v>280</v>
      </c>
      <c r="AC1287">
        <v>3.7551958333333335</v>
      </c>
      <c r="AE1287">
        <v>280</v>
      </c>
      <c r="AF1287">
        <v>5.26572</v>
      </c>
      <c r="AH1287">
        <v>280</v>
      </c>
      <c r="AI1287">
        <v>3.48766</v>
      </c>
      <c r="AK1287">
        <v>280</v>
      </c>
      <c r="AL1287">
        <v>3.4134699999999998</v>
      </c>
      <c r="AN1287">
        <v>280</v>
      </c>
      <c r="AO1287">
        <v>5.1491800000000003</v>
      </c>
    </row>
    <row r="1288" spans="1:41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1.24978E-3</v>
      </c>
      <c r="P1288" s="3">
        <v>281</v>
      </c>
      <c r="Q1288">
        <v>9.8383299999999993E-4</v>
      </c>
      <c r="S1288">
        <v>281</v>
      </c>
      <c r="T1288">
        <v>3.4399541666666673</v>
      </c>
      <c r="V1288">
        <v>281</v>
      </c>
      <c r="W1288">
        <v>2.27036975</v>
      </c>
      <c r="Y1288">
        <v>281</v>
      </c>
      <c r="Z1288">
        <v>2.4797272500000003</v>
      </c>
      <c r="AB1288">
        <v>281</v>
      </c>
      <c r="AC1288">
        <v>3.7571625000000006</v>
      </c>
      <c r="AE1288">
        <v>281</v>
      </c>
      <c r="AF1288">
        <v>5.2517699999999996</v>
      </c>
      <c r="AH1288">
        <v>281</v>
      </c>
      <c r="AI1288">
        <v>3.4678900000000001</v>
      </c>
      <c r="AK1288">
        <v>281</v>
      </c>
      <c r="AL1288">
        <v>3.3919700000000002</v>
      </c>
      <c r="AN1288">
        <v>281</v>
      </c>
      <c r="AO1288">
        <v>5.1322599999999996</v>
      </c>
    </row>
    <row r="1289" spans="1:41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9.7539399999999998E-4</v>
      </c>
      <c r="P1289" s="3">
        <v>282</v>
      </c>
      <c r="Q1289">
        <v>7.7240999999999996E-4</v>
      </c>
      <c r="S1289">
        <v>282</v>
      </c>
      <c r="T1289">
        <v>3.4323416666666668</v>
      </c>
      <c r="V1289">
        <v>282</v>
      </c>
      <c r="W1289">
        <v>2.2653455</v>
      </c>
      <c r="Y1289">
        <v>282</v>
      </c>
      <c r="Z1289">
        <v>2.4743620000000002</v>
      </c>
      <c r="AB1289">
        <v>282</v>
      </c>
      <c r="AC1289">
        <v>3.7490333333333337</v>
      </c>
      <c r="AE1289">
        <v>282</v>
      </c>
      <c r="AF1289">
        <v>5.2467100000000002</v>
      </c>
      <c r="AH1289">
        <v>282</v>
      </c>
      <c r="AI1289">
        <v>3.45736</v>
      </c>
      <c r="AK1289">
        <v>282</v>
      </c>
      <c r="AL1289">
        <v>3.3828100000000001</v>
      </c>
      <c r="AN1289">
        <v>282</v>
      </c>
      <c r="AO1289">
        <v>5.1290300000000002</v>
      </c>
    </row>
    <row r="1290" spans="1:41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1.05748E-3</v>
      </c>
      <c r="P1290" s="3">
        <v>283</v>
      </c>
      <c r="Q1290">
        <v>8.3526599999999998E-4</v>
      </c>
      <c r="S1290">
        <v>283</v>
      </c>
      <c r="T1290">
        <v>3.4389916666666664</v>
      </c>
      <c r="V1290">
        <v>283</v>
      </c>
      <c r="W1290">
        <v>2.2697344999999998</v>
      </c>
      <c r="Y1290">
        <v>283</v>
      </c>
      <c r="Z1290">
        <v>2.4786244999999996</v>
      </c>
      <c r="AB1290">
        <v>283</v>
      </c>
      <c r="AC1290">
        <v>3.7554916666666669</v>
      </c>
      <c r="AE1290">
        <v>283</v>
      </c>
      <c r="AF1290">
        <v>5.1915500000000003</v>
      </c>
      <c r="AH1290">
        <v>283</v>
      </c>
      <c r="AI1290">
        <v>3.4194399999999998</v>
      </c>
      <c r="AK1290">
        <v>283</v>
      </c>
      <c r="AL1290">
        <v>3.3428900000000001</v>
      </c>
      <c r="AN1290">
        <v>283</v>
      </c>
      <c r="AO1290">
        <v>5.0707800000000001</v>
      </c>
    </row>
    <row r="1291" spans="1:41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1.0717999999999999E-3</v>
      </c>
      <c r="P1291" s="3">
        <v>284</v>
      </c>
      <c r="Q1291">
        <v>8.4516699999999997E-4</v>
      </c>
      <c r="S1291">
        <v>284</v>
      </c>
      <c r="T1291">
        <v>3.4331208333333336</v>
      </c>
      <c r="V1291">
        <v>284</v>
      </c>
      <c r="W1291">
        <v>2.2658597500000002</v>
      </c>
      <c r="Y1291">
        <v>284</v>
      </c>
      <c r="Z1291">
        <v>2.4746122499999998</v>
      </c>
      <c r="AB1291">
        <v>284</v>
      </c>
      <c r="AC1291">
        <v>3.7494125</v>
      </c>
      <c r="AE1291">
        <v>284</v>
      </c>
      <c r="AF1291">
        <v>5.2321400000000002</v>
      </c>
      <c r="AH1291">
        <v>284</v>
      </c>
      <c r="AI1291">
        <v>3.4680900000000001</v>
      </c>
      <c r="AK1291">
        <v>284</v>
      </c>
      <c r="AL1291">
        <v>3.39236</v>
      </c>
      <c r="AN1291">
        <v>284</v>
      </c>
      <c r="AO1291">
        <v>5.11341</v>
      </c>
    </row>
    <row r="1292" spans="1:41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9.0001299999999996E-4</v>
      </c>
      <c r="P1292" s="3">
        <v>285</v>
      </c>
      <c r="Q1292">
        <v>7.1327000000000001E-4</v>
      </c>
      <c r="S1292">
        <v>285</v>
      </c>
      <c r="T1292">
        <v>3.4495666666666667</v>
      </c>
      <c r="V1292">
        <v>285</v>
      </c>
      <c r="W1292">
        <v>2.2767139999999997</v>
      </c>
      <c r="Y1292">
        <v>285</v>
      </c>
      <c r="Z1292">
        <v>2.486418</v>
      </c>
      <c r="AB1292">
        <v>285</v>
      </c>
      <c r="AC1292">
        <v>3.7673000000000001</v>
      </c>
      <c r="AE1292">
        <v>285</v>
      </c>
      <c r="AF1292">
        <v>5.1942899999999996</v>
      </c>
      <c r="AH1292">
        <v>285</v>
      </c>
      <c r="AI1292">
        <v>3.4474300000000002</v>
      </c>
      <c r="AK1292">
        <v>285</v>
      </c>
      <c r="AL1292">
        <v>3.3721199999999998</v>
      </c>
      <c r="AN1292">
        <v>285</v>
      </c>
      <c r="AO1292">
        <v>5.0762600000000004</v>
      </c>
    </row>
    <row r="1293" spans="1:41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1.0131999999999999E-3</v>
      </c>
      <c r="P1293" s="3">
        <v>286</v>
      </c>
      <c r="Q1293">
        <v>7.9794299999999996E-4</v>
      </c>
      <c r="S1293">
        <v>286</v>
      </c>
      <c r="T1293">
        <v>3.4332791666666669</v>
      </c>
      <c r="V1293">
        <v>286</v>
      </c>
      <c r="W1293">
        <v>2.2659642500000001</v>
      </c>
      <c r="Y1293">
        <v>286</v>
      </c>
      <c r="Z1293">
        <v>2.474901</v>
      </c>
      <c r="AB1293">
        <v>286</v>
      </c>
      <c r="AC1293">
        <v>3.7498499999999999</v>
      </c>
      <c r="AE1293">
        <v>286</v>
      </c>
      <c r="AF1293">
        <v>5.2723699999999996</v>
      </c>
      <c r="AH1293">
        <v>286</v>
      </c>
      <c r="AI1293">
        <v>3.4775</v>
      </c>
      <c r="AK1293">
        <v>286</v>
      </c>
      <c r="AL1293">
        <v>3.4017300000000001</v>
      </c>
      <c r="AN1293">
        <v>286</v>
      </c>
      <c r="AO1293">
        <v>5.1529100000000003</v>
      </c>
    </row>
    <row r="1294" spans="1:41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9.9010500000000002E-4</v>
      </c>
      <c r="P1294" s="3">
        <v>287</v>
      </c>
      <c r="Q1294">
        <v>7.7957500000000002E-4</v>
      </c>
      <c r="S1294">
        <v>287</v>
      </c>
      <c r="T1294">
        <v>3.4237583333333332</v>
      </c>
      <c r="V1294">
        <v>287</v>
      </c>
      <c r="W1294">
        <v>2.2596805000000004</v>
      </c>
      <c r="Y1294">
        <v>287</v>
      </c>
      <c r="Z1294">
        <v>2.4699455000000001</v>
      </c>
      <c r="AB1294">
        <v>287</v>
      </c>
      <c r="AC1294">
        <v>3.7423416666666665</v>
      </c>
      <c r="AE1294">
        <v>287</v>
      </c>
      <c r="AF1294">
        <v>5.1643100000000004</v>
      </c>
      <c r="AH1294">
        <v>287</v>
      </c>
      <c r="AI1294">
        <v>3.4116300000000002</v>
      </c>
      <c r="AK1294">
        <v>287</v>
      </c>
      <c r="AL1294">
        <v>3.3368500000000001</v>
      </c>
      <c r="AN1294">
        <v>287</v>
      </c>
      <c r="AO1294">
        <v>5.0465999999999998</v>
      </c>
    </row>
    <row r="1295" spans="1:41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9.4929400000000005E-4</v>
      </c>
      <c r="P1295" s="3">
        <v>288</v>
      </c>
      <c r="Q1295">
        <v>7.4081500000000003E-4</v>
      </c>
      <c r="S1295">
        <v>288</v>
      </c>
      <c r="T1295">
        <v>3.4614250000000002</v>
      </c>
      <c r="V1295">
        <v>288</v>
      </c>
      <c r="W1295">
        <v>2.2845404999999999</v>
      </c>
      <c r="Y1295">
        <v>288</v>
      </c>
      <c r="Z1295">
        <v>2.4956305000000003</v>
      </c>
      <c r="AB1295">
        <v>288</v>
      </c>
      <c r="AC1295">
        <v>3.7812583333333336</v>
      </c>
      <c r="AE1295">
        <v>288</v>
      </c>
      <c r="AF1295">
        <v>5.1557000000000004</v>
      </c>
      <c r="AH1295">
        <v>288</v>
      </c>
      <c r="AI1295">
        <v>3.4268800000000001</v>
      </c>
      <c r="AK1295">
        <v>288</v>
      </c>
      <c r="AL1295">
        <v>3.3512900000000001</v>
      </c>
      <c r="AN1295">
        <v>288</v>
      </c>
      <c r="AO1295">
        <v>5.0375500000000004</v>
      </c>
    </row>
    <row r="1296" spans="1:41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1.10812E-3</v>
      </c>
      <c r="P1296" s="3">
        <v>289</v>
      </c>
      <c r="Q1296">
        <v>8.7132099999999999E-4</v>
      </c>
      <c r="S1296">
        <v>289</v>
      </c>
      <c r="T1296">
        <v>3.4134625000000005</v>
      </c>
      <c r="V1296">
        <v>289</v>
      </c>
      <c r="W1296">
        <v>2.2528852500000003</v>
      </c>
      <c r="Y1296">
        <v>289</v>
      </c>
      <c r="Z1296">
        <v>2.4614259999999999</v>
      </c>
      <c r="AB1296">
        <v>289</v>
      </c>
      <c r="AC1296">
        <v>3.7294333333333336</v>
      </c>
      <c r="AE1296">
        <v>289</v>
      </c>
      <c r="AF1296">
        <v>5.2104499999999998</v>
      </c>
      <c r="AH1296">
        <v>289</v>
      </c>
      <c r="AI1296">
        <v>3.4290600000000002</v>
      </c>
      <c r="AK1296">
        <v>289</v>
      </c>
      <c r="AL1296">
        <v>3.35243</v>
      </c>
      <c r="AN1296">
        <v>289</v>
      </c>
      <c r="AO1296">
        <v>5.0895200000000003</v>
      </c>
    </row>
    <row r="1297" spans="1:41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1.1128100000000001E-3</v>
      </c>
      <c r="P1297" s="3">
        <v>290</v>
      </c>
      <c r="Q1297">
        <v>8.5594299999999996E-4</v>
      </c>
      <c r="S1297">
        <v>290</v>
      </c>
      <c r="T1297">
        <v>3.4147041666666667</v>
      </c>
      <c r="V1297">
        <v>290</v>
      </c>
      <c r="W1297">
        <v>2.2537047499999998</v>
      </c>
      <c r="Y1297">
        <v>290</v>
      </c>
      <c r="Z1297">
        <v>2.462053</v>
      </c>
      <c r="AB1297">
        <v>290</v>
      </c>
      <c r="AC1297">
        <v>3.7303833333333332</v>
      </c>
      <c r="AE1297">
        <v>290</v>
      </c>
      <c r="AF1297">
        <v>5.1445100000000004</v>
      </c>
      <c r="AH1297">
        <v>290</v>
      </c>
      <c r="AI1297">
        <v>3.4171</v>
      </c>
      <c r="AK1297">
        <v>290</v>
      </c>
      <c r="AL1297">
        <v>3.34131</v>
      </c>
      <c r="AN1297">
        <v>290</v>
      </c>
      <c r="AO1297">
        <v>5.0260199999999999</v>
      </c>
    </row>
    <row r="1298" spans="1:41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1.15778E-3</v>
      </c>
      <c r="P1298" s="3">
        <v>291</v>
      </c>
      <c r="Q1298">
        <v>9.1536000000000005E-4</v>
      </c>
      <c r="S1298">
        <v>291</v>
      </c>
      <c r="T1298">
        <v>3.4384041666666665</v>
      </c>
      <c r="V1298">
        <v>291</v>
      </c>
      <c r="W1298">
        <v>2.2693495000000001</v>
      </c>
      <c r="Y1298">
        <v>291</v>
      </c>
      <c r="Z1298">
        <v>2.47585525</v>
      </c>
      <c r="AB1298">
        <v>291</v>
      </c>
      <c r="AC1298">
        <v>3.7512958333333333</v>
      </c>
      <c r="AE1298">
        <v>291</v>
      </c>
      <c r="AF1298">
        <v>5.2799800000000001</v>
      </c>
      <c r="AH1298">
        <v>291</v>
      </c>
      <c r="AI1298">
        <v>3.4788800000000002</v>
      </c>
      <c r="AK1298">
        <v>291</v>
      </c>
      <c r="AL1298">
        <v>3.4023099999999999</v>
      </c>
      <c r="AN1298">
        <v>291</v>
      </c>
      <c r="AO1298">
        <v>5.15923</v>
      </c>
    </row>
    <row r="1299" spans="1:41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1.23375E-3</v>
      </c>
      <c r="P1299" s="3">
        <v>292</v>
      </c>
      <c r="Q1299">
        <v>9.67986E-4</v>
      </c>
      <c r="S1299">
        <v>292</v>
      </c>
      <c r="T1299">
        <v>3.4130958333333337</v>
      </c>
      <c r="V1299">
        <v>292</v>
      </c>
      <c r="W1299">
        <v>2.2526432499999998</v>
      </c>
      <c r="Y1299">
        <v>292</v>
      </c>
      <c r="Z1299">
        <v>2.4590307500000002</v>
      </c>
      <c r="AB1299">
        <v>292</v>
      </c>
      <c r="AC1299">
        <v>3.7258041666666664</v>
      </c>
      <c r="AE1299">
        <v>292</v>
      </c>
      <c r="AF1299">
        <v>5.2687799999999996</v>
      </c>
      <c r="AH1299">
        <v>292</v>
      </c>
      <c r="AI1299">
        <v>3.4732400000000001</v>
      </c>
      <c r="AK1299">
        <v>292</v>
      </c>
      <c r="AL1299">
        <v>3.3979300000000001</v>
      </c>
      <c r="AN1299">
        <v>292</v>
      </c>
      <c r="AO1299">
        <v>5.15</v>
      </c>
    </row>
    <row r="1300" spans="1:41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1.0229499999999999E-3</v>
      </c>
      <c r="P1300" s="3">
        <v>293</v>
      </c>
      <c r="Q1300">
        <v>8.0706099999999998E-4</v>
      </c>
      <c r="S1300">
        <v>293</v>
      </c>
      <c r="T1300">
        <v>3.4186666666666672</v>
      </c>
      <c r="V1300">
        <v>293</v>
      </c>
      <c r="W1300">
        <v>2.2563200000000001</v>
      </c>
      <c r="Y1300">
        <v>293</v>
      </c>
      <c r="Z1300">
        <v>2.4662990000000002</v>
      </c>
      <c r="AB1300">
        <v>293</v>
      </c>
      <c r="AC1300">
        <v>3.7368166666666669</v>
      </c>
      <c r="AE1300">
        <v>293</v>
      </c>
      <c r="AF1300">
        <v>5.2603400000000002</v>
      </c>
      <c r="AH1300">
        <v>293</v>
      </c>
      <c r="AI1300">
        <v>3.4676900000000002</v>
      </c>
      <c r="AK1300">
        <v>293</v>
      </c>
      <c r="AL1300">
        <v>3.3906399999999999</v>
      </c>
      <c r="AN1300">
        <v>293</v>
      </c>
      <c r="AO1300">
        <v>5.1388400000000001</v>
      </c>
    </row>
    <row r="1301" spans="1:41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9.9622699999999992E-4</v>
      </c>
      <c r="P1301" s="3">
        <v>294</v>
      </c>
      <c r="Q1301">
        <v>7.8660899999999996E-4</v>
      </c>
      <c r="S1301">
        <v>294</v>
      </c>
      <c r="T1301">
        <v>3.4596374999999999</v>
      </c>
      <c r="V1301">
        <v>294</v>
      </c>
      <c r="W1301">
        <v>2.2833607499999999</v>
      </c>
      <c r="Y1301">
        <v>294</v>
      </c>
      <c r="Z1301">
        <v>2.4950282499999998</v>
      </c>
      <c r="AB1301">
        <v>294</v>
      </c>
      <c r="AC1301">
        <v>3.7803458333333335</v>
      </c>
      <c r="AE1301">
        <v>294</v>
      </c>
      <c r="AF1301">
        <v>5.2315300000000002</v>
      </c>
      <c r="AH1301">
        <v>294</v>
      </c>
      <c r="AI1301">
        <v>3.44807</v>
      </c>
      <c r="AK1301">
        <v>294</v>
      </c>
      <c r="AL1301">
        <v>3.3707600000000002</v>
      </c>
      <c r="AN1301">
        <v>294</v>
      </c>
      <c r="AO1301">
        <v>5.1096899999999996</v>
      </c>
    </row>
    <row r="1302" spans="1:41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1.1569499999999999E-3</v>
      </c>
      <c r="P1302" s="3">
        <v>295</v>
      </c>
      <c r="Q1302">
        <v>9.1554699999999995E-4</v>
      </c>
      <c r="S1302">
        <v>295</v>
      </c>
      <c r="T1302">
        <v>3.4214374999999997</v>
      </c>
      <c r="V1302">
        <v>295</v>
      </c>
      <c r="W1302">
        <v>2.2581487500000001</v>
      </c>
      <c r="Y1302">
        <v>295</v>
      </c>
      <c r="Z1302">
        <v>2.4659304999999998</v>
      </c>
      <c r="AB1302">
        <v>295</v>
      </c>
      <c r="AC1302">
        <v>3.7362583333333332</v>
      </c>
      <c r="AE1302">
        <v>295</v>
      </c>
      <c r="AF1302">
        <v>5.2425800000000002</v>
      </c>
      <c r="AH1302">
        <v>295</v>
      </c>
      <c r="AI1302">
        <v>3.4585699999999999</v>
      </c>
      <c r="AK1302">
        <v>295</v>
      </c>
      <c r="AL1302">
        <v>3.38259</v>
      </c>
      <c r="AN1302">
        <v>295</v>
      </c>
      <c r="AO1302">
        <v>5.1228499999999997</v>
      </c>
    </row>
    <row r="1303" spans="1:41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1.1616E-3</v>
      </c>
      <c r="P1303" s="3">
        <v>296</v>
      </c>
      <c r="Q1303">
        <v>9.0740700000000005E-4</v>
      </c>
      <c r="S1303">
        <v>296</v>
      </c>
      <c r="T1303">
        <v>3.4209750000000003</v>
      </c>
      <c r="V1303">
        <v>296</v>
      </c>
      <c r="W1303">
        <v>2.2578435000000003</v>
      </c>
      <c r="Y1303">
        <v>296</v>
      </c>
      <c r="Z1303">
        <v>2.4660735000000003</v>
      </c>
      <c r="AB1303">
        <v>296</v>
      </c>
      <c r="AC1303">
        <v>3.736475</v>
      </c>
      <c r="AE1303">
        <v>296</v>
      </c>
      <c r="AF1303">
        <v>5.1868499999999997</v>
      </c>
      <c r="AH1303">
        <v>296</v>
      </c>
      <c r="AI1303">
        <v>3.4201100000000002</v>
      </c>
      <c r="AK1303">
        <v>296</v>
      </c>
      <c r="AL1303">
        <v>3.3452000000000002</v>
      </c>
      <c r="AN1303">
        <v>296</v>
      </c>
      <c r="AO1303">
        <v>5.0687600000000002</v>
      </c>
    </row>
    <row r="1304" spans="1:41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9.2114200000000001E-4</v>
      </c>
      <c r="P1304" s="3">
        <v>297</v>
      </c>
      <c r="Q1304">
        <v>7.3618000000000002E-4</v>
      </c>
      <c r="S1304">
        <v>297</v>
      </c>
      <c r="T1304">
        <v>3.4240291666666667</v>
      </c>
      <c r="V1304">
        <v>297</v>
      </c>
      <c r="W1304">
        <v>2.2598592499999999</v>
      </c>
      <c r="Y1304">
        <v>297</v>
      </c>
      <c r="Z1304">
        <v>2.4673660000000002</v>
      </c>
      <c r="AB1304">
        <v>297</v>
      </c>
      <c r="AC1304">
        <v>3.7384333333333331</v>
      </c>
      <c r="AE1304">
        <v>297</v>
      </c>
      <c r="AF1304">
        <v>5.2499700000000002</v>
      </c>
      <c r="AH1304">
        <v>297</v>
      </c>
      <c r="AI1304">
        <v>3.4636399999999998</v>
      </c>
      <c r="AK1304">
        <v>297</v>
      </c>
      <c r="AL1304">
        <v>3.3872499999999999</v>
      </c>
      <c r="AN1304">
        <v>297</v>
      </c>
      <c r="AO1304">
        <v>5.1295900000000003</v>
      </c>
    </row>
    <row r="1305" spans="1:41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1.0276E-3</v>
      </c>
      <c r="P1305" s="3">
        <v>298</v>
      </c>
      <c r="Q1305">
        <v>8.0285399999999998E-4</v>
      </c>
      <c r="S1305">
        <v>298</v>
      </c>
      <c r="T1305">
        <v>3.4717791666666673</v>
      </c>
      <c r="V1305">
        <v>298</v>
      </c>
      <c r="W1305">
        <v>2.2913742500000001</v>
      </c>
      <c r="Y1305">
        <v>298</v>
      </c>
      <c r="Z1305">
        <v>2.5027474999999999</v>
      </c>
      <c r="AB1305">
        <v>298</v>
      </c>
      <c r="AC1305">
        <v>3.7920416666666665</v>
      </c>
      <c r="AE1305">
        <v>298</v>
      </c>
      <c r="AF1305">
        <v>5.1591699999999996</v>
      </c>
      <c r="AH1305">
        <v>298</v>
      </c>
      <c r="AI1305">
        <v>3.43024</v>
      </c>
      <c r="AK1305">
        <v>298</v>
      </c>
      <c r="AL1305">
        <v>3.3556599999999999</v>
      </c>
      <c r="AN1305">
        <v>298</v>
      </c>
      <c r="AO1305">
        <v>5.0425399999999998</v>
      </c>
    </row>
    <row r="1306" spans="1:41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1.1146299999999999E-3</v>
      </c>
      <c r="P1306" s="3">
        <v>299</v>
      </c>
      <c r="Q1306">
        <v>8.7316200000000003E-4</v>
      </c>
      <c r="S1306">
        <v>299</v>
      </c>
      <c r="T1306">
        <v>3.4301541666666666</v>
      </c>
      <c r="V1306">
        <v>299</v>
      </c>
      <c r="W1306">
        <v>2.26390175</v>
      </c>
      <c r="Y1306">
        <v>299</v>
      </c>
      <c r="Z1306">
        <v>2.4726350000000004</v>
      </c>
      <c r="AB1306">
        <v>299</v>
      </c>
      <c r="AC1306">
        <v>3.7464166666666672</v>
      </c>
      <c r="AE1306">
        <v>299</v>
      </c>
      <c r="AF1306">
        <v>5.2053000000000003</v>
      </c>
      <c r="AH1306">
        <v>299</v>
      </c>
      <c r="AI1306">
        <v>3.4281799999999998</v>
      </c>
      <c r="AK1306">
        <v>299</v>
      </c>
      <c r="AL1306">
        <v>3.3534999999999999</v>
      </c>
      <c r="AN1306">
        <v>299</v>
      </c>
      <c r="AO1306">
        <v>5.0873900000000001</v>
      </c>
    </row>
    <row r="1307" spans="1:41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1.1866299999999999E-3</v>
      </c>
      <c r="P1307" s="3">
        <v>300</v>
      </c>
      <c r="Q1307">
        <v>9.2706500000000003E-4</v>
      </c>
      <c r="S1307">
        <v>300</v>
      </c>
      <c r="T1307">
        <v>3.4436791666666666</v>
      </c>
      <c r="V1307">
        <v>300</v>
      </c>
      <c r="W1307">
        <v>2.2728282499999999</v>
      </c>
      <c r="Y1307">
        <v>300</v>
      </c>
      <c r="Z1307">
        <v>2.4836955000000001</v>
      </c>
      <c r="AB1307">
        <v>300</v>
      </c>
      <c r="AC1307">
        <v>3.7631750000000004</v>
      </c>
      <c r="AE1307">
        <v>300</v>
      </c>
      <c r="AF1307">
        <v>5.2383800000000003</v>
      </c>
      <c r="AH1307">
        <v>300</v>
      </c>
      <c r="AI1307">
        <v>3.4590800000000002</v>
      </c>
      <c r="AK1307">
        <v>300</v>
      </c>
      <c r="AL1307">
        <v>3.3821099999999999</v>
      </c>
      <c r="AN1307">
        <v>300</v>
      </c>
      <c r="AO1307">
        <v>5.1173400000000004</v>
      </c>
    </row>
    <row r="1308" spans="1:41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9.5943099999999996E-4</v>
      </c>
      <c r="P1308" s="3">
        <v>301</v>
      </c>
      <c r="Q1308">
        <v>7.5866099999999999E-4</v>
      </c>
      <c r="S1308">
        <v>301</v>
      </c>
      <c r="T1308">
        <v>3.4455125000000004</v>
      </c>
      <c r="V1308">
        <v>301</v>
      </c>
      <c r="W1308">
        <v>2.2740382499999998</v>
      </c>
      <c r="Y1308">
        <v>301</v>
      </c>
      <c r="Z1308">
        <v>2.4858185000000002</v>
      </c>
      <c r="AB1308">
        <v>301</v>
      </c>
      <c r="AC1308">
        <v>3.7663916666666664</v>
      </c>
      <c r="AE1308">
        <v>301</v>
      </c>
      <c r="AF1308">
        <v>5.1702199999999996</v>
      </c>
      <c r="AH1308">
        <v>301</v>
      </c>
      <c r="AI1308">
        <v>3.4061300000000001</v>
      </c>
      <c r="AK1308">
        <v>301</v>
      </c>
      <c r="AL1308">
        <v>3.3306200000000001</v>
      </c>
      <c r="AN1308">
        <v>301</v>
      </c>
      <c r="AO1308">
        <v>5.0511299999999997</v>
      </c>
    </row>
    <row r="1309" spans="1:41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1.05247E-3</v>
      </c>
      <c r="P1309" s="3">
        <v>302</v>
      </c>
      <c r="Q1309">
        <v>8.3606000000000001E-4</v>
      </c>
      <c r="S1309">
        <v>302</v>
      </c>
      <c r="T1309">
        <v>3.4119625000000005</v>
      </c>
      <c r="V1309">
        <v>302</v>
      </c>
      <c r="W1309">
        <v>2.25189525</v>
      </c>
      <c r="Y1309">
        <v>302</v>
      </c>
      <c r="Z1309">
        <v>2.4578537500000004</v>
      </c>
      <c r="AB1309">
        <v>302</v>
      </c>
      <c r="AC1309">
        <v>3.7240208333333333</v>
      </c>
      <c r="AE1309">
        <v>302</v>
      </c>
      <c r="AF1309">
        <v>5.2443200000000001</v>
      </c>
      <c r="AH1309">
        <v>302</v>
      </c>
      <c r="AI1309">
        <v>3.4559000000000002</v>
      </c>
      <c r="AK1309">
        <v>302</v>
      </c>
      <c r="AL1309">
        <v>3.37954</v>
      </c>
      <c r="AN1309">
        <v>302</v>
      </c>
      <c r="AO1309">
        <v>5.1239100000000004</v>
      </c>
    </row>
    <row r="1310" spans="1:41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1.0513300000000001E-3</v>
      </c>
      <c r="P1310" s="3">
        <v>303</v>
      </c>
      <c r="Q1310">
        <v>8.2975200000000001E-4</v>
      </c>
      <c r="S1310">
        <v>303</v>
      </c>
      <c r="T1310">
        <v>3.4269041666666666</v>
      </c>
      <c r="V1310">
        <v>303</v>
      </c>
      <c r="W1310">
        <v>2.26175675</v>
      </c>
      <c r="Y1310">
        <v>303</v>
      </c>
      <c r="Z1310">
        <v>2.4716147500000001</v>
      </c>
      <c r="AB1310">
        <v>303</v>
      </c>
      <c r="AC1310">
        <v>3.7448708333333336</v>
      </c>
      <c r="AE1310">
        <v>303</v>
      </c>
      <c r="AF1310">
        <v>5.2496900000000002</v>
      </c>
      <c r="AH1310">
        <v>303</v>
      </c>
      <c r="AI1310">
        <v>3.4600399999999998</v>
      </c>
      <c r="AK1310">
        <v>303</v>
      </c>
      <c r="AL1310">
        <v>3.3848099999999999</v>
      </c>
      <c r="AN1310">
        <v>303</v>
      </c>
      <c r="AO1310">
        <v>5.1310000000000002</v>
      </c>
    </row>
    <row r="1311" spans="1:41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1.0596399999999999E-3</v>
      </c>
      <c r="P1311" s="3">
        <v>304</v>
      </c>
      <c r="Q1311">
        <v>8.3404799999999999E-4</v>
      </c>
      <c r="S1311">
        <v>304</v>
      </c>
      <c r="T1311">
        <v>3.4250916666666673</v>
      </c>
      <c r="V1311">
        <v>304</v>
      </c>
      <c r="W1311">
        <v>2.2605605</v>
      </c>
      <c r="Y1311">
        <v>304</v>
      </c>
      <c r="Z1311">
        <v>2.4701847499999996</v>
      </c>
      <c r="AB1311">
        <v>304</v>
      </c>
      <c r="AC1311">
        <v>3.7427041666666669</v>
      </c>
      <c r="AE1311">
        <v>304</v>
      </c>
      <c r="AF1311">
        <v>5.2359299999999998</v>
      </c>
      <c r="AH1311">
        <v>304</v>
      </c>
      <c r="AI1311">
        <v>3.4572799999999999</v>
      </c>
      <c r="AK1311">
        <v>304</v>
      </c>
      <c r="AL1311">
        <v>3.3831099999999998</v>
      </c>
      <c r="AN1311">
        <v>304</v>
      </c>
      <c r="AO1311">
        <v>5.1190800000000003</v>
      </c>
    </row>
    <row r="1312" spans="1:41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9.8380300000000011E-4</v>
      </c>
      <c r="P1312" s="3">
        <v>305</v>
      </c>
      <c r="Q1312">
        <v>7.74244E-4</v>
      </c>
      <c r="S1312">
        <v>305</v>
      </c>
      <c r="T1312">
        <v>3.4155708333333341</v>
      </c>
      <c r="V1312">
        <v>305</v>
      </c>
      <c r="W1312">
        <v>2.2542767500000003</v>
      </c>
      <c r="Y1312">
        <v>305</v>
      </c>
      <c r="Z1312">
        <v>2.461481</v>
      </c>
      <c r="AB1312">
        <v>305</v>
      </c>
      <c r="AC1312">
        <v>3.7295166666666666</v>
      </c>
      <c r="AE1312">
        <v>305</v>
      </c>
      <c r="AF1312">
        <v>5.2481299999999997</v>
      </c>
      <c r="AH1312">
        <v>305</v>
      </c>
      <c r="AI1312">
        <v>3.46739</v>
      </c>
      <c r="AK1312">
        <v>305</v>
      </c>
      <c r="AL1312">
        <v>3.3917700000000002</v>
      </c>
      <c r="AN1312">
        <v>305</v>
      </c>
      <c r="AO1312">
        <v>5.1291399999999996</v>
      </c>
    </row>
    <row r="1313" spans="1:41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1.0039999999999999E-3</v>
      </c>
      <c r="P1313" s="3">
        <v>306</v>
      </c>
      <c r="Q1313">
        <v>7.9935100000000001E-4</v>
      </c>
      <c r="S1313">
        <v>306</v>
      </c>
      <c r="T1313">
        <v>3.4047666666666672</v>
      </c>
      <c r="V1313">
        <v>306</v>
      </c>
      <c r="W1313">
        <v>2.2471459999999999</v>
      </c>
      <c r="Y1313">
        <v>306</v>
      </c>
      <c r="Z1313">
        <v>2.454815</v>
      </c>
      <c r="AB1313">
        <v>306</v>
      </c>
      <c r="AC1313">
        <v>3.719416666666667</v>
      </c>
      <c r="AE1313">
        <v>306</v>
      </c>
      <c r="AF1313">
        <v>5.2967199999999997</v>
      </c>
      <c r="AH1313">
        <v>306</v>
      </c>
      <c r="AI1313">
        <v>3.48793</v>
      </c>
      <c r="AK1313">
        <v>306</v>
      </c>
      <c r="AL1313">
        <v>3.4111099999999999</v>
      </c>
      <c r="AN1313">
        <v>306</v>
      </c>
      <c r="AO1313">
        <v>5.1754699999999998</v>
      </c>
    </row>
    <row r="1314" spans="1:41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8.8868900000000002E-4</v>
      </c>
      <c r="P1314" s="3">
        <v>307</v>
      </c>
      <c r="Q1314">
        <v>7.0677800000000003E-4</v>
      </c>
      <c r="S1314">
        <v>307</v>
      </c>
      <c r="T1314">
        <v>3.4020625</v>
      </c>
      <c r="V1314">
        <v>307</v>
      </c>
      <c r="W1314">
        <v>2.2453612499999998</v>
      </c>
      <c r="Y1314">
        <v>307</v>
      </c>
      <c r="Z1314">
        <v>2.4519660000000001</v>
      </c>
      <c r="AB1314">
        <v>307</v>
      </c>
      <c r="AC1314">
        <v>3.7151000000000001</v>
      </c>
      <c r="AE1314">
        <v>307</v>
      </c>
      <c r="AF1314">
        <v>5.2767400000000002</v>
      </c>
      <c r="AH1314">
        <v>307</v>
      </c>
      <c r="AI1314">
        <v>3.4811000000000001</v>
      </c>
      <c r="AK1314">
        <v>307</v>
      </c>
      <c r="AL1314">
        <v>3.4040900000000001</v>
      </c>
      <c r="AN1314">
        <v>307</v>
      </c>
      <c r="AO1314">
        <v>5.1554099999999998</v>
      </c>
    </row>
    <row r="1315" spans="1:41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1.26041E-3</v>
      </c>
      <c r="P1315" s="3">
        <v>308</v>
      </c>
      <c r="Q1315">
        <v>9.9311499999999993E-4</v>
      </c>
      <c r="S1315">
        <v>308</v>
      </c>
      <c r="T1315">
        <v>3.4221875000000002</v>
      </c>
      <c r="V1315">
        <v>308</v>
      </c>
      <c r="W1315">
        <v>2.2586437499999996</v>
      </c>
      <c r="Y1315">
        <v>308</v>
      </c>
      <c r="Z1315">
        <v>2.4692607499999997</v>
      </c>
      <c r="AB1315">
        <v>308</v>
      </c>
      <c r="AC1315">
        <v>3.7413041666666667</v>
      </c>
      <c r="AE1315">
        <v>308</v>
      </c>
      <c r="AF1315">
        <v>5.2602000000000002</v>
      </c>
      <c r="AH1315">
        <v>308</v>
      </c>
      <c r="AI1315">
        <v>3.4613200000000002</v>
      </c>
      <c r="AK1315">
        <v>308</v>
      </c>
      <c r="AL1315">
        <v>3.3866499999999999</v>
      </c>
      <c r="AN1315">
        <v>308</v>
      </c>
      <c r="AO1315">
        <v>5.1422299999999996</v>
      </c>
    </row>
    <row r="1316" spans="1:41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1.05353E-3</v>
      </c>
      <c r="P1316" s="3">
        <v>309</v>
      </c>
      <c r="Q1316">
        <v>8.2321300000000005E-4</v>
      </c>
      <c r="S1316">
        <v>309</v>
      </c>
      <c r="T1316">
        <v>3.465520833333334</v>
      </c>
      <c r="V1316">
        <v>309</v>
      </c>
      <c r="W1316">
        <v>2.2872409999999999</v>
      </c>
      <c r="Y1316">
        <v>309</v>
      </c>
      <c r="Z1316">
        <v>2.4977315</v>
      </c>
      <c r="AB1316">
        <v>309</v>
      </c>
      <c r="AC1316">
        <v>3.7844416666666669</v>
      </c>
      <c r="AE1316">
        <v>309</v>
      </c>
      <c r="AF1316">
        <v>5.1707799999999997</v>
      </c>
      <c r="AH1316">
        <v>309</v>
      </c>
      <c r="AI1316">
        <v>3.4140799999999998</v>
      </c>
      <c r="AK1316">
        <v>309</v>
      </c>
      <c r="AL1316">
        <v>3.3384399999999999</v>
      </c>
      <c r="AN1316">
        <v>309</v>
      </c>
      <c r="AO1316">
        <v>5.0517099999999999</v>
      </c>
    </row>
    <row r="1317" spans="1:41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8.7088900000000002E-4</v>
      </c>
      <c r="P1317" s="3">
        <v>310</v>
      </c>
      <c r="Q1317">
        <v>6.8749200000000005E-4</v>
      </c>
      <c r="S1317">
        <v>310</v>
      </c>
      <c r="T1317">
        <v>3.4266166666666664</v>
      </c>
      <c r="V1317">
        <v>310</v>
      </c>
      <c r="W1317">
        <v>2.2615669999999999</v>
      </c>
      <c r="Y1317">
        <v>310</v>
      </c>
      <c r="Z1317">
        <v>2.4707045000000001</v>
      </c>
      <c r="AB1317">
        <v>310</v>
      </c>
      <c r="AC1317">
        <v>3.7434916666666669</v>
      </c>
      <c r="AE1317">
        <v>310</v>
      </c>
      <c r="AF1317">
        <v>5.2642199999999999</v>
      </c>
      <c r="AH1317">
        <v>310</v>
      </c>
      <c r="AI1317">
        <v>3.4760900000000001</v>
      </c>
      <c r="AK1317">
        <v>310</v>
      </c>
      <c r="AL1317">
        <v>3.3999899999999998</v>
      </c>
      <c r="AN1317">
        <v>310</v>
      </c>
      <c r="AO1317">
        <v>5.1443500000000002</v>
      </c>
    </row>
    <row r="1318" spans="1:41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9.2768400000000002E-4</v>
      </c>
      <c r="P1318" s="3">
        <v>311</v>
      </c>
      <c r="Q1318">
        <v>7.4010600000000003E-4</v>
      </c>
      <c r="S1318">
        <v>311</v>
      </c>
      <c r="T1318">
        <v>3.4475000000000007</v>
      </c>
      <c r="V1318">
        <v>311</v>
      </c>
      <c r="W1318">
        <v>2.27535</v>
      </c>
      <c r="Y1318">
        <v>311</v>
      </c>
      <c r="Z1318">
        <v>2.4863410000000004</v>
      </c>
      <c r="AB1318">
        <v>311</v>
      </c>
      <c r="AC1318">
        <v>3.7671833333333336</v>
      </c>
      <c r="AE1318">
        <v>311</v>
      </c>
      <c r="AF1318">
        <v>5.2406800000000002</v>
      </c>
      <c r="AH1318">
        <v>311</v>
      </c>
      <c r="AI1318">
        <v>3.4489899999999998</v>
      </c>
      <c r="AK1318">
        <v>311</v>
      </c>
      <c r="AL1318">
        <v>3.3748</v>
      </c>
      <c r="AN1318">
        <v>311</v>
      </c>
      <c r="AO1318">
        <v>5.1232800000000003</v>
      </c>
    </row>
    <row r="1319" spans="1:41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1.0432900000000001E-3</v>
      </c>
      <c r="P1319" s="3">
        <v>312</v>
      </c>
      <c r="Q1319">
        <v>8.2339200000000005E-4</v>
      </c>
      <c r="S1319">
        <v>312</v>
      </c>
      <c r="T1319">
        <v>3.4426750000000004</v>
      </c>
      <c r="V1319">
        <v>312</v>
      </c>
      <c r="W1319">
        <v>2.2721682499999996</v>
      </c>
      <c r="Y1319">
        <v>312</v>
      </c>
      <c r="Z1319">
        <v>2.4823974999999998</v>
      </c>
      <c r="AB1319">
        <v>312</v>
      </c>
      <c r="AC1319">
        <v>3.7612083333333333</v>
      </c>
      <c r="AE1319">
        <v>312</v>
      </c>
      <c r="AF1319">
        <v>5.2438900000000004</v>
      </c>
      <c r="AH1319">
        <v>312</v>
      </c>
      <c r="AI1319">
        <v>3.45844</v>
      </c>
      <c r="AK1319">
        <v>312</v>
      </c>
      <c r="AL1319">
        <v>3.3815900000000001</v>
      </c>
      <c r="AN1319">
        <v>312</v>
      </c>
      <c r="AO1319">
        <v>5.1227999999999998</v>
      </c>
    </row>
    <row r="1320" spans="1:41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1.1680799999999999E-3</v>
      </c>
      <c r="P1320" s="3">
        <v>313</v>
      </c>
      <c r="Q1320">
        <v>9.0917299999999999E-4</v>
      </c>
      <c r="S1320">
        <v>313</v>
      </c>
      <c r="T1320">
        <v>3.4288083333333339</v>
      </c>
      <c r="V1320">
        <v>313</v>
      </c>
      <c r="W1320">
        <v>2.2630135</v>
      </c>
      <c r="Y1320">
        <v>313</v>
      </c>
      <c r="Z1320">
        <v>2.4722390000000001</v>
      </c>
      <c r="AB1320">
        <v>313</v>
      </c>
      <c r="AC1320">
        <v>3.7458166666666668</v>
      </c>
      <c r="AE1320">
        <v>313</v>
      </c>
      <c r="AF1320">
        <v>5.1562999999999999</v>
      </c>
      <c r="AH1320">
        <v>313</v>
      </c>
      <c r="AI1320">
        <v>3.4224800000000002</v>
      </c>
      <c r="AK1320">
        <v>313</v>
      </c>
      <c r="AL1320">
        <v>3.3471000000000002</v>
      </c>
      <c r="AN1320">
        <v>313</v>
      </c>
      <c r="AO1320">
        <v>5.0382800000000003</v>
      </c>
    </row>
    <row r="1321" spans="1:41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9.0254400000000002E-4</v>
      </c>
      <c r="P1321" s="3">
        <v>314</v>
      </c>
      <c r="Q1321">
        <v>7.1756599999999999E-4</v>
      </c>
      <c r="S1321">
        <v>314</v>
      </c>
      <c r="T1321">
        <v>3.4362958333333333</v>
      </c>
      <c r="V1321">
        <v>314</v>
      </c>
      <c r="W1321">
        <v>2.26795525</v>
      </c>
      <c r="Y1321">
        <v>314</v>
      </c>
      <c r="Z1321">
        <v>2.4757837499999997</v>
      </c>
      <c r="AB1321">
        <v>314</v>
      </c>
      <c r="AC1321">
        <v>3.7511875000000003</v>
      </c>
      <c r="AE1321">
        <v>314</v>
      </c>
      <c r="AF1321">
        <v>5.2668400000000002</v>
      </c>
      <c r="AH1321">
        <v>314</v>
      </c>
      <c r="AI1321">
        <v>3.4782099999999998</v>
      </c>
      <c r="AK1321">
        <v>314</v>
      </c>
      <c r="AL1321">
        <v>3.4020800000000002</v>
      </c>
      <c r="AN1321">
        <v>314</v>
      </c>
      <c r="AO1321">
        <v>5.1469300000000002</v>
      </c>
    </row>
    <row r="1322" spans="1:41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9.5433499999999995E-4</v>
      </c>
      <c r="P1322" s="3">
        <v>315</v>
      </c>
      <c r="Q1322">
        <v>7.59219E-4</v>
      </c>
      <c r="S1322">
        <v>315</v>
      </c>
      <c r="T1322">
        <v>3.4033541666666673</v>
      </c>
      <c r="V1322">
        <v>315</v>
      </c>
      <c r="W1322">
        <v>2.2462137499999999</v>
      </c>
      <c r="Y1322">
        <v>315</v>
      </c>
      <c r="Z1322">
        <v>2.4534372500000003</v>
      </c>
      <c r="AB1322">
        <v>315</v>
      </c>
      <c r="AC1322">
        <v>3.717329166666667</v>
      </c>
      <c r="AE1322">
        <v>315</v>
      </c>
      <c r="AF1322">
        <v>5.1816199999999997</v>
      </c>
      <c r="AH1322">
        <v>315</v>
      </c>
      <c r="AI1322">
        <v>3.42395</v>
      </c>
      <c r="AK1322">
        <v>315</v>
      </c>
      <c r="AL1322">
        <v>3.3481000000000001</v>
      </c>
      <c r="AN1322">
        <v>315</v>
      </c>
      <c r="AO1322">
        <v>5.0623100000000001</v>
      </c>
    </row>
    <row r="1323" spans="1:41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1.1987600000000001E-3</v>
      </c>
      <c r="P1323" s="3">
        <v>316</v>
      </c>
      <c r="Q1323">
        <v>9.3884999999999997E-4</v>
      </c>
      <c r="S1323">
        <v>316</v>
      </c>
      <c r="T1323">
        <v>3.4235708333333332</v>
      </c>
      <c r="V1323">
        <v>316</v>
      </c>
      <c r="W1323">
        <v>2.2595567499999998</v>
      </c>
      <c r="Y1323">
        <v>316</v>
      </c>
      <c r="Z1323">
        <v>2.468191</v>
      </c>
      <c r="AB1323">
        <v>316</v>
      </c>
      <c r="AC1323">
        <v>3.7396833333333332</v>
      </c>
      <c r="AE1323">
        <v>316</v>
      </c>
      <c r="AF1323">
        <v>5.1897500000000001</v>
      </c>
      <c r="AH1323">
        <v>316</v>
      </c>
      <c r="AI1323">
        <v>3.4299499999999998</v>
      </c>
      <c r="AK1323">
        <v>316</v>
      </c>
      <c r="AL1323">
        <v>3.3545699999999998</v>
      </c>
      <c r="AN1323">
        <v>316</v>
      </c>
      <c r="AO1323">
        <v>5.0712900000000003</v>
      </c>
    </row>
    <row r="1324" spans="1:41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1.22036E-3</v>
      </c>
      <c r="P1324" s="3">
        <v>317</v>
      </c>
      <c r="Q1324">
        <v>9.5407900000000004E-4</v>
      </c>
      <c r="S1324">
        <v>317</v>
      </c>
      <c r="T1324">
        <v>3.4286291666666666</v>
      </c>
      <c r="V1324">
        <v>317</v>
      </c>
      <c r="W1324">
        <v>2.2628952500000001</v>
      </c>
      <c r="Y1324">
        <v>317</v>
      </c>
      <c r="Z1324">
        <v>2.47180175</v>
      </c>
      <c r="AB1324">
        <v>317</v>
      </c>
      <c r="AC1324">
        <v>3.7451541666666666</v>
      </c>
      <c r="AE1324">
        <v>317</v>
      </c>
      <c r="AF1324">
        <v>5.2054099999999996</v>
      </c>
      <c r="AH1324">
        <v>317</v>
      </c>
      <c r="AI1324">
        <v>3.4406599999999998</v>
      </c>
      <c r="AK1324">
        <v>317</v>
      </c>
      <c r="AL1324">
        <v>3.3647399999999998</v>
      </c>
      <c r="AN1324">
        <v>317</v>
      </c>
      <c r="AO1324">
        <v>5.0860900000000004</v>
      </c>
    </row>
    <row r="1325" spans="1:41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9.3359900000000002E-4</v>
      </c>
      <c r="P1325" s="3">
        <v>318</v>
      </c>
      <c r="Q1325">
        <v>7.3913899999999999E-4</v>
      </c>
      <c r="S1325">
        <v>318</v>
      </c>
      <c r="T1325">
        <v>3.3971208333333331</v>
      </c>
      <c r="V1325">
        <v>318</v>
      </c>
      <c r="W1325">
        <v>2.2420997499999999</v>
      </c>
      <c r="Y1325">
        <v>318</v>
      </c>
      <c r="Z1325">
        <v>2.44799225</v>
      </c>
      <c r="AB1325">
        <v>318</v>
      </c>
      <c r="AC1325">
        <v>3.7090791666666667</v>
      </c>
      <c r="AE1325">
        <v>318</v>
      </c>
      <c r="AF1325">
        <v>5.2458600000000004</v>
      </c>
      <c r="AH1325">
        <v>318</v>
      </c>
      <c r="AI1325">
        <v>3.4566300000000001</v>
      </c>
      <c r="AK1325">
        <v>318</v>
      </c>
      <c r="AL1325">
        <v>3.3812799999999998</v>
      </c>
      <c r="AN1325">
        <v>318</v>
      </c>
      <c r="AO1325">
        <v>5.1269299999999998</v>
      </c>
    </row>
    <row r="1326" spans="1:41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9.7895100000000004E-4</v>
      </c>
      <c r="P1326" s="3">
        <v>319</v>
      </c>
      <c r="Q1326">
        <v>7.6978799999999998E-4</v>
      </c>
      <c r="S1326">
        <v>319</v>
      </c>
      <c r="T1326">
        <v>3.4478458333333335</v>
      </c>
      <c r="V1326">
        <v>319</v>
      </c>
      <c r="W1326">
        <v>2.2755782500000001</v>
      </c>
      <c r="Y1326">
        <v>319</v>
      </c>
      <c r="Z1326">
        <v>2.487463</v>
      </c>
      <c r="AB1326">
        <v>319</v>
      </c>
      <c r="AC1326">
        <v>3.7688833333333336</v>
      </c>
      <c r="AE1326">
        <v>319</v>
      </c>
      <c r="AF1326">
        <v>5.1360400000000004</v>
      </c>
      <c r="AH1326">
        <v>319</v>
      </c>
      <c r="AI1326">
        <v>3.3986000000000001</v>
      </c>
      <c r="AK1326">
        <v>319</v>
      </c>
      <c r="AL1326">
        <v>3.32239</v>
      </c>
      <c r="AN1326">
        <v>319</v>
      </c>
      <c r="AO1326">
        <v>5.0163700000000002</v>
      </c>
    </row>
    <row r="1327" spans="1:41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9.6361400000000001E-4</v>
      </c>
      <c r="P1327" s="3">
        <v>320</v>
      </c>
      <c r="Q1327">
        <v>7.6562899999999998E-4</v>
      </c>
      <c r="S1327">
        <v>320</v>
      </c>
      <c r="T1327">
        <v>3.4242916666666665</v>
      </c>
      <c r="V1327">
        <v>320</v>
      </c>
      <c r="W1327">
        <v>2.2600324999999999</v>
      </c>
      <c r="Y1327">
        <v>320</v>
      </c>
      <c r="Z1327">
        <v>2.4672367500000001</v>
      </c>
      <c r="AB1327">
        <v>320</v>
      </c>
      <c r="AC1327">
        <v>3.7382374999999999</v>
      </c>
      <c r="AE1327">
        <v>320</v>
      </c>
      <c r="AF1327">
        <v>5.2466200000000001</v>
      </c>
      <c r="AH1327">
        <v>320</v>
      </c>
      <c r="AI1327">
        <v>3.4608699999999999</v>
      </c>
      <c r="AK1327">
        <v>320</v>
      </c>
      <c r="AL1327">
        <v>3.3856299999999999</v>
      </c>
      <c r="AN1327">
        <v>320</v>
      </c>
      <c r="AO1327">
        <v>5.1279199999999996</v>
      </c>
    </row>
    <row r="1328" spans="1:41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1.01636E-3</v>
      </c>
      <c r="P1328" s="3">
        <v>321</v>
      </c>
      <c r="Q1328">
        <v>8.0537000000000002E-4</v>
      </c>
      <c r="S1328">
        <v>321</v>
      </c>
      <c r="T1328">
        <v>3.4205791666666663</v>
      </c>
      <c r="V1328">
        <v>321</v>
      </c>
      <c r="W1328">
        <v>2.25758225</v>
      </c>
      <c r="Y1328">
        <v>321</v>
      </c>
      <c r="Z1328">
        <v>2.4662990000000002</v>
      </c>
      <c r="AB1328">
        <v>321</v>
      </c>
      <c r="AC1328">
        <v>3.7368166666666669</v>
      </c>
      <c r="AE1328">
        <v>321</v>
      </c>
      <c r="AF1328">
        <v>5.2291400000000001</v>
      </c>
      <c r="AH1328">
        <v>321</v>
      </c>
      <c r="AI1328">
        <v>3.4484699999999999</v>
      </c>
      <c r="AK1328">
        <v>321</v>
      </c>
      <c r="AL1328">
        <v>3.3731499999999999</v>
      </c>
      <c r="AN1328">
        <v>321</v>
      </c>
      <c r="AO1328">
        <v>5.1104000000000003</v>
      </c>
    </row>
    <row r="1329" spans="1:41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1.07504E-3</v>
      </c>
      <c r="P1329" s="3">
        <v>322</v>
      </c>
      <c r="Q1329">
        <v>8.42463E-4</v>
      </c>
      <c r="S1329">
        <v>322</v>
      </c>
      <c r="T1329">
        <v>3.4466166666666664</v>
      </c>
      <c r="V1329">
        <v>322</v>
      </c>
      <c r="W1329">
        <v>2.2747670000000002</v>
      </c>
      <c r="Y1329">
        <v>322</v>
      </c>
      <c r="Z1329">
        <v>2.4827192500000002</v>
      </c>
      <c r="AB1329">
        <v>322</v>
      </c>
      <c r="AC1329">
        <v>3.7616958333333335</v>
      </c>
      <c r="AE1329">
        <v>322</v>
      </c>
      <c r="AF1329">
        <v>5.21692</v>
      </c>
      <c r="AH1329">
        <v>322</v>
      </c>
      <c r="AI1329">
        <v>3.4378700000000002</v>
      </c>
      <c r="AK1329">
        <v>322</v>
      </c>
      <c r="AL1329">
        <v>3.36252</v>
      </c>
      <c r="AN1329">
        <v>322</v>
      </c>
      <c r="AO1329">
        <v>5.0980499999999997</v>
      </c>
    </row>
    <row r="1330" spans="1:41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1.17162E-3</v>
      </c>
      <c r="P1330" s="3">
        <v>323</v>
      </c>
      <c r="Q1330">
        <v>9.1642700000000004E-4</v>
      </c>
      <c r="S1330">
        <v>323</v>
      </c>
      <c r="T1330">
        <v>3.4396249999999995</v>
      </c>
      <c r="V1330">
        <v>323</v>
      </c>
      <c r="W1330">
        <v>2.2701524999999996</v>
      </c>
      <c r="Y1330">
        <v>323</v>
      </c>
      <c r="Z1330">
        <v>2.4790617499999996</v>
      </c>
      <c r="AB1330">
        <v>323</v>
      </c>
      <c r="AC1330">
        <v>3.7561541666666671</v>
      </c>
      <c r="AE1330">
        <v>323</v>
      </c>
      <c r="AF1330">
        <v>5.1657099999999998</v>
      </c>
      <c r="AH1330">
        <v>323</v>
      </c>
      <c r="AI1330">
        <v>3.4273600000000002</v>
      </c>
      <c r="AK1330">
        <v>323</v>
      </c>
      <c r="AL1330">
        <v>3.35181</v>
      </c>
      <c r="AN1330">
        <v>323</v>
      </c>
      <c r="AO1330">
        <v>5.0473999999999997</v>
      </c>
    </row>
    <row r="1331" spans="1:41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1.1962100000000001E-3</v>
      </c>
      <c r="P1331" s="3">
        <v>324</v>
      </c>
      <c r="Q1331">
        <v>9.4258199999999997E-4</v>
      </c>
      <c r="S1331">
        <v>324</v>
      </c>
      <c r="T1331">
        <v>3.4334916666666668</v>
      </c>
      <c r="V1331">
        <v>324</v>
      </c>
      <c r="W1331">
        <v>2.2661045000000004</v>
      </c>
      <c r="Y1331">
        <v>324</v>
      </c>
      <c r="Z1331">
        <v>2.475231</v>
      </c>
      <c r="AB1331">
        <v>324</v>
      </c>
      <c r="AC1331">
        <v>3.7503500000000001</v>
      </c>
      <c r="AE1331">
        <v>324</v>
      </c>
      <c r="AF1331">
        <v>5.2181100000000002</v>
      </c>
      <c r="AH1331">
        <v>324</v>
      </c>
      <c r="AI1331">
        <v>3.42971</v>
      </c>
      <c r="AK1331">
        <v>324</v>
      </c>
      <c r="AL1331">
        <v>3.3538199999999998</v>
      </c>
      <c r="AN1331">
        <v>324</v>
      </c>
      <c r="AO1331">
        <v>5.0981899999999998</v>
      </c>
    </row>
    <row r="1332" spans="1:41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1.0319800000000001E-3</v>
      </c>
      <c r="P1332" s="3">
        <v>325</v>
      </c>
      <c r="Q1332">
        <v>8.1068000000000004E-4</v>
      </c>
      <c r="S1332">
        <v>325</v>
      </c>
      <c r="T1332">
        <v>3.4126624999999997</v>
      </c>
      <c r="V1332">
        <v>325</v>
      </c>
      <c r="W1332">
        <v>2.2523572499999998</v>
      </c>
      <c r="Y1332">
        <v>325</v>
      </c>
      <c r="Z1332">
        <v>2.4586099999999997</v>
      </c>
      <c r="AB1332">
        <v>325</v>
      </c>
      <c r="AC1332">
        <v>3.725166666666667</v>
      </c>
      <c r="AE1332">
        <v>325</v>
      </c>
      <c r="AF1332">
        <v>5.2137099999999998</v>
      </c>
      <c r="AH1332">
        <v>325</v>
      </c>
      <c r="AI1332">
        <v>3.4419599999999999</v>
      </c>
      <c r="AK1332">
        <v>325</v>
      </c>
      <c r="AL1332">
        <v>3.3678599999999999</v>
      </c>
      <c r="AN1332">
        <v>325</v>
      </c>
      <c r="AO1332">
        <v>5.0969699999999998</v>
      </c>
    </row>
    <row r="1333" spans="1:41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9.8028700000000004E-4</v>
      </c>
      <c r="P1333" s="3">
        <v>326</v>
      </c>
      <c r="Q1333">
        <v>7.5925600000000004E-4</v>
      </c>
      <c r="S1333">
        <v>326</v>
      </c>
      <c r="T1333">
        <v>3.4139416666666667</v>
      </c>
      <c r="V1333">
        <v>326</v>
      </c>
      <c r="W1333">
        <v>2.2532014999999999</v>
      </c>
      <c r="Y1333">
        <v>326</v>
      </c>
      <c r="Z1333">
        <v>2.459765</v>
      </c>
      <c r="AB1333">
        <v>326</v>
      </c>
      <c r="AC1333">
        <v>3.7269166666666673</v>
      </c>
      <c r="AE1333">
        <v>326</v>
      </c>
      <c r="AF1333">
        <v>5.1315999999999997</v>
      </c>
      <c r="AH1333">
        <v>326</v>
      </c>
      <c r="AI1333">
        <v>3.41181</v>
      </c>
      <c r="AK1333">
        <v>326</v>
      </c>
      <c r="AL1333">
        <v>3.3360599999999998</v>
      </c>
      <c r="AN1333">
        <v>326</v>
      </c>
      <c r="AO1333">
        <v>5.0132899999999996</v>
      </c>
    </row>
    <row r="1334" spans="1:41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1.16771E-3</v>
      </c>
      <c r="P1334" s="3">
        <v>327</v>
      </c>
      <c r="Q1334">
        <v>9.2182899999999999E-4</v>
      </c>
      <c r="S1334">
        <v>327</v>
      </c>
      <c r="T1334">
        <v>3.4157499999999996</v>
      </c>
      <c r="V1334">
        <v>327</v>
      </c>
      <c r="W1334">
        <v>2.2543949999999997</v>
      </c>
      <c r="Y1334">
        <v>327</v>
      </c>
      <c r="Z1334">
        <v>2.4616707499999997</v>
      </c>
      <c r="AB1334">
        <v>327</v>
      </c>
      <c r="AC1334">
        <v>3.7298041666666668</v>
      </c>
      <c r="AE1334">
        <v>327</v>
      </c>
      <c r="AF1334">
        <v>5.2293099999999999</v>
      </c>
      <c r="AH1334">
        <v>327</v>
      </c>
      <c r="AI1334">
        <v>3.4424700000000001</v>
      </c>
      <c r="AK1334">
        <v>327</v>
      </c>
      <c r="AL1334">
        <v>3.3668300000000002</v>
      </c>
      <c r="AN1334">
        <v>327</v>
      </c>
      <c r="AO1334">
        <v>5.1098999999999997</v>
      </c>
    </row>
    <row r="1335" spans="1:41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1.0328900000000001E-3</v>
      </c>
      <c r="P1335" s="3">
        <v>328</v>
      </c>
      <c r="Q1335">
        <v>8.1765899999999999E-4</v>
      </c>
      <c r="S1335">
        <v>328</v>
      </c>
      <c r="T1335">
        <v>3.4303958333333338</v>
      </c>
      <c r="V1335">
        <v>328</v>
      </c>
      <c r="W1335">
        <v>2.2640612499999997</v>
      </c>
      <c r="Y1335">
        <v>328</v>
      </c>
      <c r="Z1335">
        <v>2.47339675</v>
      </c>
      <c r="AB1335">
        <v>328</v>
      </c>
      <c r="AC1335">
        <v>3.7475708333333335</v>
      </c>
      <c r="AE1335">
        <v>328</v>
      </c>
      <c r="AF1335">
        <v>5.23095</v>
      </c>
      <c r="AH1335">
        <v>328</v>
      </c>
      <c r="AI1335">
        <v>3.4445700000000001</v>
      </c>
      <c r="AK1335">
        <v>328</v>
      </c>
      <c r="AL1335">
        <v>3.36774</v>
      </c>
      <c r="AN1335">
        <v>328</v>
      </c>
      <c r="AO1335">
        <v>5.1097299999999999</v>
      </c>
    </row>
    <row r="1336" spans="1:41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1.0624E-3</v>
      </c>
      <c r="P1336" s="3">
        <v>329</v>
      </c>
      <c r="Q1336">
        <v>8.3676599999999996E-4</v>
      </c>
      <c r="S1336">
        <v>329</v>
      </c>
      <c r="T1336">
        <v>3.4336166666666674</v>
      </c>
      <c r="V1336">
        <v>329</v>
      </c>
      <c r="W1336">
        <v>2.266187</v>
      </c>
      <c r="Y1336">
        <v>329</v>
      </c>
      <c r="Z1336">
        <v>2.4753272499999999</v>
      </c>
      <c r="AB1336">
        <v>329</v>
      </c>
      <c r="AC1336">
        <v>3.7504958333333334</v>
      </c>
      <c r="AE1336">
        <v>329</v>
      </c>
      <c r="AF1336">
        <v>5.2283600000000003</v>
      </c>
      <c r="AH1336">
        <v>329</v>
      </c>
      <c r="AI1336">
        <v>3.4500700000000002</v>
      </c>
      <c r="AK1336">
        <v>329</v>
      </c>
      <c r="AL1336">
        <v>3.37324</v>
      </c>
      <c r="AN1336">
        <v>329</v>
      </c>
      <c r="AO1336">
        <v>5.1073300000000001</v>
      </c>
    </row>
    <row r="1337" spans="1:41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9.9397000000000005E-4</v>
      </c>
      <c r="P1337" s="3">
        <v>330</v>
      </c>
      <c r="Q1337">
        <v>7.8985299999999997E-4</v>
      </c>
      <c r="S1337">
        <v>330</v>
      </c>
      <c r="T1337">
        <v>3.4258625000000005</v>
      </c>
      <c r="V1337">
        <v>330</v>
      </c>
      <c r="W1337">
        <v>2.2610692500000003</v>
      </c>
      <c r="Y1337">
        <v>330</v>
      </c>
      <c r="Z1337">
        <v>2.4694532499999999</v>
      </c>
      <c r="AB1337">
        <v>330</v>
      </c>
      <c r="AC1337">
        <v>3.7415958333333332</v>
      </c>
      <c r="AE1337">
        <v>330</v>
      </c>
      <c r="AF1337">
        <v>5.2750399999999997</v>
      </c>
      <c r="AH1337">
        <v>330</v>
      </c>
      <c r="AI1337">
        <v>3.4697100000000001</v>
      </c>
      <c r="AK1337">
        <v>330</v>
      </c>
      <c r="AL1337">
        <v>3.3936600000000001</v>
      </c>
      <c r="AN1337">
        <v>330</v>
      </c>
      <c r="AO1337">
        <v>5.1548299999999996</v>
      </c>
    </row>
    <row r="1338" spans="1:41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9.944629999999999E-4</v>
      </c>
      <c r="P1338" s="3">
        <v>331</v>
      </c>
      <c r="Q1338">
        <v>7.8733999999999998E-4</v>
      </c>
      <c r="S1338">
        <v>331</v>
      </c>
      <c r="T1338">
        <v>3.4166333333333339</v>
      </c>
      <c r="V1338">
        <v>331</v>
      </c>
      <c r="W1338">
        <v>2.2549780000000004</v>
      </c>
      <c r="Y1338">
        <v>331</v>
      </c>
      <c r="Z1338">
        <v>2.4605405</v>
      </c>
      <c r="AB1338">
        <v>331</v>
      </c>
      <c r="AC1338">
        <v>3.7280916666666672</v>
      </c>
      <c r="AE1338">
        <v>331</v>
      </c>
      <c r="AF1338">
        <v>5.25488</v>
      </c>
      <c r="AH1338">
        <v>331</v>
      </c>
      <c r="AI1338">
        <v>3.4764900000000001</v>
      </c>
      <c r="AK1338">
        <v>331</v>
      </c>
      <c r="AL1338">
        <v>3.4006799999999999</v>
      </c>
      <c r="AN1338">
        <v>331</v>
      </c>
      <c r="AO1338">
        <v>5.1356999999999999</v>
      </c>
    </row>
    <row r="1339" spans="1:41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9.6452199999999999E-4</v>
      </c>
      <c r="P1339" s="3">
        <v>332</v>
      </c>
      <c r="Q1339">
        <v>7.6354899999999998E-4</v>
      </c>
      <c r="S1339">
        <v>332</v>
      </c>
      <c r="T1339">
        <v>3.4549458333333334</v>
      </c>
      <c r="V1339">
        <v>332</v>
      </c>
      <c r="W1339">
        <v>2.2802642500000001</v>
      </c>
      <c r="Y1339">
        <v>332</v>
      </c>
      <c r="Z1339">
        <v>2.49066125</v>
      </c>
      <c r="AB1339">
        <v>332</v>
      </c>
      <c r="AC1339">
        <v>3.773729166666667</v>
      </c>
      <c r="AE1339">
        <v>332</v>
      </c>
      <c r="AF1339">
        <v>5.2081</v>
      </c>
      <c r="AH1339">
        <v>332</v>
      </c>
      <c r="AI1339">
        <v>3.4333100000000001</v>
      </c>
      <c r="AK1339">
        <v>332</v>
      </c>
      <c r="AL1339">
        <v>3.35737</v>
      </c>
      <c r="AN1339">
        <v>332</v>
      </c>
      <c r="AO1339">
        <v>5.0883599999999998</v>
      </c>
    </row>
    <row r="1340" spans="1:41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1.20024E-3</v>
      </c>
      <c r="P1340" s="3">
        <v>333</v>
      </c>
      <c r="Q1340">
        <v>9.24736E-4</v>
      </c>
      <c r="S1340">
        <v>333</v>
      </c>
      <c r="T1340">
        <v>3.4187458333333338</v>
      </c>
      <c r="V1340">
        <v>333</v>
      </c>
      <c r="W1340">
        <v>2.2563722500000001</v>
      </c>
      <c r="Y1340">
        <v>333</v>
      </c>
      <c r="Z1340">
        <v>2.4628834999999998</v>
      </c>
      <c r="AB1340">
        <v>333</v>
      </c>
      <c r="AC1340">
        <v>3.731641666666667</v>
      </c>
      <c r="AE1340">
        <v>333</v>
      </c>
      <c r="AF1340">
        <v>5.1663100000000002</v>
      </c>
      <c r="AH1340">
        <v>333</v>
      </c>
      <c r="AI1340">
        <v>3.4335499999999999</v>
      </c>
      <c r="AK1340">
        <v>333</v>
      </c>
      <c r="AL1340">
        <v>3.3587899999999999</v>
      </c>
      <c r="AN1340">
        <v>333</v>
      </c>
      <c r="AO1340">
        <v>5.0494599999999998</v>
      </c>
    </row>
    <row r="1341" spans="1:41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1.0532199999999999E-3</v>
      </c>
      <c r="P1341" s="3">
        <v>334</v>
      </c>
      <c r="Q1341">
        <v>8.3217399999999998E-4</v>
      </c>
      <c r="S1341">
        <v>334</v>
      </c>
      <c r="T1341">
        <v>3.4351249999999998</v>
      </c>
      <c r="V1341">
        <v>334</v>
      </c>
      <c r="W1341">
        <v>2.2671824999999997</v>
      </c>
      <c r="Y1341">
        <v>334</v>
      </c>
      <c r="Z1341">
        <v>2.4791222500000001</v>
      </c>
      <c r="AB1341">
        <v>334</v>
      </c>
      <c r="AC1341">
        <v>3.7562458333333337</v>
      </c>
      <c r="AE1341">
        <v>334</v>
      </c>
      <c r="AF1341">
        <v>5.2287499999999998</v>
      </c>
      <c r="AH1341">
        <v>334</v>
      </c>
      <c r="AI1341">
        <v>3.4582899999999999</v>
      </c>
      <c r="AK1341">
        <v>334</v>
      </c>
      <c r="AL1341">
        <v>3.3832100000000001</v>
      </c>
      <c r="AN1341">
        <v>334</v>
      </c>
      <c r="AO1341">
        <v>5.1107399999999998</v>
      </c>
    </row>
    <row r="1342" spans="1:41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1.0732300000000001E-3</v>
      </c>
      <c r="P1342" s="3">
        <v>335</v>
      </c>
      <c r="Q1342">
        <v>8.4861599999999995E-4</v>
      </c>
      <c r="S1342">
        <v>335</v>
      </c>
      <c r="T1342">
        <v>3.4219250000000008</v>
      </c>
      <c r="V1342">
        <v>335</v>
      </c>
      <c r="W1342">
        <v>2.2584705</v>
      </c>
      <c r="Y1342">
        <v>335</v>
      </c>
      <c r="Z1342">
        <v>2.4681139999999999</v>
      </c>
      <c r="AB1342">
        <v>335</v>
      </c>
      <c r="AC1342">
        <v>3.7395666666666667</v>
      </c>
      <c r="AE1342">
        <v>335</v>
      </c>
      <c r="AF1342">
        <v>5.2246499999999996</v>
      </c>
      <c r="AH1342">
        <v>335</v>
      </c>
      <c r="AI1342">
        <v>3.4668999999999999</v>
      </c>
      <c r="AK1342">
        <v>335</v>
      </c>
      <c r="AL1342">
        <v>3.39113</v>
      </c>
      <c r="AN1342">
        <v>335</v>
      </c>
      <c r="AO1342">
        <v>5.10602</v>
      </c>
    </row>
    <row r="1343" spans="1:41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9.4540900000000003E-4</v>
      </c>
      <c r="P1343" s="3">
        <v>336</v>
      </c>
      <c r="Q1343">
        <v>7.4700700000000005E-4</v>
      </c>
      <c r="S1343">
        <v>336</v>
      </c>
      <c r="T1343">
        <v>3.4339916666666666</v>
      </c>
      <c r="V1343">
        <v>336</v>
      </c>
      <c r="W1343">
        <v>2.2664344999999999</v>
      </c>
      <c r="Y1343">
        <v>336</v>
      </c>
      <c r="Z1343">
        <v>2.4761880000000001</v>
      </c>
      <c r="AB1343">
        <v>336</v>
      </c>
      <c r="AC1343">
        <v>3.7518000000000002</v>
      </c>
      <c r="AE1343">
        <v>336</v>
      </c>
      <c r="AF1343">
        <v>5.2251000000000003</v>
      </c>
      <c r="AH1343">
        <v>336</v>
      </c>
      <c r="AI1343">
        <v>3.4329399999999999</v>
      </c>
      <c r="AK1343">
        <v>336</v>
      </c>
      <c r="AL1343">
        <v>3.3580100000000002</v>
      </c>
      <c r="AN1343">
        <v>336</v>
      </c>
      <c r="AO1343">
        <v>5.1064600000000002</v>
      </c>
    </row>
    <row r="1344" spans="1:41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1.2817600000000001E-3</v>
      </c>
      <c r="P1344" s="3">
        <v>337</v>
      </c>
      <c r="Q1344">
        <v>1.00578E-3</v>
      </c>
      <c r="S1344">
        <v>337</v>
      </c>
      <c r="T1344">
        <v>3.4263791666666665</v>
      </c>
      <c r="V1344">
        <v>337</v>
      </c>
      <c r="W1344">
        <v>2.26141025</v>
      </c>
      <c r="Y1344">
        <v>337</v>
      </c>
      <c r="Z1344">
        <v>2.4688977500000004</v>
      </c>
      <c r="AB1344">
        <v>337</v>
      </c>
      <c r="AC1344">
        <v>3.7407541666666666</v>
      </c>
      <c r="AE1344">
        <v>337</v>
      </c>
      <c r="AF1344">
        <v>5.2117599999999999</v>
      </c>
      <c r="AH1344">
        <v>337</v>
      </c>
      <c r="AI1344">
        <v>3.4416500000000001</v>
      </c>
      <c r="AK1344">
        <v>337</v>
      </c>
      <c r="AL1344">
        <v>3.3655300000000001</v>
      </c>
      <c r="AN1344">
        <v>337</v>
      </c>
      <c r="AO1344">
        <v>5.0920899999999998</v>
      </c>
    </row>
    <row r="1345" spans="1:41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1.0669500000000001E-3</v>
      </c>
      <c r="P1345" s="3">
        <v>338</v>
      </c>
      <c r="Q1345">
        <v>8.4142099999999997E-4</v>
      </c>
      <c r="S1345">
        <v>338</v>
      </c>
      <c r="T1345">
        <v>3.436654166666667</v>
      </c>
      <c r="V1345">
        <v>338</v>
      </c>
      <c r="W1345">
        <v>2.2681917500000002</v>
      </c>
      <c r="Y1345">
        <v>338</v>
      </c>
      <c r="Z1345">
        <v>2.4749175000000001</v>
      </c>
      <c r="AB1345">
        <v>338</v>
      </c>
      <c r="AC1345">
        <v>3.7498750000000003</v>
      </c>
      <c r="AE1345">
        <v>338</v>
      </c>
      <c r="AF1345">
        <v>5.2080599999999997</v>
      </c>
      <c r="AH1345">
        <v>338</v>
      </c>
      <c r="AI1345">
        <v>3.4424000000000001</v>
      </c>
      <c r="AK1345">
        <v>338</v>
      </c>
      <c r="AL1345">
        <v>3.3657499999999998</v>
      </c>
      <c r="AN1345">
        <v>338</v>
      </c>
      <c r="AO1345">
        <v>5.08758</v>
      </c>
    </row>
    <row r="1346" spans="1:41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9.1268100000000004E-4</v>
      </c>
      <c r="P1346" s="3">
        <v>339</v>
      </c>
      <c r="Q1346">
        <v>7.2288500000000004E-4</v>
      </c>
      <c r="S1346">
        <v>339</v>
      </c>
      <c r="T1346">
        <v>3.4437208333333333</v>
      </c>
      <c r="V1346">
        <v>339</v>
      </c>
      <c r="W1346">
        <v>2.2728557499999997</v>
      </c>
      <c r="Y1346">
        <v>339</v>
      </c>
      <c r="Z1346">
        <v>2.4819849999999999</v>
      </c>
      <c r="AB1346">
        <v>339</v>
      </c>
      <c r="AC1346">
        <v>3.7605833333333334</v>
      </c>
      <c r="AE1346">
        <v>339</v>
      </c>
      <c r="AF1346">
        <v>5.2084900000000003</v>
      </c>
      <c r="AH1346">
        <v>339</v>
      </c>
      <c r="AI1346">
        <v>3.4353099999999999</v>
      </c>
      <c r="AK1346">
        <v>339</v>
      </c>
      <c r="AL1346">
        <v>3.3596900000000001</v>
      </c>
      <c r="AN1346">
        <v>339</v>
      </c>
      <c r="AO1346">
        <v>5.0892799999999996</v>
      </c>
    </row>
    <row r="1347" spans="1:41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1.1984999999999999E-3</v>
      </c>
      <c r="P1347" s="3">
        <v>340</v>
      </c>
      <c r="Q1347">
        <v>9.4272300000000002E-4</v>
      </c>
      <c r="S1347">
        <v>340</v>
      </c>
      <c r="T1347">
        <v>3.406941666666667</v>
      </c>
      <c r="V1347">
        <v>340</v>
      </c>
      <c r="W1347">
        <v>2.2485814999999998</v>
      </c>
      <c r="Y1347">
        <v>340</v>
      </c>
      <c r="Z1347">
        <v>2.4566520000000001</v>
      </c>
      <c r="AB1347">
        <v>340</v>
      </c>
      <c r="AC1347">
        <v>3.7222</v>
      </c>
      <c r="AE1347">
        <v>340</v>
      </c>
      <c r="AF1347">
        <v>5.2676499999999997</v>
      </c>
      <c r="AH1347">
        <v>340</v>
      </c>
      <c r="AI1347">
        <v>3.4714700000000001</v>
      </c>
      <c r="AK1347">
        <v>340</v>
      </c>
      <c r="AL1347">
        <v>3.3959199999999998</v>
      </c>
      <c r="AN1347">
        <v>340</v>
      </c>
      <c r="AO1347">
        <v>5.1483999999999996</v>
      </c>
    </row>
    <row r="1348" spans="1:41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1.2248999999999999E-3</v>
      </c>
      <c r="P1348" s="3">
        <v>341</v>
      </c>
      <c r="Q1348">
        <v>9.42026E-4</v>
      </c>
      <c r="S1348">
        <v>341</v>
      </c>
      <c r="T1348">
        <v>3.4312708333333339</v>
      </c>
      <c r="V1348">
        <v>341</v>
      </c>
      <c r="W1348">
        <v>2.26463875</v>
      </c>
      <c r="Y1348">
        <v>341</v>
      </c>
      <c r="Z1348">
        <v>2.4747304999999997</v>
      </c>
      <c r="AB1348">
        <v>341</v>
      </c>
      <c r="AC1348">
        <v>3.7495916666666669</v>
      </c>
      <c r="AE1348">
        <v>341</v>
      </c>
      <c r="AF1348">
        <v>5.1992599999999998</v>
      </c>
      <c r="AH1348">
        <v>341</v>
      </c>
      <c r="AI1348">
        <v>3.44462</v>
      </c>
      <c r="AK1348">
        <v>341</v>
      </c>
      <c r="AL1348">
        <v>3.3695900000000001</v>
      </c>
      <c r="AN1348">
        <v>341</v>
      </c>
      <c r="AO1348">
        <v>5.0816100000000004</v>
      </c>
    </row>
    <row r="1349" spans="1:41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1.09099E-3</v>
      </c>
      <c r="P1349" s="3">
        <v>342</v>
      </c>
      <c r="Q1349">
        <v>8.5279599999999996E-4</v>
      </c>
      <c r="S1349">
        <v>342</v>
      </c>
      <c r="T1349">
        <v>3.4318875000000002</v>
      </c>
      <c r="V1349">
        <v>342</v>
      </c>
      <c r="W1349">
        <v>2.2650457500000001</v>
      </c>
      <c r="Y1349">
        <v>342</v>
      </c>
      <c r="Z1349">
        <v>2.4763557500000002</v>
      </c>
      <c r="AB1349">
        <v>342</v>
      </c>
      <c r="AC1349">
        <v>3.7520541666666669</v>
      </c>
      <c r="AE1349">
        <v>342</v>
      </c>
      <c r="AF1349">
        <v>5.1856400000000002</v>
      </c>
      <c r="AH1349">
        <v>342</v>
      </c>
      <c r="AI1349">
        <v>3.4335300000000002</v>
      </c>
      <c r="AK1349">
        <v>342</v>
      </c>
      <c r="AL1349">
        <v>3.3572299999999999</v>
      </c>
      <c r="AN1349">
        <v>342</v>
      </c>
      <c r="AO1349">
        <v>5.0660299999999996</v>
      </c>
    </row>
    <row r="1350" spans="1:41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1.1550899999999999E-3</v>
      </c>
      <c r="P1350" s="3">
        <v>343</v>
      </c>
      <c r="Q1350">
        <v>9.0018599999999998E-4</v>
      </c>
      <c r="S1350">
        <v>343</v>
      </c>
      <c r="T1350">
        <v>3.4401625</v>
      </c>
      <c r="V1350">
        <v>343</v>
      </c>
      <c r="W1350">
        <v>2.2705072500000001</v>
      </c>
      <c r="Y1350">
        <v>343</v>
      </c>
      <c r="Z1350">
        <v>2.48070075</v>
      </c>
      <c r="AB1350">
        <v>343</v>
      </c>
      <c r="AC1350">
        <v>3.7586375000000003</v>
      </c>
      <c r="AE1350">
        <v>343</v>
      </c>
      <c r="AF1350">
        <v>5.2046999999999999</v>
      </c>
      <c r="AH1350">
        <v>343</v>
      </c>
      <c r="AI1350">
        <v>3.4457599999999999</v>
      </c>
      <c r="AK1350">
        <v>343</v>
      </c>
      <c r="AL1350">
        <v>3.3710599999999999</v>
      </c>
      <c r="AN1350">
        <v>343</v>
      </c>
      <c r="AO1350">
        <v>5.0873400000000002</v>
      </c>
    </row>
    <row r="1351" spans="1:41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1.0360199999999999E-3</v>
      </c>
      <c r="P1351" s="3">
        <v>344</v>
      </c>
      <c r="Q1351">
        <v>8.1640300000000005E-4</v>
      </c>
      <c r="S1351">
        <v>344</v>
      </c>
      <c r="T1351">
        <v>3.4264041666666665</v>
      </c>
      <c r="V1351">
        <v>344</v>
      </c>
      <c r="W1351">
        <v>2.26142675</v>
      </c>
      <c r="Y1351">
        <v>344</v>
      </c>
      <c r="Z1351">
        <v>2.4720739999999997</v>
      </c>
      <c r="AB1351">
        <v>344</v>
      </c>
      <c r="AC1351">
        <v>3.7455666666666665</v>
      </c>
      <c r="AE1351">
        <v>344</v>
      </c>
      <c r="AF1351">
        <v>5.2560399999999996</v>
      </c>
      <c r="AH1351">
        <v>344</v>
      </c>
      <c r="AI1351">
        <v>3.46048</v>
      </c>
      <c r="AK1351">
        <v>344</v>
      </c>
      <c r="AL1351">
        <v>3.38564</v>
      </c>
      <c r="AN1351">
        <v>344</v>
      </c>
      <c r="AO1351">
        <v>5.1377899999999999</v>
      </c>
    </row>
    <row r="1352" spans="1:41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1.08887E-3</v>
      </c>
      <c r="P1352" s="3">
        <v>345</v>
      </c>
      <c r="Q1352">
        <v>8.59065E-4</v>
      </c>
      <c r="S1352">
        <v>345</v>
      </c>
      <c r="T1352">
        <v>3.4432916666666666</v>
      </c>
      <c r="V1352">
        <v>345</v>
      </c>
      <c r="W1352">
        <v>2.2725724999999999</v>
      </c>
      <c r="Y1352">
        <v>345</v>
      </c>
      <c r="Z1352">
        <v>2.4816385000000003</v>
      </c>
      <c r="AB1352">
        <v>345</v>
      </c>
      <c r="AC1352">
        <v>3.7600583333333337</v>
      </c>
      <c r="AE1352">
        <v>345</v>
      </c>
      <c r="AF1352">
        <v>5.2689500000000002</v>
      </c>
      <c r="AH1352">
        <v>345</v>
      </c>
      <c r="AI1352">
        <v>3.4608300000000001</v>
      </c>
      <c r="AK1352">
        <v>345</v>
      </c>
      <c r="AL1352">
        <v>3.3869799999999999</v>
      </c>
      <c r="AN1352">
        <v>345</v>
      </c>
      <c r="AO1352">
        <v>5.1519599999999999</v>
      </c>
    </row>
    <row r="1353" spans="1:41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1.02213E-3</v>
      </c>
      <c r="P1353" s="3">
        <v>346</v>
      </c>
      <c r="Q1353">
        <v>8.0811200000000004E-4</v>
      </c>
      <c r="S1353">
        <v>346</v>
      </c>
      <c r="T1353">
        <v>3.4098416666666673</v>
      </c>
      <c r="V1353">
        <v>346</v>
      </c>
      <c r="W1353">
        <v>2.2504955</v>
      </c>
      <c r="Y1353">
        <v>346</v>
      </c>
      <c r="Z1353">
        <v>2.4564292500000002</v>
      </c>
      <c r="AB1353">
        <v>346</v>
      </c>
      <c r="AC1353">
        <v>3.7218625000000003</v>
      </c>
      <c r="AE1353">
        <v>346</v>
      </c>
      <c r="AF1353">
        <v>5.2597300000000002</v>
      </c>
      <c r="AH1353">
        <v>346</v>
      </c>
      <c r="AI1353">
        <v>3.4757199999999999</v>
      </c>
      <c r="AK1353">
        <v>346</v>
      </c>
      <c r="AL1353">
        <v>3.3998200000000001</v>
      </c>
      <c r="AN1353">
        <v>346</v>
      </c>
      <c r="AO1353">
        <v>5.1403499999999998</v>
      </c>
    </row>
    <row r="1354" spans="1:41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1.03751E-3</v>
      </c>
      <c r="P1354" s="3">
        <v>347</v>
      </c>
      <c r="Q1354">
        <v>8.0882800000000004E-4</v>
      </c>
      <c r="S1354">
        <v>347</v>
      </c>
      <c r="T1354">
        <v>3.415329166666667</v>
      </c>
      <c r="V1354">
        <v>347</v>
      </c>
      <c r="W1354">
        <v>2.2541172500000002</v>
      </c>
      <c r="Y1354">
        <v>347</v>
      </c>
      <c r="Z1354">
        <v>2.4622042500000001</v>
      </c>
      <c r="AB1354">
        <v>347</v>
      </c>
      <c r="AC1354">
        <v>3.7306124999999999</v>
      </c>
      <c r="AE1354">
        <v>347</v>
      </c>
      <c r="AF1354">
        <v>5.1238999999999999</v>
      </c>
      <c r="AH1354">
        <v>347</v>
      </c>
      <c r="AI1354">
        <v>3.4037700000000002</v>
      </c>
      <c r="AK1354">
        <v>347</v>
      </c>
      <c r="AL1354">
        <v>3.3287</v>
      </c>
      <c r="AN1354">
        <v>347</v>
      </c>
      <c r="AO1354">
        <v>5.0064299999999999</v>
      </c>
    </row>
    <row r="1355" spans="1:41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1.1507799999999999E-3</v>
      </c>
      <c r="P1355" s="3">
        <v>348</v>
      </c>
      <c r="Q1355">
        <v>9.0221699999999997E-4</v>
      </c>
      <c r="S1355">
        <v>348</v>
      </c>
      <c r="T1355">
        <v>3.4444750000000002</v>
      </c>
      <c r="V1355">
        <v>348</v>
      </c>
      <c r="W1355">
        <v>2.2733535000000002</v>
      </c>
      <c r="Y1355">
        <v>348</v>
      </c>
      <c r="Z1355">
        <v>2.4794549999999997</v>
      </c>
      <c r="AB1355">
        <v>348</v>
      </c>
      <c r="AC1355">
        <v>3.7567499999999998</v>
      </c>
      <c r="AE1355">
        <v>348</v>
      </c>
      <c r="AF1355">
        <v>5.2221799999999998</v>
      </c>
      <c r="AH1355">
        <v>348</v>
      </c>
      <c r="AI1355">
        <v>3.4510900000000002</v>
      </c>
      <c r="AK1355">
        <v>348</v>
      </c>
      <c r="AL1355">
        <v>3.3761199999999998</v>
      </c>
      <c r="AN1355">
        <v>348</v>
      </c>
      <c r="AO1355">
        <v>5.1042399999999999</v>
      </c>
    </row>
    <row r="1356" spans="1:41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9.6888400000000004E-4</v>
      </c>
      <c r="P1356" s="3">
        <v>349</v>
      </c>
      <c r="Q1356">
        <v>7.6035800000000004E-4</v>
      </c>
      <c r="S1356">
        <v>349</v>
      </c>
      <c r="T1356">
        <v>3.4270583333333335</v>
      </c>
      <c r="V1356">
        <v>349</v>
      </c>
      <c r="W1356">
        <v>2.2618584999999998</v>
      </c>
      <c r="Y1356">
        <v>349</v>
      </c>
      <c r="Z1356">
        <v>2.4700225000000002</v>
      </c>
      <c r="AB1356">
        <v>349</v>
      </c>
      <c r="AC1356">
        <v>3.7424583333333334</v>
      </c>
      <c r="AE1356">
        <v>349</v>
      </c>
      <c r="AF1356">
        <v>5.1894499999999999</v>
      </c>
      <c r="AH1356">
        <v>349</v>
      </c>
      <c r="AI1356">
        <v>3.4380500000000001</v>
      </c>
      <c r="AK1356">
        <v>349</v>
      </c>
      <c r="AL1356">
        <v>3.36199</v>
      </c>
      <c r="AN1356">
        <v>349</v>
      </c>
      <c r="AO1356">
        <v>5.0701499999999999</v>
      </c>
    </row>
    <row r="1357" spans="1:41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1.0884899999999999E-3</v>
      </c>
      <c r="P1357" s="3">
        <v>350</v>
      </c>
      <c r="Q1357">
        <v>8.6241499999999995E-4</v>
      </c>
      <c r="S1357">
        <v>350</v>
      </c>
      <c r="T1357">
        <v>3.4031666666666669</v>
      </c>
      <c r="V1357">
        <v>350</v>
      </c>
      <c r="W1357">
        <v>2.2460900000000001</v>
      </c>
      <c r="Y1357">
        <v>350</v>
      </c>
      <c r="Z1357">
        <v>2.4510695</v>
      </c>
      <c r="AB1357">
        <v>350</v>
      </c>
      <c r="AC1357">
        <v>3.7137416666666674</v>
      </c>
      <c r="AE1357">
        <v>350</v>
      </c>
      <c r="AF1357">
        <v>5.2493299999999996</v>
      </c>
      <c r="AH1357">
        <v>350</v>
      </c>
      <c r="AI1357">
        <v>3.4605199999999998</v>
      </c>
      <c r="AK1357">
        <v>350</v>
      </c>
      <c r="AL1357">
        <v>3.3833899999999999</v>
      </c>
      <c r="AN1357">
        <v>350</v>
      </c>
      <c r="AO1357">
        <v>5.1277400000000002</v>
      </c>
    </row>
    <row r="1358" spans="1:41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1.0777300000000001E-3</v>
      </c>
      <c r="P1358" s="3">
        <v>351</v>
      </c>
      <c r="Q1358">
        <v>8.4712000000000003E-4</v>
      </c>
      <c r="S1358">
        <v>351</v>
      </c>
      <c r="T1358">
        <v>3.4470500000000004</v>
      </c>
      <c r="V1358">
        <v>351</v>
      </c>
      <c r="W1358">
        <v>2.2750529999999998</v>
      </c>
      <c r="Y1358">
        <v>351</v>
      </c>
      <c r="Z1358">
        <v>2.4825954999999995</v>
      </c>
      <c r="AB1358">
        <v>351</v>
      </c>
      <c r="AC1358">
        <v>3.761508333333333</v>
      </c>
      <c r="AE1358">
        <v>351</v>
      </c>
      <c r="AF1358">
        <v>5.1997099999999996</v>
      </c>
      <c r="AH1358">
        <v>351</v>
      </c>
      <c r="AI1358">
        <v>3.41554</v>
      </c>
      <c r="AK1358">
        <v>351</v>
      </c>
      <c r="AL1358">
        <v>3.3394200000000001</v>
      </c>
      <c r="AN1358">
        <v>351</v>
      </c>
      <c r="AO1358">
        <v>5.0793200000000001</v>
      </c>
    </row>
    <row r="1359" spans="1:41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1.0857200000000001E-3</v>
      </c>
      <c r="P1359" s="3">
        <v>352</v>
      </c>
      <c r="Q1359">
        <v>8.5899299999999995E-4</v>
      </c>
      <c r="S1359">
        <v>352</v>
      </c>
      <c r="T1359">
        <v>3.4375208333333336</v>
      </c>
      <c r="V1359">
        <v>352</v>
      </c>
      <c r="W1359">
        <v>2.2687637499999997</v>
      </c>
      <c r="Y1359">
        <v>352</v>
      </c>
      <c r="Z1359">
        <v>2.4787537499999996</v>
      </c>
      <c r="AB1359">
        <v>352</v>
      </c>
      <c r="AC1359">
        <v>3.7556875000000001</v>
      </c>
      <c r="AE1359">
        <v>352</v>
      </c>
      <c r="AF1359">
        <v>5.2736499999999999</v>
      </c>
      <c r="AH1359">
        <v>352</v>
      </c>
      <c r="AI1359">
        <v>3.4619900000000001</v>
      </c>
      <c r="AK1359">
        <v>352</v>
      </c>
      <c r="AL1359">
        <v>3.3851300000000002</v>
      </c>
      <c r="AN1359">
        <v>352</v>
      </c>
      <c r="AO1359">
        <v>5.1519399999999997</v>
      </c>
    </row>
    <row r="1360" spans="1:41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1.21871E-3</v>
      </c>
      <c r="P1360" s="3">
        <v>353</v>
      </c>
      <c r="Q1360">
        <v>9.5857799999999997E-4</v>
      </c>
      <c r="S1360">
        <v>353</v>
      </c>
      <c r="T1360">
        <v>3.4502583333333332</v>
      </c>
      <c r="V1360">
        <v>353</v>
      </c>
      <c r="W1360">
        <v>2.2771705</v>
      </c>
      <c r="Y1360">
        <v>353</v>
      </c>
      <c r="Z1360">
        <v>2.4860824999999998</v>
      </c>
      <c r="AB1360">
        <v>353</v>
      </c>
      <c r="AC1360">
        <v>3.7667916666666668</v>
      </c>
      <c r="AE1360">
        <v>353</v>
      </c>
      <c r="AF1360">
        <v>5.2539699999999998</v>
      </c>
      <c r="AH1360">
        <v>353</v>
      </c>
      <c r="AI1360">
        <v>3.4463599999999999</v>
      </c>
      <c r="AK1360">
        <v>353</v>
      </c>
      <c r="AL1360">
        <v>3.36998</v>
      </c>
      <c r="AN1360">
        <v>353</v>
      </c>
      <c r="AO1360">
        <v>5.1330499999999999</v>
      </c>
    </row>
    <row r="1361" spans="1:41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1.1563000000000001E-3</v>
      </c>
      <c r="P1361" s="3">
        <v>354</v>
      </c>
      <c r="Q1361">
        <v>9.0218299999999998E-4</v>
      </c>
      <c r="S1361">
        <v>354</v>
      </c>
      <c r="T1361">
        <v>3.4403375</v>
      </c>
      <c r="V1361">
        <v>354</v>
      </c>
      <c r="W1361">
        <v>2.2706227499999998</v>
      </c>
      <c r="Y1361">
        <v>354</v>
      </c>
      <c r="Z1361">
        <v>2.4794027499999998</v>
      </c>
      <c r="AB1361">
        <v>354</v>
      </c>
      <c r="AC1361">
        <v>3.7566708333333332</v>
      </c>
      <c r="AE1361">
        <v>354</v>
      </c>
      <c r="AF1361">
        <v>5.2163300000000001</v>
      </c>
      <c r="AH1361">
        <v>354</v>
      </c>
      <c r="AI1361">
        <v>3.4344100000000002</v>
      </c>
      <c r="AK1361">
        <v>354</v>
      </c>
      <c r="AL1361">
        <v>3.36022</v>
      </c>
      <c r="AN1361">
        <v>354</v>
      </c>
      <c r="AO1361">
        <v>5.0991299999999997</v>
      </c>
    </row>
    <row r="1362" spans="1:41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1.0295899999999999E-3</v>
      </c>
      <c r="P1362" s="3">
        <v>355</v>
      </c>
      <c r="Q1362">
        <v>8.0241399999999999E-4</v>
      </c>
      <c r="S1362">
        <v>355</v>
      </c>
      <c r="T1362">
        <v>3.4295541666666662</v>
      </c>
      <c r="V1362">
        <v>355</v>
      </c>
      <c r="W1362">
        <v>2.2635057499999998</v>
      </c>
      <c r="Y1362">
        <v>355</v>
      </c>
      <c r="Z1362">
        <v>2.472448</v>
      </c>
      <c r="AB1362">
        <v>355</v>
      </c>
      <c r="AC1362">
        <v>3.7461333333333333</v>
      </c>
      <c r="AE1362">
        <v>355</v>
      </c>
      <c r="AF1362">
        <v>5.1901599999999997</v>
      </c>
      <c r="AH1362">
        <v>355</v>
      </c>
      <c r="AI1362">
        <v>3.4280300000000001</v>
      </c>
      <c r="AK1362">
        <v>355</v>
      </c>
      <c r="AL1362">
        <v>3.3541799999999999</v>
      </c>
      <c r="AN1362">
        <v>355</v>
      </c>
      <c r="AO1362">
        <v>5.0738500000000002</v>
      </c>
    </row>
    <row r="1363" spans="1:41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1.1355200000000001E-3</v>
      </c>
      <c r="P1363" s="3">
        <v>356</v>
      </c>
      <c r="Q1363">
        <v>8.9464199999999996E-4</v>
      </c>
      <c r="S1363">
        <v>356</v>
      </c>
      <c r="T1363">
        <v>3.4427833333333333</v>
      </c>
      <c r="V1363">
        <v>356</v>
      </c>
      <c r="W1363">
        <v>2.2722370000000001</v>
      </c>
      <c r="Y1363">
        <v>356</v>
      </c>
      <c r="Z1363">
        <v>2.4803267500000001</v>
      </c>
      <c r="AB1363">
        <v>356</v>
      </c>
      <c r="AC1363">
        <v>3.7580708333333335</v>
      </c>
      <c r="AE1363">
        <v>356</v>
      </c>
      <c r="AF1363">
        <v>5.2791800000000002</v>
      </c>
      <c r="AH1363">
        <v>356</v>
      </c>
      <c r="AI1363">
        <v>3.4807100000000002</v>
      </c>
      <c r="AK1363">
        <v>356</v>
      </c>
      <c r="AL1363">
        <v>3.4038900000000001</v>
      </c>
      <c r="AN1363">
        <v>356</v>
      </c>
      <c r="AO1363">
        <v>5.1581799999999998</v>
      </c>
    </row>
    <row r="1364" spans="1:41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1.0994100000000001E-3</v>
      </c>
      <c r="P1364" s="3">
        <v>357</v>
      </c>
      <c r="Q1364">
        <v>8.6934200000000005E-4</v>
      </c>
      <c r="S1364">
        <v>357</v>
      </c>
      <c r="T1364">
        <v>3.4354541666666671</v>
      </c>
      <c r="V1364">
        <v>357</v>
      </c>
      <c r="W1364">
        <v>2.26739975</v>
      </c>
      <c r="Y1364">
        <v>357</v>
      </c>
      <c r="Z1364">
        <v>2.4736277499999999</v>
      </c>
      <c r="AB1364">
        <v>357</v>
      </c>
      <c r="AC1364">
        <v>3.7479208333333336</v>
      </c>
      <c r="AE1364">
        <v>357</v>
      </c>
      <c r="AF1364">
        <v>5.2646100000000002</v>
      </c>
      <c r="AH1364">
        <v>357</v>
      </c>
      <c r="AI1364">
        <v>3.4753099999999999</v>
      </c>
      <c r="AK1364">
        <v>357</v>
      </c>
      <c r="AL1364">
        <v>3.4002699999999999</v>
      </c>
      <c r="AN1364">
        <v>357</v>
      </c>
      <c r="AO1364">
        <v>5.1463200000000002</v>
      </c>
    </row>
    <row r="1365" spans="1:41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9.2717799999999996E-4</v>
      </c>
      <c r="P1365" s="3">
        <v>358</v>
      </c>
      <c r="Q1365">
        <v>7.3512800000000004E-4</v>
      </c>
      <c r="S1365">
        <v>358</v>
      </c>
      <c r="T1365">
        <v>3.4186458333333332</v>
      </c>
      <c r="V1365">
        <v>358</v>
      </c>
      <c r="W1365">
        <v>2.2563062499999997</v>
      </c>
      <c r="Y1365">
        <v>358</v>
      </c>
      <c r="Z1365">
        <v>2.4635517500000002</v>
      </c>
      <c r="AB1365">
        <v>358</v>
      </c>
      <c r="AC1365">
        <v>3.7326541666666668</v>
      </c>
      <c r="AE1365">
        <v>358</v>
      </c>
      <c r="AF1365">
        <v>5.2851400000000002</v>
      </c>
      <c r="AH1365">
        <v>358</v>
      </c>
      <c r="AI1365">
        <v>3.48421</v>
      </c>
      <c r="AK1365">
        <v>358</v>
      </c>
      <c r="AL1365">
        <v>3.40815</v>
      </c>
      <c r="AN1365">
        <v>358</v>
      </c>
      <c r="AO1365">
        <v>5.1650999999999998</v>
      </c>
    </row>
    <row r="1366" spans="1:41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9.8530100000000006E-4</v>
      </c>
      <c r="P1366" s="3">
        <v>359</v>
      </c>
      <c r="Q1366">
        <v>7.7809799999999996E-4</v>
      </c>
      <c r="S1366">
        <v>359</v>
      </c>
      <c r="T1366">
        <v>3.4651125</v>
      </c>
      <c r="V1366">
        <v>359</v>
      </c>
      <c r="W1366">
        <v>2.2869742499999997</v>
      </c>
      <c r="Y1366">
        <v>359</v>
      </c>
      <c r="Z1366">
        <v>2.4980229999999999</v>
      </c>
      <c r="AB1366">
        <v>359</v>
      </c>
      <c r="AC1366">
        <v>3.7848833333333332</v>
      </c>
      <c r="AE1366">
        <v>359</v>
      </c>
      <c r="AF1366">
        <v>5.2535400000000001</v>
      </c>
      <c r="AH1366">
        <v>359</v>
      </c>
      <c r="AI1366">
        <v>3.4692099999999999</v>
      </c>
      <c r="AK1366">
        <v>359</v>
      </c>
      <c r="AL1366">
        <v>3.3929399999999998</v>
      </c>
      <c r="AN1366">
        <v>359</v>
      </c>
      <c r="AO1366">
        <v>5.13354</v>
      </c>
    </row>
    <row r="1367" spans="1:41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1.19147E-3</v>
      </c>
      <c r="P1367" s="3">
        <v>360</v>
      </c>
      <c r="Q1367">
        <v>9.3738999999999997E-4</v>
      </c>
      <c r="S1367">
        <v>360</v>
      </c>
      <c r="T1367">
        <v>3.4294458333333333</v>
      </c>
      <c r="V1367">
        <v>360</v>
      </c>
      <c r="W1367">
        <v>2.26343425</v>
      </c>
      <c r="Y1367">
        <v>360</v>
      </c>
      <c r="Z1367">
        <v>2.4719502499999999</v>
      </c>
      <c r="AB1367">
        <v>360</v>
      </c>
      <c r="AC1367">
        <v>3.7453791666666669</v>
      </c>
      <c r="AE1367">
        <v>360</v>
      </c>
      <c r="AF1367">
        <v>5.2275</v>
      </c>
      <c r="AH1367">
        <v>360</v>
      </c>
      <c r="AI1367">
        <v>3.4661300000000002</v>
      </c>
      <c r="AK1367">
        <v>360</v>
      </c>
      <c r="AL1367">
        <v>3.39032</v>
      </c>
      <c r="AN1367">
        <v>360</v>
      </c>
      <c r="AO1367">
        <v>5.1087300000000004</v>
      </c>
    </row>
    <row r="1368" spans="1:41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9.1829599999999998E-4</v>
      </c>
      <c r="P1368" s="3">
        <v>361</v>
      </c>
      <c r="Q1368">
        <v>7.2329100000000004E-4</v>
      </c>
      <c r="S1368">
        <v>361</v>
      </c>
      <c r="T1368">
        <v>3.4068499999999999</v>
      </c>
      <c r="V1368">
        <v>361</v>
      </c>
      <c r="W1368">
        <v>2.2485210000000002</v>
      </c>
      <c r="Y1368">
        <v>361</v>
      </c>
      <c r="Z1368">
        <v>2.4562807499999999</v>
      </c>
      <c r="AB1368">
        <v>361</v>
      </c>
      <c r="AC1368">
        <v>3.7216374999999999</v>
      </c>
      <c r="AE1368">
        <v>361</v>
      </c>
      <c r="AF1368">
        <v>5.1559499999999998</v>
      </c>
      <c r="AH1368">
        <v>361</v>
      </c>
      <c r="AI1368">
        <v>3.4147699999999999</v>
      </c>
      <c r="AK1368">
        <v>361</v>
      </c>
      <c r="AL1368">
        <v>3.3381500000000002</v>
      </c>
      <c r="AN1368">
        <v>361</v>
      </c>
      <c r="AO1368">
        <v>5.0357900000000004</v>
      </c>
    </row>
    <row r="1369" spans="1:41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9.6387199999999995E-4</v>
      </c>
      <c r="P1369" s="3">
        <v>362</v>
      </c>
      <c r="Q1369">
        <v>7.6994599999999998E-4</v>
      </c>
      <c r="S1369">
        <v>362</v>
      </c>
      <c r="T1369">
        <v>3.4226833333333335</v>
      </c>
      <c r="V1369">
        <v>362</v>
      </c>
      <c r="W1369">
        <v>2.2589709999999998</v>
      </c>
      <c r="Y1369">
        <v>362</v>
      </c>
      <c r="Z1369">
        <v>2.4645994999999998</v>
      </c>
      <c r="AB1369">
        <v>362</v>
      </c>
      <c r="AC1369">
        <v>3.7342416666666667</v>
      </c>
      <c r="AE1369">
        <v>362</v>
      </c>
      <c r="AF1369">
        <v>5.2693300000000001</v>
      </c>
      <c r="AH1369">
        <v>362</v>
      </c>
      <c r="AI1369">
        <v>3.4715400000000001</v>
      </c>
      <c r="AK1369">
        <v>362</v>
      </c>
      <c r="AL1369">
        <v>3.39432</v>
      </c>
      <c r="AN1369">
        <v>362</v>
      </c>
      <c r="AO1369">
        <v>5.1475299999999997</v>
      </c>
    </row>
    <row r="1370" spans="1:41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1.1535899999999999E-3</v>
      </c>
      <c r="P1370" s="3">
        <v>363</v>
      </c>
      <c r="Q1370">
        <v>9.0655800000000002E-4</v>
      </c>
      <c r="S1370">
        <v>363</v>
      </c>
      <c r="T1370">
        <v>3.4446750000000002</v>
      </c>
      <c r="V1370">
        <v>363</v>
      </c>
      <c r="W1370">
        <v>2.2734855</v>
      </c>
      <c r="Y1370">
        <v>363</v>
      </c>
      <c r="Z1370">
        <v>2.4821719999999998</v>
      </c>
      <c r="AB1370">
        <v>363</v>
      </c>
      <c r="AC1370">
        <v>3.7608666666666668</v>
      </c>
      <c r="AE1370">
        <v>363</v>
      </c>
      <c r="AF1370">
        <v>5.2419000000000002</v>
      </c>
      <c r="AH1370">
        <v>363</v>
      </c>
      <c r="AI1370">
        <v>3.4511599999999998</v>
      </c>
      <c r="AK1370">
        <v>363</v>
      </c>
      <c r="AL1370">
        <v>3.3753199999999999</v>
      </c>
      <c r="AN1370">
        <v>363</v>
      </c>
      <c r="AO1370">
        <v>5.1222300000000001</v>
      </c>
    </row>
    <row r="1371" spans="1:41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9.6367000000000002E-4</v>
      </c>
      <c r="P1371" s="3">
        <v>364</v>
      </c>
      <c r="Q1371">
        <v>7.5849299999999995E-4</v>
      </c>
      <c r="S1371">
        <v>364</v>
      </c>
      <c r="T1371">
        <v>3.4443874999999999</v>
      </c>
      <c r="V1371">
        <v>364</v>
      </c>
      <c r="W1371">
        <v>2.2732957499999999</v>
      </c>
      <c r="Y1371">
        <v>364</v>
      </c>
      <c r="Z1371">
        <v>2.4814487499999998</v>
      </c>
      <c r="AB1371">
        <v>364</v>
      </c>
      <c r="AC1371">
        <v>3.7597708333333335</v>
      </c>
      <c r="AE1371">
        <v>364</v>
      </c>
      <c r="AF1371">
        <v>5.2727399999999998</v>
      </c>
      <c r="AH1371">
        <v>364</v>
      </c>
      <c r="AI1371">
        <v>3.4716900000000002</v>
      </c>
      <c r="AK1371">
        <v>364</v>
      </c>
      <c r="AL1371">
        <v>3.39717</v>
      </c>
      <c r="AN1371">
        <v>364</v>
      </c>
      <c r="AO1371">
        <v>5.1549199999999997</v>
      </c>
    </row>
    <row r="1372" spans="1:41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1.1509700000000001E-3</v>
      </c>
      <c r="P1372" s="3">
        <v>365</v>
      </c>
      <c r="Q1372">
        <v>9.0501999999999998E-4</v>
      </c>
      <c r="S1372">
        <v>365</v>
      </c>
      <c r="T1372">
        <v>3.4609166666666669</v>
      </c>
      <c r="V1372">
        <v>365</v>
      </c>
      <c r="W1372">
        <v>2.284205</v>
      </c>
      <c r="Y1372">
        <v>365</v>
      </c>
      <c r="Z1372">
        <v>2.4961420000000003</v>
      </c>
      <c r="AB1372">
        <v>365</v>
      </c>
      <c r="AC1372">
        <v>3.782033333333334</v>
      </c>
      <c r="AE1372">
        <v>365</v>
      </c>
      <c r="AF1372">
        <v>5.2709700000000002</v>
      </c>
      <c r="AH1372">
        <v>365</v>
      </c>
      <c r="AI1372">
        <v>3.4699900000000001</v>
      </c>
      <c r="AK1372">
        <v>365</v>
      </c>
      <c r="AL1372">
        <v>3.39297</v>
      </c>
      <c r="AN1372">
        <v>365</v>
      </c>
      <c r="AO1372">
        <v>5.1493700000000002</v>
      </c>
    </row>
    <row r="1373" spans="1:41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1.1213099999999999E-3</v>
      </c>
      <c r="P1373" s="3">
        <v>366</v>
      </c>
      <c r="Q1373">
        <v>8.8398100000000005E-4</v>
      </c>
      <c r="S1373">
        <v>366</v>
      </c>
      <c r="T1373">
        <v>3.4381166666666672</v>
      </c>
      <c r="V1373">
        <v>366</v>
      </c>
      <c r="W1373">
        <v>2.2691569999999999</v>
      </c>
      <c r="Y1373">
        <v>366</v>
      </c>
      <c r="Z1373">
        <v>2.4767984999999997</v>
      </c>
      <c r="AB1373">
        <v>366</v>
      </c>
      <c r="AC1373">
        <v>3.7527249999999999</v>
      </c>
      <c r="AE1373">
        <v>366</v>
      </c>
      <c r="AF1373">
        <v>5.2233700000000001</v>
      </c>
      <c r="AH1373">
        <v>366</v>
      </c>
      <c r="AI1373">
        <v>3.4445399999999999</v>
      </c>
      <c r="AK1373">
        <v>366</v>
      </c>
      <c r="AL1373">
        <v>3.36856</v>
      </c>
      <c r="AN1373">
        <v>366</v>
      </c>
      <c r="AO1373">
        <v>5.1036799999999998</v>
      </c>
    </row>
    <row r="1374" spans="1:41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9.4471900000000001E-4</v>
      </c>
      <c r="P1374" s="3">
        <v>367</v>
      </c>
      <c r="Q1374">
        <v>7.4447300000000005E-4</v>
      </c>
      <c r="S1374">
        <v>367</v>
      </c>
      <c r="T1374">
        <v>3.4221583333333334</v>
      </c>
      <c r="V1374">
        <v>367</v>
      </c>
      <c r="W1374">
        <v>2.2586244999999998</v>
      </c>
      <c r="Y1374">
        <v>367</v>
      </c>
      <c r="Z1374">
        <v>2.4654739999999999</v>
      </c>
      <c r="AB1374">
        <v>367</v>
      </c>
      <c r="AC1374">
        <v>3.7355666666666671</v>
      </c>
      <c r="AE1374">
        <v>367</v>
      </c>
      <c r="AF1374">
        <v>5.2545999999999999</v>
      </c>
      <c r="AH1374">
        <v>367</v>
      </c>
      <c r="AI1374">
        <v>3.4794100000000001</v>
      </c>
      <c r="AK1374">
        <v>367</v>
      </c>
      <c r="AL1374">
        <v>3.40448</v>
      </c>
      <c r="AN1374">
        <v>367</v>
      </c>
      <c r="AO1374">
        <v>5.1368999999999998</v>
      </c>
    </row>
    <row r="1375" spans="1:41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1.01004E-3</v>
      </c>
      <c r="P1375" s="3">
        <v>368</v>
      </c>
      <c r="Q1375">
        <v>7.9750999999999997E-4</v>
      </c>
      <c r="S1375">
        <v>368</v>
      </c>
      <c r="T1375">
        <v>3.397204166666667</v>
      </c>
      <c r="V1375">
        <v>368</v>
      </c>
      <c r="W1375">
        <v>2.2421547500000001</v>
      </c>
      <c r="Y1375">
        <v>368</v>
      </c>
      <c r="Z1375">
        <v>2.4486659999999998</v>
      </c>
      <c r="AB1375">
        <v>368</v>
      </c>
      <c r="AC1375">
        <v>3.7101000000000002</v>
      </c>
      <c r="AE1375">
        <v>368</v>
      </c>
      <c r="AF1375">
        <v>5.1943900000000003</v>
      </c>
      <c r="AH1375">
        <v>368</v>
      </c>
      <c r="AI1375">
        <v>3.4148499999999999</v>
      </c>
      <c r="AK1375">
        <v>368</v>
      </c>
      <c r="AL1375">
        <v>3.3389500000000001</v>
      </c>
      <c r="AN1375">
        <v>368</v>
      </c>
      <c r="AO1375">
        <v>5.0743799999999997</v>
      </c>
    </row>
    <row r="1376" spans="1:41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9.3865599999999995E-4</v>
      </c>
      <c r="P1376" s="3">
        <v>369</v>
      </c>
      <c r="Q1376">
        <v>7.4017699999999996E-4</v>
      </c>
      <c r="S1376">
        <v>369</v>
      </c>
      <c r="T1376">
        <v>3.4192166666666668</v>
      </c>
      <c r="V1376">
        <v>369</v>
      </c>
      <c r="W1376">
        <v>2.2566830000000002</v>
      </c>
      <c r="Y1376">
        <v>369</v>
      </c>
      <c r="Z1376">
        <v>2.4631007500000002</v>
      </c>
      <c r="AB1376">
        <v>369</v>
      </c>
      <c r="AC1376">
        <v>3.7319708333333335</v>
      </c>
      <c r="AE1376">
        <v>369</v>
      </c>
      <c r="AF1376">
        <v>5.2042299999999999</v>
      </c>
      <c r="AH1376">
        <v>369</v>
      </c>
      <c r="AI1376">
        <v>3.42876</v>
      </c>
      <c r="AK1376">
        <v>369</v>
      </c>
      <c r="AL1376">
        <v>3.3531399999999998</v>
      </c>
      <c r="AN1376">
        <v>369</v>
      </c>
      <c r="AO1376">
        <v>5.0849399999999996</v>
      </c>
    </row>
    <row r="1377" spans="1:41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1.2270600000000001E-3</v>
      </c>
      <c r="P1377" s="3">
        <v>370</v>
      </c>
      <c r="Q1377">
        <v>9.6914500000000003E-4</v>
      </c>
      <c r="S1377">
        <v>370</v>
      </c>
      <c r="T1377">
        <v>3.4331083333333332</v>
      </c>
      <c r="V1377">
        <v>370</v>
      </c>
      <c r="W1377">
        <v>2.2658514999999997</v>
      </c>
      <c r="Y1377">
        <v>370</v>
      </c>
      <c r="Z1377">
        <v>2.4728137499999998</v>
      </c>
      <c r="AB1377">
        <v>370</v>
      </c>
      <c r="AC1377">
        <v>3.7466875000000006</v>
      </c>
      <c r="AE1377">
        <v>370</v>
      </c>
      <c r="AF1377">
        <v>5.2633900000000002</v>
      </c>
      <c r="AH1377">
        <v>370</v>
      </c>
      <c r="AI1377">
        <v>3.4687899999999998</v>
      </c>
      <c r="AK1377">
        <v>370</v>
      </c>
      <c r="AL1377">
        <v>3.3913000000000002</v>
      </c>
      <c r="AN1377">
        <v>370</v>
      </c>
      <c r="AO1377">
        <v>5.1413599999999997</v>
      </c>
    </row>
    <row r="1378" spans="1:41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1.2319200000000001E-3</v>
      </c>
      <c r="P1378" s="3">
        <v>371</v>
      </c>
      <c r="Q1378">
        <v>9.4900699999999998E-4</v>
      </c>
      <c r="S1378">
        <v>371</v>
      </c>
      <c r="T1378">
        <v>3.4493375000000004</v>
      </c>
      <c r="V1378">
        <v>371</v>
      </c>
      <c r="W1378">
        <v>2.2765627500000001</v>
      </c>
      <c r="Y1378">
        <v>371</v>
      </c>
      <c r="Z1378">
        <v>2.4861430000000002</v>
      </c>
      <c r="AB1378">
        <v>371</v>
      </c>
      <c r="AC1378">
        <v>3.7668833333333329</v>
      </c>
      <c r="AE1378">
        <v>371</v>
      </c>
      <c r="AF1378">
        <v>5.1663399999999999</v>
      </c>
      <c r="AH1378">
        <v>371</v>
      </c>
      <c r="AI1378">
        <v>3.4237600000000001</v>
      </c>
      <c r="AK1378">
        <v>371</v>
      </c>
      <c r="AL1378">
        <v>3.3489499999999999</v>
      </c>
      <c r="AN1378">
        <v>371</v>
      </c>
      <c r="AO1378">
        <v>5.0490500000000003</v>
      </c>
    </row>
    <row r="1379" spans="1:41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1.1649099999999999E-3</v>
      </c>
      <c r="P1379" s="3">
        <v>372</v>
      </c>
      <c r="Q1379">
        <v>9.1696099999999999E-4</v>
      </c>
      <c r="S1379">
        <v>372</v>
      </c>
      <c r="T1379">
        <v>3.4419874999999998</v>
      </c>
      <c r="V1379">
        <v>372</v>
      </c>
      <c r="W1379">
        <v>2.2717117500000001</v>
      </c>
      <c r="Y1379">
        <v>372</v>
      </c>
      <c r="Z1379">
        <v>2.47834675</v>
      </c>
      <c r="AB1379">
        <v>372</v>
      </c>
      <c r="AC1379">
        <v>3.7550708333333338</v>
      </c>
      <c r="AE1379">
        <v>372</v>
      </c>
      <c r="AF1379">
        <v>5.2237</v>
      </c>
      <c r="AH1379">
        <v>372</v>
      </c>
      <c r="AI1379">
        <v>3.4472800000000001</v>
      </c>
      <c r="AK1379">
        <v>372</v>
      </c>
      <c r="AL1379">
        <v>3.3709799999999999</v>
      </c>
      <c r="AN1379">
        <v>372</v>
      </c>
      <c r="AO1379">
        <v>5.1035700000000004</v>
      </c>
    </row>
    <row r="1380" spans="1:41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9.3470200000000004E-4</v>
      </c>
      <c r="P1380" s="3">
        <v>373</v>
      </c>
      <c r="Q1380">
        <v>7.4595499999999997E-4</v>
      </c>
      <c r="S1380">
        <v>373</v>
      </c>
      <c r="T1380">
        <v>3.4682125000000004</v>
      </c>
      <c r="V1380">
        <v>373</v>
      </c>
      <c r="W1380">
        <v>2.2890202499999996</v>
      </c>
      <c r="Y1380">
        <v>373</v>
      </c>
      <c r="Z1380">
        <v>2.5018702499999996</v>
      </c>
      <c r="AB1380">
        <v>373</v>
      </c>
      <c r="AC1380">
        <v>3.7907124999999997</v>
      </c>
      <c r="AE1380">
        <v>373</v>
      </c>
      <c r="AF1380">
        <v>5.2960799999999999</v>
      </c>
      <c r="AH1380">
        <v>373</v>
      </c>
      <c r="AI1380">
        <v>3.4863400000000002</v>
      </c>
      <c r="AK1380">
        <v>373</v>
      </c>
      <c r="AL1380">
        <v>3.4102800000000002</v>
      </c>
      <c r="AN1380">
        <v>373</v>
      </c>
      <c r="AO1380">
        <v>5.1758600000000001</v>
      </c>
    </row>
    <row r="1381" spans="1:41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9.1607199999999998E-4</v>
      </c>
      <c r="P1381" s="3">
        <v>374</v>
      </c>
      <c r="Q1381">
        <v>7.2467600000000005E-4</v>
      </c>
      <c r="S1381">
        <v>374</v>
      </c>
      <c r="T1381">
        <v>3.4403541666666668</v>
      </c>
      <c r="V1381">
        <v>374</v>
      </c>
      <c r="W1381">
        <v>2.27063375</v>
      </c>
      <c r="Y1381">
        <v>374</v>
      </c>
      <c r="Z1381">
        <v>2.4829667499999997</v>
      </c>
      <c r="AB1381">
        <v>374</v>
      </c>
      <c r="AC1381">
        <v>3.762070833333333</v>
      </c>
      <c r="AE1381">
        <v>374</v>
      </c>
      <c r="AF1381">
        <v>5.1836200000000003</v>
      </c>
      <c r="AH1381">
        <v>374</v>
      </c>
      <c r="AI1381">
        <v>3.42814</v>
      </c>
      <c r="AK1381">
        <v>374</v>
      </c>
      <c r="AL1381">
        <v>3.35161</v>
      </c>
      <c r="AN1381">
        <v>374</v>
      </c>
      <c r="AO1381">
        <v>5.0633999999999997</v>
      </c>
    </row>
    <row r="1382" spans="1:41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1.05506E-3</v>
      </c>
      <c r="P1382" s="3">
        <v>375</v>
      </c>
      <c r="Q1382">
        <v>8.2459700000000005E-4</v>
      </c>
      <c r="S1382">
        <v>375</v>
      </c>
      <c r="T1382">
        <v>3.4133874999999998</v>
      </c>
      <c r="V1382">
        <v>375</v>
      </c>
      <c r="W1382">
        <v>2.25283575</v>
      </c>
      <c r="Y1382">
        <v>375</v>
      </c>
      <c r="Z1382">
        <v>2.4599272499999998</v>
      </c>
      <c r="AB1382">
        <v>375</v>
      </c>
      <c r="AC1382">
        <v>3.7271625000000004</v>
      </c>
      <c r="AE1382">
        <v>375</v>
      </c>
      <c r="AF1382">
        <v>5.1912399999999996</v>
      </c>
      <c r="AH1382">
        <v>375</v>
      </c>
      <c r="AI1382">
        <v>3.4454899999999999</v>
      </c>
      <c r="AK1382">
        <v>375</v>
      </c>
      <c r="AL1382">
        <v>3.3707699999999998</v>
      </c>
      <c r="AN1382">
        <v>375</v>
      </c>
      <c r="AO1382">
        <v>5.0742799999999999</v>
      </c>
    </row>
    <row r="1383" spans="1:41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1.0839700000000001E-3</v>
      </c>
      <c r="P1383" s="3">
        <v>376</v>
      </c>
      <c r="Q1383">
        <v>8.4695099999999998E-4</v>
      </c>
      <c r="S1383">
        <v>376</v>
      </c>
      <c r="T1383">
        <v>3.4516874999999998</v>
      </c>
      <c r="V1383">
        <v>376</v>
      </c>
      <c r="W1383">
        <v>2.2781137499999997</v>
      </c>
      <c r="Y1383">
        <v>376</v>
      </c>
      <c r="Z1383">
        <v>2.4903422499999999</v>
      </c>
      <c r="AB1383">
        <v>376</v>
      </c>
      <c r="AC1383">
        <v>3.7732458333333336</v>
      </c>
      <c r="AE1383">
        <v>376</v>
      </c>
      <c r="AF1383">
        <v>5.1974299999999998</v>
      </c>
      <c r="AH1383">
        <v>376</v>
      </c>
      <c r="AI1383">
        <v>3.4264100000000002</v>
      </c>
      <c r="AK1383">
        <v>376</v>
      </c>
      <c r="AL1383">
        <v>3.3511000000000002</v>
      </c>
      <c r="AN1383">
        <v>376</v>
      </c>
      <c r="AO1383">
        <v>5.0786300000000004</v>
      </c>
    </row>
    <row r="1384" spans="1:41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1.2457E-3</v>
      </c>
      <c r="P1384" s="3">
        <v>377</v>
      </c>
      <c r="Q1384">
        <v>9.811240000000001E-4</v>
      </c>
      <c r="S1384">
        <v>377</v>
      </c>
      <c r="T1384">
        <v>3.4487458333333332</v>
      </c>
      <c r="V1384">
        <v>377</v>
      </c>
      <c r="W1384">
        <v>2.2761722499999997</v>
      </c>
      <c r="Y1384">
        <v>377</v>
      </c>
      <c r="Z1384">
        <v>2.4836102499999999</v>
      </c>
      <c r="AB1384">
        <v>377</v>
      </c>
      <c r="AC1384">
        <v>3.7630458333333334</v>
      </c>
      <c r="AE1384">
        <v>377</v>
      </c>
      <c r="AF1384">
        <v>5.2588800000000004</v>
      </c>
      <c r="AH1384">
        <v>377</v>
      </c>
      <c r="AI1384">
        <v>3.4695200000000002</v>
      </c>
      <c r="AK1384">
        <v>377</v>
      </c>
      <c r="AL1384">
        <v>3.39514</v>
      </c>
      <c r="AN1384">
        <v>377</v>
      </c>
      <c r="AO1384">
        <v>5.1415600000000001</v>
      </c>
    </row>
    <row r="1385" spans="1:41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1.1274799999999999E-3</v>
      </c>
      <c r="P1385" s="3">
        <v>378</v>
      </c>
      <c r="Q1385">
        <v>8.9128099999999995E-4</v>
      </c>
      <c r="S1385">
        <v>378</v>
      </c>
      <c r="T1385">
        <v>3.4443708333333332</v>
      </c>
      <c r="V1385">
        <v>378</v>
      </c>
      <c r="W1385">
        <v>2.2732847499999997</v>
      </c>
      <c r="Y1385">
        <v>378</v>
      </c>
      <c r="Z1385">
        <v>2.4829007500000002</v>
      </c>
      <c r="AB1385">
        <v>378</v>
      </c>
      <c r="AC1385">
        <v>3.7619708333333333</v>
      </c>
      <c r="AE1385">
        <v>378</v>
      </c>
      <c r="AF1385">
        <v>5.2438700000000003</v>
      </c>
      <c r="AH1385">
        <v>378</v>
      </c>
      <c r="AI1385">
        <v>3.44435</v>
      </c>
      <c r="AK1385">
        <v>378</v>
      </c>
      <c r="AL1385">
        <v>3.3680599999999998</v>
      </c>
      <c r="AN1385">
        <v>378</v>
      </c>
      <c r="AO1385">
        <v>5.1231799999999996</v>
      </c>
    </row>
    <row r="1386" spans="1:41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9.8938400000000005E-4</v>
      </c>
      <c r="P1386" s="3">
        <v>379</v>
      </c>
      <c r="Q1386">
        <v>7.8184000000000001E-4</v>
      </c>
      <c r="S1386">
        <v>379</v>
      </c>
      <c r="T1386">
        <v>3.4309958333333341</v>
      </c>
      <c r="V1386">
        <v>379</v>
      </c>
      <c r="W1386">
        <v>2.26445725</v>
      </c>
      <c r="Y1386">
        <v>379</v>
      </c>
      <c r="Z1386">
        <v>2.4727174999999999</v>
      </c>
      <c r="AB1386">
        <v>379</v>
      </c>
      <c r="AC1386">
        <v>3.7465416666666669</v>
      </c>
      <c r="AE1386">
        <v>379</v>
      </c>
      <c r="AF1386">
        <v>5.17666</v>
      </c>
      <c r="AH1386">
        <v>379</v>
      </c>
      <c r="AI1386">
        <v>3.4176799999999998</v>
      </c>
      <c r="AK1386">
        <v>379</v>
      </c>
      <c r="AL1386">
        <v>3.3410500000000001</v>
      </c>
      <c r="AN1386">
        <v>379</v>
      </c>
      <c r="AO1386">
        <v>5.0560600000000004</v>
      </c>
    </row>
    <row r="1387" spans="1:41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9.7788600000000008E-4</v>
      </c>
      <c r="P1387" s="3">
        <v>380</v>
      </c>
      <c r="Q1387">
        <v>7.7150099999999996E-4</v>
      </c>
      <c r="S1387">
        <v>380</v>
      </c>
      <c r="T1387">
        <v>3.434275</v>
      </c>
      <c r="V1387">
        <v>380</v>
      </c>
      <c r="W1387">
        <v>2.2666215000000003</v>
      </c>
      <c r="Y1387">
        <v>380</v>
      </c>
      <c r="Z1387">
        <v>2.4722664999999999</v>
      </c>
      <c r="AB1387">
        <v>380</v>
      </c>
      <c r="AC1387">
        <v>3.7458583333333335</v>
      </c>
      <c r="AE1387">
        <v>380</v>
      </c>
      <c r="AF1387">
        <v>5.2692100000000002</v>
      </c>
      <c r="AH1387">
        <v>380</v>
      </c>
      <c r="AI1387">
        <v>3.47384</v>
      </c>
      <c r="AK1387">
        <v>380</v>
      </c>
      <c r="AL1387">
        <v>3.3974299999999999</v>
      </c>
      <c r="AN1387">
        <v>380</v>
      </c>
      <c r="AO1387">
        <v>5.1487499999999997</v>
      </c>
    </row>
    <row r="1388" spans="1:41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1.03893E-3</v>
      </c>
      <c r="P1388" s="3">
        <v>381</v>
      </c>
      <c r="Q1388">
        <v>8.1374300000000002E-4</v>
      </c>
      <c r="S1388">
        <v>381</v>
      </c>
      <c r="T1388">
        <v>3.4261000000000004</v>
      </c>
      <c r="V1388">
        <v>381</v>
      </c>
      <c r="W1388">
        <v>2.2612260000000002</v>
      </c>
      <c r="Y1388">
        <v>381</v>
      </c>
      <c r="Z1388">
        <v>2.47270375</v>
      </c>
      <c r="AB1388">
        <v>381</v>
      </c>
      <c r="AC1388">
        <v>3.7465208333333333</v>
      </c>
      <c r="AE1388">
        <v>381</v>
      </c>
      <c r="AF1388">
        <v>5.1737099999999998</v>
      </c>
      <c r="AH1388">
        <v>381</v>
      </c>
      <c r="AI1388">
        <v>3.4093900000000001</v>
      </c>
      <c r="AK1388">
        <v>381</v>
      </c>
      <c r="AL1388">
        <v>3.33344</v>
      </c>
      <c r="AN1388">
        <v>381</v>
      </c>
      <c r="AO1388">
        <v>5.0540200000000004</v>
      </c>
    </row>
    <row r="1389" spans="1:41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1.0506700000000001E-3</v>
      </c>
      <c r="P1389" s="3">
        <v>382</v>
      </c>
      <c r="Q1389">
        <v>8.3158099999999997E-4</v>
      </c>
      <c r="S1389">
        <v>382</v>
      </c>
      <c r="T1389">
        <v>3.4267083333333335</v>
      </c>
      <c r="V1389">
        <v>382</v>
      </c>
      <c r="W1389">
        <v>2.2616274999999999</v>
      </c>
      <c r="Y1389">
        <v>382</v>
      </c>
      <c r="Z1389">
        <v>2.4718072499999999</v>
      </c>
      <c r="AB1389">
        <v>382</v>
      </c>
      <c r="AC1389">
        <v>3.7451625000000006</v>
      </c>
      <c r="AE1389">
        <v>382</v>
      </c>
      <c r="AF1389">
        <v>5.2368800000000002</v>
      </c>
      <c r="AH1389">
        <v>382</v>
      </c>
      <c r="AI1389">
        <v>3.4585900000000001</v>
      </c>
      <c r="AK1389">
        <v>382</v>
      </c>
      <c r="AL1389">
        <v>3.38327</v>
      </c>
      <c r="AN1389">
        <v>382</v>
      </c>
      <c r="AO1389">
        <v>5.1182600000000003</v>
      </c>
    </row>
    <row r="1390" spans="1:41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1.18275E-3</v>
      </c>
      <c r="P1390" s="3">
        <v>383</v>
      </c>
      <c r="Q1390">
        <v>9.2927999999999999E-4</v>
      </c>
      <c r="S1390">
        <v>383</v>
      </c>
      <c r="T1390">
        <v>3.4271000000000003</v>
      </c>
      <c r="V1390">
        <v>383</v>
      </c>
      <c r="W1390">
        <v>2.2618860000000001</v>
      </c>
      <c r="Y1390">
        <v>383</v>
      </c>
      <c r="Z1390">
        <v>2.4703084999999998</v>
      </c>
      <c r="AB1390">
        <v>383</v>
      </c>
      <c r="AC1390">
        <v>3.7428916666666674</v>
      </c>
      <c r="AE1390">
        <v>383</v>
      </c>
      <c r="AF1390">
        <v>5.2284699999999997</v>
      </c>
      <c r="AH1390">
        <v>383</v>
      </c>
      <c r="AI1390">
        <v>3.4360900000000001</v>
      </c>
      <c r="AK1390">
        <v>383</v>
      </c>
      <c r="AL1390">
        <v>3.3611</v>
      </c>
      <c r="AN1390">
        <v>383</v>
      </c>
      <c r="AO1390">
        <v>5.1098499999999998</v>
      </c>
    </row>
    <row r="1391" spans="1:41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9.2909700000000004E-4</v>
      </c>
      <c r="P1391" s="3">
        <v>384</v>
      </c>
      <c r="Q1391">
        <v>7.4470999999999999E-4</v>
      </c>
      <c r="S1391">
        <v>384</v>
      </c>
      <c r="T1391">
        <v>3.4382874999999999</v>
      </c>
      <c r="V1391">
        <v>384</v>
      </c>
      <c r="W1391">
        <v>2.2692697499999999</v>
      </c>
      <c r="Y1391">
        <v>384</v>
      </c>
      <c r="Z1391">
        <v>2.47828625</v>
      </c>
      <c r="AB1391">
        <v>384</v>
      </c>
      <c r="AC1391">
        <v>3.7549791666666663</v>
      </c>
      <c r="AE1391">
        <v>384</v>
      </c>
      <c r="AF1391">
        <v>5.2999099999999997</v>
      </c>
      <c r="AH1391">
        <v>384</v>
      </c>
      <c r="AI1391">
        <v>3.4814600000000002</v>
      </c>
      <c r="AK1391">
        <v>384</v>
      </c>
      <c r="AL1391">
        <v>3.40422</v>
      </c>
      <c r="AN1391">
        <v>384</v>
      </c>
      <c r="AO1391">
        <v>5.1776999999999997</v>
      </c>
    </row>
    <row r="1392" spans="1:41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9.9807200000000002E-4</v>
      </c>
      <c r="P1392" s="3">
        <v>385</v>
      </c>
      <c r="Q1392">
        <v>7.8196299999999999E-4</v>
      </c>
      <c r="S1392">
        <v>385</v>
      </c>
      <c r="T1392">
        <v>3.4185750000000001</v>
      </c>
      <c r="V1392">
        <v>385</v>
      </c>
      <c r="W1392">
        <v>2.2562595000000001</v>
      </c>
      <c r="Y1392">
        <v>385</v>
      </c>
      <c r="Z1392">
        <v>2.4645472499999999</v>
      </c>
      <c r="AB1392">
        <v>385</v>
      </c>
      <c r="AC1392">
        <v>3.7341625000000001</v>
      </c>
      <c r="AE1392">
        <v>385</v>
      </c>
      <c r="AF1392">
        <v>5.22844</v>
      </c>
      <c r="AH1392">
        <v>385</v>
      </c>
      <c r="AI1392">
        <v>3.4617399999999998</v>
      </c>
      <c r="AK1392">
        <v>385</v>
      </c>
      <c r="AL1392">
        <v>3.3858600000000001</v>
      </c>
      <c r="AN1392">
        <v>385</v>
      </c>
      <c r="AO1392">
        <v>5.1093299999999999</v>
      </c>
    </row>
    <row r="1393" spans="1:41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1.1615E-3</v>
      </c>
      <c r="P1393" s="3">
        <v>386</v>
      </c>
      <c r="Q1393">
        <v>9.1074299999999999E-4</v>
      </c>
      <c r="S1393">
        <v>386</v>
      </c>
      <c r="T1393">
        <v>3.4501916666666665</v>
      </c>
      <c r="V1393">
        <v>386</v>
      </c>
      <c r="W1393">
        <v>2.2771264999999996</v>
      </c>
      <c r="Y1393">
        <v>386</v>
      </c>
      <c r="Z1393">
        <v>2.4872952500000003</v>
      </c>
      <c r="AB1393">
        <v>386</v>
      </c>
      <c r="AC1393">
        <v>3.7686291666666669</v>
      </c>
      <c r="AE1393">
        <v>386</v>
      </c>
      <c r="AF1393">
        <v>5.2105699999999997</v>
      </c>
      <c r="AH1393">
        <v>386</v>
      </c>
      <c r="AI1393">
        <v>3.45167</v>
      </c>
      <c r="AK1393">
        <v>386</v>
      </c>
      <c r="AL1393">
        <v>3.37751</v>
      </c>
      <c r="AN1393">
        <v>386</v>
      </c>
      <c r="AO1393">
        <v>5.0941799999999997</v>
      </c>
    </row>
    <row r="1394" spans="1:41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1.0882400000000001E-3</v>
      </c>
      <c r="P1394" s="3">
        <v>387</v>
      </c>
      <c r="Q1394">
        <v>8.5123900000000005E-4</v>
      </c>
      <c r="S1394">
        <v>387</v>
      </c>
      <c r="T1394">
        <v>3.4477250000000002</v>
      </c>
      <c r="V1394">
        <v>387</v>
      </c>
      <c r="W1394">
        <v>2.2754984999999999</v>
      </c>
      <c r="Y1394">
        <v>387</v>
      </c>
      <c r="Z1394">
        <v>2.4872540000000001</v>
      </c>
      <c r="AB1394">
        <v>387</v>
      </c>
      <c r="AC1394">
        <v>3.7685666666666671</v>
      </c>
      <c r="AE1394">
        <v>387</v>
      </c>
      <c r="AF1394">
        <v>5.2049799999999999</v>
      </c>
      <c r="AH1394">
        <v>387</v>
      </c>
      <c r="AI1394">
        <v>3.4300099999999998</v>
      </c>
      <c r="AK1394">
        <v>387</v>
      </c>
      <c r="AL1394">
        <v>3.3548300000000002</v>
      </c>
      <c r="AN1394">
        <v>387</v>
      </c>
      <c r="AO1394">
        <v>5.0864099999999999</v>
      </c>
    </row>
    <row r="1395" spans="1:41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1.1551000000000001E-3</v>
      </c>
      <c r="P1395" s="3">
        <v>388</v>
      </c>
      <c r="Q1395">
        <v>8.9428000000000001E-4</v>
      </c>
      <c r="S1395">
        <v>388</v>
      </c>
      <c r="T1395">
        <v>3.4283166666666665</v>
      </c>
      <c r="V1395">
        <v>388</v>
      </c>
      <c r="W1395">
        <v>2.262689</v>
      </c>
      <c r="Y1395">
        <v>388</v>
      </c>
      <c r="Z1395">
        <v>2.4698465000000001</v>
      </c>
      <c r="AB1395">
        <v>388</v>
      </c>
      <c r="AC1395">
        <v>3.7421916666666664</v>
      </c>
      <c r="AE1395">
        <v>388</v>
      </c>
      <c r="AF1395">
        <v>5.1506800000000004</v>
      </c>
      <c r="AH1395">
        <v>388</v>
      </c>
      <c r="AI1395">
        <v>3.4142999999999999</v>
      </c>
      <c r="AK1395">
        <v>388</v>
      </c>
      <c r="AL1395">
        <v>3.3390499999999999</v>
      </c>
      <c r="AN1395">
        <v>388</v>
      </c>
      <c r="AO1395">
        <v>5.0327799999999998</v>
      </c>
    </row>
    <row r="1396" spans="1:41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1.2186199999999999E-3</v>
      </c>
      <c r="P1396" s="3">
        <v>389</v>
      </c>
      <c r="Q1396">
        <v>9.5816100000000002E-4</v>
      </c>
      <c r="S1396">
        <v>389</v>
      </c>
      <c r="T1396">
        <v>3.4307750000000001</v>
      </c>
      <c r="V1396">
        <v>389</v>
      </c>
      <c r="W1396">
        <v>2.2643114999999998</v>
      </c>
      <c r="Y1396">
        <v>389</v>
      </c>
      <c r="Z1396">
        <v>2.4711362500000003</v>
      </c>
      <c r="AB1396">
        <v>389</v>
      </c>
      <c r="AC1396">
        <v>3.744145833333334</v>
      </c>
      <c r="AE1396">
        <v>389</v>
      </c>
      <c r="AF1396">
        <v>5.24878</v>
      </c>
      <c r="AH1396">
        <v>389</v>
      </c>
      <c r="AI1396">
        <v>3.4566400000000002</v>
      </c>
      <c r="AK1396">
        <v>389</v>
      </c>
      <c r="AL1396">
        <v>3.38198</v>
      </c>
      <c r="AN1396">
        <v>389</v>
      </c>
      <c r="AO1396">
        <v>5.1308999999999996</v>
      </c>
    </row>
    <row r="1397" spans="1:41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1.1581499999999999E-3</v>
      </c>
      <c r="P1397" s="3">
        <v>390</v>
      </c>
      <c r="Q1397">
        <v>9.14572E-4</v>
      </c>
      <c r="S1397">
        <v>390</v>
      </c>
      <c r="T1397">
        <v>3.4170041666666662</v>
      </c>
      <c r="V1397">
        <v>390</v>
      </c>
      <c r="W1397">
        <v>2.2552227499999997</v>
      </c>
      <c r="Y1397">
        <v>390</v>
      </c>
      <c r="Z1397">
        <v>2.4621162499999998</v>
      </c>
      <c r="AB1397">
        <v>390</v>
      </c>
      <c r="AC1397">
        <v>3.7304791666666666</v>
      </c>
      <c r="AE1397">
        <v>390</v>
      </c>
      <c r="AF1397">
        <v>5.3143200000000004</v>
      </c>
      <c r="AH1397">
        <v>390</v>
      </c>
      <c r="AI1397">
        <v>3.49668</v>
      </c>
      <c r="AK1397">
        <v>390</v>
      </c>
      <c r="AL1397">
        <v>3.4206300000000001</v>
      </c>
      <c r="AN1397">
        <v>390</v>
      </c>
      <c r="AO1397">
        <v>5.1940799999999996</v>
      </c>
    </row>
    <row r="1398" spans="1:41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1.19542E-3</v>
      </c>
      <c r="P1398" s="3">
        <v>391</v>
      </c>
      <c r="Q1398">
        <v>9.4039500000000001E-4</v>
      </c>
      <c r="S1398">
        <v>391</v>
      </c>
      <c r="T1398">
        <v>3.4637000000000002</v>
      </c>
      <c r="V1398">
        <v>391</v>
      </c>
      <c r="W1398">
        <v>2.2860420000000001</v>
      </c>
      <c r="Y1398">
        <v>391</v>
      </c>
      <c r="Z1398">
        <v>2.4952290000000001</v>
      </c>
      <c r="AB1398">
        <v>391</v>
      </c>
      <c r="AC1398">
        <v>3.7806500000000005</v>
      </c>
      <c r="AE1398">
        <v>391</v>
      </c>
      <c r="AF1398">
        <v>5.2637</v>
      </c>
      <c r="AH1398">
        <v>391</v>
      </c>
      <c r="AI1398">
        <v>3.47424</v>
      </c>
      <c r="AK1398">
        <v>391</v>
      </c>
      <c r="AL1398">
        <v>3.3980199999999998</v>
      </c>
      <c r="AN1398">
        <v>391</v>
      </c>
      <c r="AO1398">
        <v>5.1437200000000001</v>
      </c>
    </row>
    <row r="1399" spans="1:41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1.0322599999999999E-3</v>
      </c>
      <c r="P1399" s="3">
        <v>392</v>
      </c>
      <c r="Q1399">
        <v>8.1042899999999999E-4</v>
      </c>
      <c r="S1399">
        <v>392</v>
      </c>
      <c r="T1399">
        <v>3.4271750000000001</v>
      </c>
      <c r="V1399">
        <v>392</v>
      </c>
      <c r="W1399">
        <v>2.2619354999999999</v>
      </c>
      <c r="Y1399">
        <v>392</v>
      </c>
      <c r="Z1399">
        <v>2.4732482500000001</v>
      </c>
      <c r="AB1399">
        <v>392</v>
      </c>
      <c r="AC1399">
        <v>3.7473458333333332</v>
      </c>
      <c r="AE1399">
        <v>392</v>
      </c>
      <c r="AF1399">
        <v>5.2244599999999997</v>
      </c>
      <c r="AH1399">
        <v>392</v>
      </c>
      <c r="AI1399">
        <v>3.45912</v>
      </c>
      <c r="AK1399">
        <v>392</v>
      </c>
      <c r="AL1399">
        <v>3.38287</v>
      </c>
      <c r="AN1399">
        <v>392</v>
      </c>
      <c r="AO1399">
        <v>5.1047900000000004</v>
      </c>
    </row>
    <row r="1400" spans="1:41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1.0259500000000001E-3</v>
      </c>
      <c r="P1400" s="3">
        <v>393</v>
      </c>
      <c r="Q1400">
        <v>8.1452599999999999E-4</v>
      </c>
      <c r="S1400">
        <v>393</v>
      </c>
      <c r="T1400">
        <v>3.4415083333333336</v>
      </c>
      <c r="V1400">
        <v>393</v>
      </c>
      <c r="W1400">
        <v>2.2713954999999997</v>
      </c>
      <c r="Y1400">
        <v>393</v>
      </c>
      <c r="Z1400">
        <v>2.4810554999999996</v>
      </c>
      <c r="AB1400">
        <v>393</v>
      </c>
      <c r="AC1400">
        <v>3.7591749999999999</v>
      </c>
      <c r="AE1400">
        <v>393</v>
      </c>
      <c r="AF1400">
        <v>5.2714100000000004</v>
      </c>
      <c r="AH1400">
        <v>393</v>
      </c>
      <c r="AI1400">
        <v>3.4688099999999999</v>
      </c>
      <c r="AK1400">
        <v>393</v>
      </c>
      <c r="AL1400">
        <v>3.3925100000000001</v>
      </c>
      <c r="AN1400">
        <v>393</v>
      </c>
      <c r="AO1400">
        <v>5.1508399999999996</v>
      </c>
    </row>
    <row r="1401" spans="1:41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1.2541099999999999E-3</v>
      </c>
      <c r="P1401" s="3">
        <v>394</v>
      </c>
      <c r="Q1401">
        <v>9.8345799999999999E-4</v>
      </c>
      <c r="S1401">
        <v>394</v>
      </c>
      <c r="T1401">
        <v>3.4561916666666668</v>
      </c>
      <c r="V1401">
        <v>394</v>
      </c>
      <c r="W1401">
        <v>2.2810864999999998</v>
      </c>
      <c r="Y1401">
        <v>394</v>
      </c>
      <c r="Z1401">
        <v>2.4917392499999997</v>
      </c>
      <c r="AB1401">
        <v>394</v>
      </c>
      <c r="AC1401">
        <v>3.7753625</v>
      </c>
      <c r="AE1401">
        <v>394</v>
      </c>
      <c r="AF1401">
        <v>5.1795999999999998</v>
      </c>
      <c r="AH1401">
        <v>394</v>
      </c>
      <c r="AI1401">
        <v>3.41208</v>
      </c>
      <c r="AK1401">
        <v>394</v>
      </c>
      <c r="AL1401">
        <v>3.33663</v>
      </c>
      <c r="AN1401">
        <v>394</v>
      </c>
      <c r="AO1401">
        <v>5.0606600000000004</v>
      </c>
    </row>
    <row r="1402" spans="1:41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9.4356599999999996E-4</v>
      </c>
      <c r="P1402" s="3">
        <v>395</v>
      </c>
      <c r="Q1402">
        <v>7.4407499999999997E-4</v>
      </c>
      <c r="S1402">
        <v>395</v>
      </c>
      <c r="T1402">
        <v>3.4297666666666666</v>
      </c>
      <c r="V1402">
        <v>395</v>
      </c>
      <c r="W1402">
        <v>2.263646</v>
      </c>
      <c r="Y1402">
        <v>395</v>
      </c>
      <c r="Z1402">
        <v>2.4734929999999999</v>
      </c>
      <c r="AB1402">
        <v>395</v>
      </c>
      <c r="AC1402">
        <v>3.7477166666666668</v>
      </c>
      <c r="AE1402">
        <v>395</v>
      </c>
      <c r="AF1402">
        <v>5.2447699999999999</v>
      </c>
      <c r="AH1402">
        <v>395</v>
      </c>
      <c r="AI1402">
        <v>3.4638399999999998</v>
      </c>
      <c r="AK1402">
        <v>395</v>
      </c>
      <c r="AL1402">
        <v>3.3893800000000001</v>
      </c>
      <c r="AN1402">
        <v>395</v>
      </c>
      <c r="AO1402">
        <v>5.1273999999999997</v>
      </c>
    </row>
    <row r="1403" spans="1:41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8.9788699999999999E-4</v>
      </c>
      <c r="P1403" s="3">
        <v>396</v>
      </c>
      <c r="Q1403">
        <v>7.1765399999999997E-4</v>
      </c>
      <c r="S1403">
        <v>396</v>
      </c>
      <c r="T1403">
        <v>3.4422791666666663</v>
      </c>
      <c r="V1403">
        <v>396</v>
      </c>
      <c r="W1403">
        <v>2.27190425</v>
      </c>
      <c r="Y1403">
        <v>396</v>
      </c>
      <c r="Z1403">
        <v>2.4831675000000004</v>
      </c>
      <c r="AB1403">
        <v>396</v>
      </c>
      <c r="AC1403">
        <v>3.762375</v>
      </c>
      <c r="AE1403">
        <v>396</v>
      </c>
      <c r="AF1403">
        <v>5.2711600000000001</v>
      </c>
      <c r="AH1403">
        <v>396</v>
      </c>
      <c r="AI1403">
        <v>3.4672999999999998</v>
      </c>
      <c r="AK1403">
        <v>396</v>
      </c>
      <c r="AL1403">
        <v>3.3895</v>
      </c>
      <c r="AN1403">
        <v>396</v>
      </c>
      <c r="AO1403">
        <v>5.1482599999999996</v>
      </c>
    </row>
    <row r="1404" spans="1:41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1.0803900000000001E-3</v>
      </c>
      <c r="P1404" s="3">
        <v>397</v>
      </c>
      <c r="Q1404">
        <v>8.4548900000000005E-4</v>
      </c>
      <c r="S1404">
        <v>397</v>
      </c>
      <c r="T1404">
        <v>3.4439166666666665</v>
      </c>
      <c r="V1404">
        <v>397</v>
      </c>
      <c r="W1404">
        <v>2.2729850000000003</v>
      </c>
      <c r="Y1404">
        <v>397</v>
      </c>
      <c r="Z1404">
        <v>2.4819822500000002</v>
      </c>
      <c r="AB1404">
        <v>397</v>
      </c>
      <c r="AC1404">
        <v>3.7605791666666666</v>
      </c>
      <c r="AE1404">
        <v>397</v>
      </c>
      <c r="AF1404">
        <v>5.2407399999999997</v>
      </c>
      <c r="AH1404">
        <v>397</v>
      </c>
      <c r="AI1404">
        <v>3.4568300000000001</v>
      </c>
      <c r="AK1404">
        <v>397</v>
      </c>
      <c r="AL1404">
        <v>3.3818700000000002</v>
      </c>
      <c r="AN1404">
        <v>397</v>
      </c>
      <c r="AO1404">
        <v>5.1225399999999999</v>
      </c>
    </row>
    <row r="1405" spans="1:41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9.9417800000000008E-4</v>
      </c>
      <c r="P1405" s="3">
        <v>398</v>
      </c>
      <c r="Q1405">
        <v>7.9269699999999998E-4</v>
      </c>
      <c r="S1405">
        <v>398</v>
      </c>
      <c r="T1405">
        <v>3.4244333333333339</v>
      </c>
      <c r="V1405">
        <v>398</v>
      </c>
      <c r="W1405">
        <v>2.2601260000000001</v>
      </c>
      <c r="Y1405">
        <v>398</v>
      </c>
      <c r="Z1405">
        <v>2.4701049999999998</v>
      </c>
      <c r="AB1405">
        <v>398</v>
      </c>
      <c r="AC1405">
        <v>3.7425833333333336</v>
      </c>
      <c r="AE1405">
        <v>398</v>
      </c>
      <c r="AF1405">
        <v>5.26511</v>
      </c>
      <c r="AH1405">
        <v>398</v>
      </c>
      <c r="AI1405">
        <v>3.4670399999999999</v>
      </c>
      <c r="AK1405">
        <v>398</v>
      </c>
      <c r="AL1405">
        <v>3.3915099999999998</v>
      </c>
      <c r="AN1405">
        <v>398</v>
      </c>
      <c r="AO1405">
        <v>5.1457800000000002</v>
      </c>
    </row>
    <row r="1406" spans="1:41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1.1925799999999999E-3</v>
      </c>
      <c r="P1406" s="3">
        <v>399</v>
      </c>
      <c r="Q1406">
        <v>9.3758800000000005E-4</v>
      </c>
      <c r="S1406">
        <v>399</v>
      </c>
      <c r="T1406">
        <v>3.4398583333333339</v>
      </c>
      <c r="V1406">
        <v>399</v>
      </c>
      <c r="W1406">
        <v>2.2703065000000002</v>
      </c>
      <c r="Y1406">
        <v>399</v>
      </c>
      <c r="Z1406">
        <v>2.4791112500000003</v>
      </c>
      <c r="AB1406">
        <v>399</v>
      </c>
      <c r="AC1406">
        <v>3.756229166666667</v>
      </c>
      <c r="AE1406">
        <v>399</v>
      </c>
      <c r="AF1406">
        <v>5.2920499999999997</v>
      </c>
      <c r="AH1406">
        <v>399</v>
      </c>
      <c r="AI1406">
        <v>3.4756100000000001</v>
      </c>
      <c r="AK1406">
        <v>399</v>
      </c>
      <c r="AL1406">
        <v>3.4004400000000001</v>
      </c>
      <c r="AN1406">
        <v>399</v>
      </c>
      <c r="AO1406">
        <v>5.1730600000000004</v>
      </c>
    </row>
    <row r="1407" spans="1:41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8.9487699999999998E-4</v>
      </c>
      <c r="P1407" s="3">
        <v>400</v>
      </c>
      <c r="Q1407">
        <v>7.0912199999999996E-4</v>
      </c>
      <c r="S1407">
        <v>400</v>
      </c>
      <c r="T1407">
        <v>3.4126458333333329</v>
      </c>
      <c r="V1407">
        <v>400</v>
      </c>
      <c r="W1407">
        <v>2.25234625</v>
      </c>
      <c r="Y1407">
        <v>400</v>
      </c>
      <c r="Z1407">
        <v>2.4623197499999998</v>
      </c>
      <c r="AB1407">
        <v>400</v>
      </c>
      <c r="AC1407">
        <v>3.7307874999999999</v>
      </c>
      <c r="AE1407">
        <v>400</v>
      </c>
      <c r="AF1407">
        <v>5.2612800000000002</v>
      </c>
      <c r="AH1407">
        <v>400</v>
      </c>
      <c r="AI1407">
        <v>3.4715199999999999</v>
      </c>
      <c r="AK1407">
        <v>400</v>
      </c>
      <c r="AL1407">
        <v>3.3953500000000001</v>
      </c>
      <c r="AN1407">
        <v>400</v>
      </c>
      <c r="AO1407">
        <v>5.1413000000000002</v>
      </c>
    </row>
    <row r="1408" spans="1:41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1.0100599999999999E-3</v>
      </c>
      <c r="P1408" s="3">
        <v>401</v>
      </c>
      <c r="Q1408">
        <v>7.9611000000000005E-4</v>
      </c>
      <c r="S1408">
        <v>401</v>
      </c>
      <c r="T1408">
        <v>3.4428875000000003</v>
      </c>
      <c r="V1408">
        <v>401</v>
      </c>
      <c r="W1408">
        <v>2.272303</v>
      </c>
      <c r="Y1408">
        <v>401</v>
      </c>
      <c r="Z1408">
        <v>2.4831730000000003</v>
      </c>
      <c r="AB1408">
        <v>401</v>
      </c>
      <c r="AC1408">
        <v>3.7623833333333332</v>
      </c>
      <c r="AE1408">
        <v>401</v>
      </c>
      <c r="AF1408">
        <v>5.17713</v>
      </c>
      <c r="AH1408">
        <v>401</v>
      </c>
      <c r="AI1408">
        <v>3.4346000000000001</v>
      </c>
      <c r="AK1408">
        <v>401</v>
      </c>
      <c r="AL1408">
        <v>3.3580199999999998</v>
      </c>
      <c r="AN1408">
        <v>401</v>
      </c>
      <c r="AO1408">
        <v>5.0572499999999998</v>
      </c>
    </row>
    <row r="1409" spans="1:41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1.2469499999999999E-3</v>
      </c>
      <c r="P1409" s="3">
        <v>402</v>
      </c>
      <c r="Q1409">
        <v>9.8184599999999998E-4</v>
      </c>
      <c r="S1409">
        <v>402</v>
      </c>
      <c r="T1409">
        <v>3.4484083333333335</v>
      </c>
      <c r="V1409">
        <v>402</v>
      </c>
      <c r="W1409">
        <v>2.2759494999999998</v>
      </c>
      <c r="Y1409">
        <v>402</v>
      </c>
      <c r="Z1409">
        <v>2.4836817499999997</v>
      </c>
      <c r="AB1409">
        <v>402</v>
      </c>
      <c r="AC1409">
        <v>3.7631541666666668</v>
      </c>
      <c r="AE1409">
        <v>402</v>
      </c>
      <c r="AF1409">
        <v>5.2128100000000002</v>
      </c>
      <c r="AH1409">
        <v>402</v>
      </c>
      <c r="AI1409">
        <v>3.4398300000000002</v>
      </c>
      <c r="AK1409">
        <v>402</v>
      </c>
      <c r="AL1409">
        <v>3.36382</v>
      </c>
      <c r="AN1409">
        <v>402</v>
      </c>
      <c r="AO1409">
        <v>5.0931699999999998</v>
      </c>
    </row>
    <row r="1410" spans="1:41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1.04181E-3</v>
      </c>
      <c r="P1410" s="3">
        <v>403</v>
      </c>
      <c r="Q1410">
        <v>8.2425800000000002E-4</v>
      </c>
      <c r="S1410">
        <v>403</v>
      </c>
      <c r="T1410">
        <v>3.4641541666666673</v>
      </c>
      <c r="V1410">
        <v>403</v>
      </c>
      <c r="W1410">
        <v>2.2863417500000001</v>
      </c>
      <c r="Y1410">
        <v>403</v>
      </c>
      <c r="Z1410">
        <v>2.4956084999999999</v>
      </c>
      <c r="AB1410">
        <v>403</v>
      </c>
      <c r="AC1410">
        <v>3.7812250000000001</v>
      </c>
      <c r="AE1410">
        <v>403</v>
      </c>
      <c r="AF1410">
        <v>5.2281700000000004</v>
      </c>
      <c r="AH1410">
        <v>403</v>
      </c>
      <c r="AI1410">
        <v>3.46143</v>
      </c>
      <c r="AK1410">
        <v>403</v>
      </c>
      <c r="AL1410">
        <v>3.3859300000000001</v>
      </c>
      <c r="AN1410">
        <v>403</v>
      </c>
      <c r="AO1410">
        <v>5.1095800000000002</v>
      </c>
    </row>
    <row r="1411" spans="1:41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1.1531E-3</v>
      </c>
      <c r="P1411" s="3">
        <v>404</v>
      </c>
      <c r="Q1411">
        <v>8.9452200000000003E-4</v>
      </c>
      <c r="S1411">
        <v>404</v>
      </c>
      <c r="T1411">
        <v>3.4224000000000006</v>
      </c>
      <c r="V1411">
        <v>404</v>
      </c>
      <c r="W1411">
        <v>2.2587839999999999</v>
      </c>
      <c r="Y1411">
        <v>404</v>
      </c>
      <c r="Z1411">
        <v>2.4663429999999997</v>
      </c>
      <c r="AB1411">
        <v>404</v>
      </c>
      <c r="AC1411">
        <v>3.7368833333333336</v>
      </c>
      <c r="AE1411">
        <v>404</v>
      </c>
      <c r="AF1411">
        <v>5.1677799999999996</v>
      </c>
      <c r="AH1411">
        <v>404</v>
      </c>
      <c r="AI1411">
        <v>3.4151600000000002</v>
      </c>
      <c r="AK1411">
        <v>404</v>
      </c>
      <c r="AL1411">
        <v>3.3395199999999998</v>
      </c>
      <c r="AN1411">
        <v>404</v>
      </c>
      <c r="AO1411">
        <v>5.0488499999999998</v>
      </c>
    </row>
    <row r="1412" spans="1:41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1.0023E-3</v>
      </c>
      <c r="P1412" s="3">
        <v>405</v>
      </c>
      <c r="Q1412">
        <v>7.8965299999999997E-4</v>
      </c>
      <c r="S1412">
        <v>405</v>
      </c>
      <c r="T1412">
        <v>3.4337750000000007</v>
      </c>
      <c r="V1412">
        <v>405</v>
      </c>
      <c r="W1412">
        <v>2.2662914999999999</v>
      </c>
      <c r="Y1412">
        <v>405</v>
      </c>
      <c r="Z1412">
        <v>2.4755582500000002</v>
      </c>
      <c r="AB1412">
        <v>405</v>
      </c>
      <c r="AC1412">
        <v>3.7508458333333334</v>
      </c>
      <c r="AE1412">
        <v>405</v>
      </c>
      <c r="AF1412">
        <v>5.2478199999999999</v>
      </c>
      <c r="AH1412">
        <v>405</v>
      </c>
      <c r="AI1412">
        <v>3.4520400000000002</v>
      </c>
      <c r="AK1412">
        <v>405</v>
      </c>
      <c r="AL1412">
        <v>3.3770500000000001</v>
      </c>
      <c r="AN1412">
        <v>405</v>
      </c>
      <c r="AO1412">
        <v>5.1292099999999996</v>
      </c>
    </row>
    <row r="1413" spans="1:41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1.0717299999999999E-3</v>
      </c>
      <c r="P1413" s="3">
        <v>406</v>
      </c>
      <c r="Q1413">
        <v>8.3471000000000001E-4</v>
      </c>
      <c r="S1413">
        <v>406</v>
      </c>
      <c r="T1413">
        <v>3.4359958333333336</v>
      </c>
      <c r="V1413">
        <v>406</v>
      </c>
      <c r="W1413">
        <v>2.2677572499999998</v>
      </c>
      <c r="Y1413">
        <v>406</v>
      </c>
      <c r="Z1413">
        <v>2.4782532499999999</v>
      </c>
      <c r="AB1413">
        <v>406</v>
      </c>
      <c r="AC1413">
        <v>3.7549291666666669</v>
      </c>
      <c r="AE1413">
        <v>406</v>
      </c>
      <c r="AF1413">
        <v>5.1669299999999998</v>
      </c>
      <c r="AH1413">
        <v>406</v>
      </c>
      <c r="AI1413">
        <v>3.4175</v>
      </c>
      <c r="AK1413">
        <v>406</v>
      </c>
      <c r="AL1413">
        <v>3.34267</v>
      </c>
      <c r="AN1413">
        <v>406</v>
      </c>
      <c r="AO1413">
        <v>5.0493300000000003</v>
      </c>
    </row>
    <row r="1414" spans="1:41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1.1374600000000001E-3</v>
      </c>
      <c r="P1414" s="3">
        <v>407</v>
      </c>
      <c r="Q1414">
        <v>8.9965599999999998E-4</v>
      </c>
      <c r="S1414">
        <v>407</v>
      </c>
      <c r="T1414">
        <v>3.4282875000000002</v>
      </c>
      <c r="V1414">
        <v>407</v>
      </c>
      <c r="W1414">
        <v>2.2626697500000001</v>
      </c>
      <c r="Y1414">
        <v>407</v>
      </c>
      <c r="Z1414">
        <v>2.4711307499999999</v>
      </c>
      <c r="AB1414">
        <v>407</v>
      </c>
      <c r="AC1414">
        <v>3.7441374999999999</v>
      </c>
      <c r="AE1414">
        <v>407</v>
      </c>
      <c r="AF1414">
        <v>5.2591999999999999</v>
      </c>
      <c r="AH1414">
        <v>407</v>
      </c>
      <c r="AI1414">
        <v>3.4594900000000002</v>
      </c>
      <c r="AK1414">
        <v>407</v>
      </c>
      <c r="AL1414">
        <v>3.3833299999999999</v>
      </c>
      <c r="AN1414">
        <v>407</v>
      </c>
      <c r="AO1414">
        <v>5.1388999999999996</v>
      </c>
    </row>
    <row r="1415" spans="1:41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1.16329E-3</v>
      </c>
      <c r="P1415" s="3">
        <v>408</v>
      </c>
      <c r="Q1415">
        <v>9.0181099999999998E-4</v>
      </c>
      <c r="S1415">
        <v>408</v>
      </c>
      <c r="T1415">
        <v>3.4012791666666664</v>
      </c>
      <c r="V1415">
        <v>408</v>
      </c>
      <c r="W1415">
        <v>2.2448442499999999</v>
      </c>
      <c r="Y1415">
        <v>408</v>
      </c>
      <c r="Z1415">
        <v>2.4537809999999998</v>
      </c>
      <c r="AB1415">
        <v>408</v>
      </c>
      <c r="AC1415">
        <v>3.7178499999999999</v>
      </c>
      <c r="AE1415">
        <v>408</v>
      </c>
      <c r="AF1415">
        <v>5.1803900000000001</v>
      </c>
      <c r="AH1415">
        <v>408</v>
      </c>
      <c r="AI1415">
        <v>3.4390299999999998</v>
      </c>
      <c r="AK1415">
        <v>408</v>
      </c>
      <c r="AL1415">
        <v>3.36409</v>
      </c>
      <c r="AN1415">
        <v>408</v>
      </c>
      <c r="AO1415">
        <v>5.0630899999999999</v>
      </c>
    </row>
    <row r="1416" spans="1:41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1.2018599999999999E-3</v>
      </c>
      <c r="P1416" s="3">
        <v>409</v>
      </c>
      <c r="Q1416">
        <v>9.5067000000000003E-4</v>
      </c>
      <c r="S1416">
        <v>409</v>
      </c>
      <c r="T1416">
        <v>3.4048333333333334</v>
      </c>
      <c r="V1416">
        <v>409</v>
      </c>
      <c r="W1416">
        <v>2.2471900000000002</v>
      </c>
      <c r="Y1416">
        <v>409</v>
      </c>
      <c r="Z1416">
        <v>2.4539075000000001</v>
      </c>
      <c r="AB1416">
        <v>409</v>
      </c>
      <c r="AC1416">
        <v>3.7180416666666667</v>
      </c>
      <c r="AE1416">
        <v>409</v>
      </c>
      <c r="AF1416">
        <v>5.2808999999999999</v>
      </c>
      <c r="AH1416">
        <v>409</v>
      </c>
      <c r="AI1416">
        <v>3.4721500000000001</v>
      </c>
      <c r="AK1416">
        <v>409</v>
      </c>
      <c r="AL1416">
        <v>3.3967700000000001</v>
      </c>
      <c r="AN1416">
        <v>409</v>
      </c>
      <c r="AO1416">
        <v>5.1617300000000004</v>
      </c>
    </row>
    <row r="1417" spans="1:41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9.5052799999999996E-4</v>
      </c>
      <c r="P1417" s="3">
        <v>410</v>
      </c>
      <c r="Q1417">
        <v>7.5582100000000005E-4</v>
      </c>
      <c r="S1417">
        <v>410</v>
      </c>
      <c r="T1417">
        <v>3.4591833333333333</v>
      </c>
      <c r="V1417">
        <v>410</v>
      </c>
      <c r="W1417">
        <v>2.283061</v>
      </c>
      <c r="Y1417">
        <v>410</v>
      </c>
      <c r="Z1417">
        <v>2.4955370000000001</v>
      </c>
      <c r="AB1417">
        <v>410</v>
      </c>
      <c r="AC1417">
        <v>3.7811166666666671</v>
      </c>
      <c r="AE1417">
        <v>410</v>
      </c>
      <c r="AF1417">
        <v>5.2061200000000003</v>
      </c>
      <c r="AH1417">
        <v>410</v>
      </c>
      <c r="AI1417">
        <v>3.4418299999999999</v>
      </c>
      <c r="AK1417">
        <v>410</v>
      </c>
      <c r="AL1417">
        <v>3.3652000000000002</v>
      </c>
      <c r="AN1417">
        <v>410</v>
      </c>
      <c r="AO1417">
        <v>5.0856399999999997</v>
      </c>
    </row>
    <row r="1418" spans="1:41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1.0392000000000001E-3</v>
      </c>
      <c r="P1418" s="3">
        <v>411</v>
      </c>
      <c r="Q1418">
        <v>8.2395299999999999E-4</v>
      </c>
      <c r="S1418">
        <v>411</v>
      </c>
      <c r="T1418">
        <v>3.4466083333333337</v>
      </c>
      <c r="V1418">
        <v>411</v>
      </c>
      <c r="W1418">
        <v>2.2747614999999999</v>
      </c>
      <c r="Y1418">
        <v>411</v>
      </c>
      <c r="Z1418">
        <v>2.4844132499999998</v>
      </c>
      <c r="AB1418">
        <v>411</v>
      </c>
      <c r="AC1418">
        <v>3.7642624999999996</v>
      </c>
      <c r="AE1418">
        <v>411</v>
      </c>
      <c r="AF1418">
        <v>5.1803999999999997</v>
      </c>
      <c r="AH1418">
        <v>411</v>
      </c>
      <c r="AI1418">
        <v>3.42489</v>
      </c>
      <c r="AK1418">
        <v>411</v>
      </c>
      <c r="AL1418">
        <v>3.3497400000000002</v>
      </c>
      <c r="AN1418">
        <v>411</v>
      </c>
      <c r="AO1418">
        <v>5.0621700000000001</v>
      </c>
    </row>
    <row r="1419" spans="1:41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1.21681E-3</v>
      </c>
      <c r="P1419" s="3">
        <v>412</v>
      </c>
      <c r="Q1419">
        <v>9.5054999999999998E-4</v>
      </c>
      <c r="S1419">
        <v>412</v>
      </c>
      <c r="T1419">
        <v>3.4294333333333338</v>
      </c>
      <c r="V1419">
        <v>412</v>
      </c>
      <c r="W1419">
        <v>2.2634259999999999</v>
      </c>
      <c r="Y1419">
        <v>412</v>
      </c>
      <c r="Z1419">
        <v>2.4739770000000001</v>
      </c>
      <c r="AB1419">
        <v>412</v>
      </c>
      <c r="AC1419">
        <v>3.7484500000000005</v>
      </c>
      <c r="AE1419">
        <v>412</v>
      </c>
      <c r="AF1419">
        <v>5.20892</v>
      </c>
      <c r="AH1419">
        <v>412</v>
      </c>
      <c r="AI1419">
        <v>3.43451</v>
      </c>
      <c r="AK1419">
        <v>412</v>
      </c>
      <c r="AL1419">
        <v>3.3591700000000002</v>
      </c>
      <c r="AN1419">
        <v>412</v>
      </c>
      <c r="AO1419">
        <v>5.0901699999999996</v>
      </c>
    </row>
    <row r="1420" spans="1:41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9.3458699999999996E-4</v>
      </c>
      <c r="P1420" s="3">
        <v>413</v>
      </c>
      <c r="Q1420">
        <v>7.4943000000000004E-4</v>
      </c>
      <c r="S1420">
        <v>413</v>
      </c>
      <c r="T1420">
        <v>3.4300916666666668</v>
      </c>
      <c r="V1420">
        <v>413</v>
      </c>
      <c r="W1420">
        <v>2.2638605000000003</v>
      </c>
      <c r="Y1420">
        <v>413</v>
      </c>
      <c r="Z1420">
        <v>2.4713369999999997</v>
      </c>
      <c r="AB1420">
        <v>413</v>
      </c>
      <c r="AC1420">
        <v>3.7444500000000001</v>
      </c>
      <c r="AE1420">
        <v>413</v>
      </c>
      <c r="AF1420">
        <v>5.2670899999999996</v>
      </c>
      <c r="AH1420">
        <v>413</v>
      </c>
      <c r="AI1420">
        <v>3.46631</v>
      </c>
      <c r="AK1420">
        <v>413</v>
      </c>
      <c r="AL1420">
        <v>3.3889800000000001</v>
      </c>
      <c r="AN1420">
        <v>413</v>
      </c>
      <c r="AO1420">
        <v>5.1449199999999999</v>
      </c>
    </row>
    <row r="1421" spans="1:41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9.6190299999999996E-4</v>
      </c>
      <c r="P1421" s="3">
        <v>414</v>
      </c>
      <c r="Q1421">
        <v>7.5840800000000002E-4</v>
      </c>
      <c r="S1421">
        <v>414</v>
      </c>
      <c r="T1421">
        <v>3.4200416666666666</v>
      </c>
      <c r="V1421">
        <v>414</v>
      </c>
      <c r="W1421">
        <v>2.2572275000000004</v>
      </c>
      <c r="Y1421">
        <v>414</v>
      </c>
      <c r="Z1421">
        <v>2.4662742500000001</v>
      </c>
      <c r="AB1421">
        <v>414</v>
      </c>
      <c r="AC1421">
        <v>3.736779166666667</v>
      </c>
      <c r="AE1421">
        <v>414</v>
      </c>
      <c r="AF1421">
        <v>5.2030900000000004</v>
      </c>
      <c r="AH1421">
        <v>414</v>
      </c>
      <c r="AI1421">
        <v>3.4382100000000002</v>
      </c>
      <c r="AK1421">
        <v>414</v>
      </c>
      <c r="AL1421">
        <v>3.3636900000000001</v>
      </c>
      <c r="AN1421">
        <v>414</v>
      </c>
      <c r="AO1421">
        <v>5.0857799999999997</v>
      </c>
    </row>
    <row r="1422" spans="1:41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1.0756400000000001E-3</v>
      </c>
      <c r="P1422" s="3">
        <v>415</v>
      </c>
      <c r="Q1422">
        <v>8.4049700000000005E-4</v>
      </c>
      <c r="S1422">
        <v>415</v>
      </c>
      <c r="T1422">
        <v>3.4235541666666665</v>
      </c>
      <c r="V1422">
        <v>415</v>
      </c>
      <c r="W1422">
        <v>2.25954575</v>
      </c>
      <c r="Y1422">
        <v>415</v>
      </c>
      <c r="Z1422">
        <v>2.4661230000000001</v>
      </c>
      <c r="AB1422">
        <v>415</v>
      </c>
      <c r="AC1422">
        <v>3.7365500000000003</v>
      </c>
      <c r="AE1422">
        <v>415</v>
      </c>
      <c r="AF1422">
        <v>5.1981400000000004</v>
      </c>
      <c r="AH1422">
        <v>415</v>
      </c>
      <c r="AI1422">
        <v>3.44373</v>
      </c>
      <c r="AK1422">
        <v>415</v>
      </c>
      <c r="AL1422">
        <v>3.3697599999999999</v>
      </c>
      <c r="AN1422">
        <v>415</v>
      </c>
      <c r="AO1422">
        <v>5.08202</v>
      </c>
    </row>
    <row r="1423" spans="1:41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9.28227E-4</v>
      </c>
      <c r="P1423" s="3">
        <v>416</v>
      </c>
      <c r="Q1423">
        <v>7.3997199999999998E-4</v>
      </c>
      <c r="S1423">
        <v>416</v>
      </c>
      <c r="T1423">
        <v>3.4325125000000001</v>
      </c>
      <c r="V1423">
        <v>416</v>
      </c>
      <c r="W1423">
        <v>2.26545825</v>
      </c>
      <c r="Y1423">
        <v>416</v>
      </c>
      <c r="Z1423">
        <v>2.4771724999999996</v>
      </c>
      <c r="AB1423">
        <v>416</v>
      </c>
      <c r="AC1423">
        <v>3.7532916666666667</v>
      </c>
      <c r="AE1423">
        <v>416</v>
      </c>
      <c r="AF1423">
        <v>5.2341800000000003</v>
      </c>
      <c r="AH1423">
        <v>416</v>
      </c>
      <c r="AI1423">
        <v>3.4504000000000001</v>
      </c>
      <c r="AK1423">
        <v>416</v>
      </c>
      <c r="AL1423">
        <v>3.3738199999999998</v>
      </c>
      <c r="AN1423">
        <v>416</v>
      </c>
      <c r="AO1423">
        <v>5.1134399999999998</v>
      </c>
    </row>
    <row r="1424" spans="1:41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9.5991499999999999E-4</v>
      </c>
      <c r="P1424" s="3">
        <v>417</v>
      </c>
      <c r="Q1424">
        <v>7.5832700000000005E-4</v>
      </c>
      <c r="S1424">
        <v>417</v>
      </c>
      <c r="T1424">
        <v>3.4263249999999998</v>
      </c>
      <c r="V1424">
        <v>417</v>
      </c>
      <c r="W1424">
        <v>2.2613745000000001</v>
      </c>
      <c r="Y1424">
        <v>417</v>
      </c>
      <c r="Z1424">
        <v>2.4726102499999998</v>
      </c>
      <c r="AB1424">
        <v>417</v>
      </c>
      <c r="AC1424">
        <v>3.7463791666666668</v>
      </c>
      <c r="AE1424">
        <v>417</v>
      </c>
      <c r="AF1424">
        <v>5.2103700000000002</v>
      </c>
      <c r="AH1424">
        <v>417</v>
      </c>
      <c r="AI1424">
        <v>3.43587</v>
      </c>
      <c r="AK1424">
        <v>417</v>
      </c>
      <c r="AL1424">
        <v>3.3600699999999999</v>
      </c>
      <c r="AN1424">
        <v>417</v>
      </c>
      <c r="AO1424">
        <v>5.0908800000000003</v>
      </c>
    </row>
    <row r="1425" spans="1:41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1.2588300000000001E-3</v>
      </c>
      <c r="P1425" s="3">
        <v>418</v>
      </c>
      <c r="Q1425">
        <v>9.9364399999999991E-4</v>
      </c>
      <c r="S1425">
        <v>418</v>
      </c>
      <c r="T1425">
        <v>3.4384208333333333</v>
      </c>
      <c r="V1425">
        <v>418</v>
      </c>
      <c r="W1425">
        <v>2.2693577500000002</v>
      </c>
      <c r="Y1425">
        <v>418</v>
      </c>
      <c r="Z1425">
        <v>2.47820375</v>
      </c>
      <c r="AB1425">
        <v>418</v>
      </c>
      <c r="AC1425">
        <v>3.7548541666666666</v>
      </c>
      <c r="AE1425">
        <v>418</v>
      </c>
      <c r="AF1425">
        <v>5.2437399999999998</v>
      </c>
      <c r="AH1425">
        <v>418</v>
      </c>
      <c r="AI1425">
        <v>3.45242</v>
      </c>
      <c r="AK1425">
        <v>418</v>
      </c>
      <c r="AL1425">
        <v>3.37581</v>
      </c>
      <c r="AN1425">
        <v>418</v>
      </c>
      <c r="AO1425">
        <v>5.1229100000000001</v>
      </c>
    </row>
    <row r="1426" spans="1:41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1.00746E-3</v>
      </c>
      <c r="P1426" s="3">
        <v>419</v>
      </c>
      <c r="Q1426">
        <v>7.9829900000000004E-4</v>
      </c>
      <c r="S1426">
        <v>419</v>
      </c>
      <c r="T1426">
        <v>3.4128541666666665</v>
      </c>
      <c r="V1426">
        <v>419</v>
      </c>
      <c r="W1426">
        <v>2.2524837500000001</v>
      </c>
      <c r="Y1426">
        <v>419</v>
      </c>
      <c r="Z1426">
        <v>2.4595064999999998</v>
      </c>
      <c r="AB1426">
        <v>419</v>
      </c>
      <c r="AC1426">
        <v>3.7265250000000001</v>
      </c>
      <c r="AE1426">
        <v>419</v>
      </c>
      <c r="AF1426">
        <v>5.2318199999999999</v>
      </c>
      <c r="AH1426">
        <v>419</v>
      </c>
      <c r="AI1426">
        <v>3.4476499999999999</v>
      </c>
      <c r="AK1426">
        <v>419</v>
      </c>
      <c r="AL1426">
        <v>3.37215</v>
      </c>
      <c r="AN1426">
        <v>419</v>
      </c>
      <c r="AO1426">
        <v>5.1127099999999999</v>
      </c>
    </row>
    <row r="1427" spans="1:41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1.1411500000000001E-3</v>
      </c>
      <c r="P1427" s="3">
        <v>420</v>
      </c>
      <c r="Q1427">
        <v>8.9322900000000005E-4</v>
      </c>
      <c r="S1427">
        <v>420</v>
      </c>
      <c r="T1427">
        <v>3.4696916666666664</v>
      </c>
      <c r="V1427">
        <v>420</v>
      </c>
      <c r="W1427">
        <v>2.2899964999999995</v>
      </c>
      <c r="Y1427">
        <v>420</v>
      </c>
      <c r="Z1427">
        <v>2.5028904999999999</v>
      </c>
      <c r="AB1427">
        <v>420</v>
      </c>
      <c r="AC1427">
        <v>3.7922583333333337</v>
      </c>
      <c r="AE1427">
        <v>420</v>
      </c>
      <c r="AF1427">
        <v>5.2152399999999997</v>
      </c>
      <c r="AH1427">
        <v>420</v>
      </c>
      <c r="AI1427">
        <v>3.4388700000000001</v>
      </c>
      <c r="AK1427">
        <v>420</v>
      </c>
      <c r="AL1427">
        <v>3.3641899999999998</v>
      </c>
      <c r="AN1427">
        <v>420</v>
      </c>
      <c r="AO1427">
        <v>5.0975299999999999</v>
      </c>
    </row>
    <row r="1428" spans="1:41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1.12601E-3</v>
      </c>
      <c r="P1428" s="3">
        <v>421</v>
      </c>
      <c r="Q1428">
        <v>8.9198900000000004E-4</v>
      </c>
      <c r="S1428">
        <v>421</v>
      </c>
      <c r="T1428">
        <v>3.4345749999999997</v>
      </c>
      <c r="V1428">
        <v>421</v>
      </c>
      <c r="W1428">
        <v>2.2668195</v>
      </c>
      <c r="Y1428">
        <v>421</v>
      </c>
      <c r="Z1428">
        <v>2.4744224999999997</v>
      </c>
      <c r="AB1428">
        <v>421</v>
      </c>
      <c r="AC1428">
        <v>3.7491249999999998</v>
      </c>
      <c r="AE1428">
        <v>421</v>
      </c>
      <c r="AF1428">
        <v>5.3036700000000003</v>
      </c>
      <c r="AH1428">
        <v>421</v>
      </c>
      <c r="AI1428">
        <v>3.4881000000000002</v>
      </c>
      <c r="AK1428">
        <v>421</v>
      </c>
      <c r="AL1428">
        <v>3.4126799999999999</v>
      </c>
      <c r="AN1428">
        <v>421</v>
      </c>
      <c r="AO1428">
        <v>5.1844099999999997</v>
      </c>
    </row>
    <row r="1429" spans="1:41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9.2660099999999999E-4</v>
      </c>
      <c r="P1429" s="3">
        <v>422</v>
      </c>
      <c r="Q1429">
        <v>7.3720100000000005E-4</v>
      </c>
      <c r="S1429">
        <v>422</v>
      </c>
      <c r="T1429">
        <v>3.4329458333333336</v>
      </c>
      <c r="V1429">
        <v>422</v>
      </c>
      <c r="W1429">
        <v>2.26574425</v>
      </c>
      <c r="Y1429">
        <v>422</v>
      </c>
      <c r="Z1429">
        <v>2.4746755</v>
      </c>
      <c r="AB1429">
        <v>422</v>
      </c>
      <c r="AC1429">
        <v>3.7495083333333334</v>
      </c>
      <c r="AE1429">
        <v>422</v>
      </c>
      <c r="AF1429">
        <v>5.1790900000000004</v>
      </c>
      <c r="AH1429">
        <v>422</v>
      </c>
      <c r="AI1429">
        <v>3.4055300000000002</v>
      </c>
      <c r="AK1429">
        <v>422</v>
      </c>
      <c r="AL1429">
        <v>3.3298700000000001</v>
      </c>
      <c r="AN1429">
        <v>422</v>
      </c>
      <c r="AO1429">
        <v>5.0594700000000001</v>
      </c>
    </row>
    <row r="1430" spans="1:41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1.03775E-3</v>
      </c>
      <c r="P1430" s="3">
        <v>423</v>
      </c>
      <c r="Q1430">
        <v>8.1379499999999997E-4</v>
      </c>
      <c r="S1430">
        <v>423</v>
      </c>
      <c r="T1430">
        <v>3.420925</v>
      </c>
      <c r="V1430">
        <v>423</v>
      </c>
      <c r="W1430">
        <v>2.2578105000000002</v>
      </c>
      <c r="Y1430">
        <v>423</v>
      </c>
      <c r="Z1430">
        <v>2.4687904999999999</v>
      </c>
      <c r="AB1430">
        <v>423</v>
      </c>
      <c r="AC1430">
        <v>3.740591666666667</v>
      </c>
      <c r="AE1430">
        <v>423</v>
      </c>
      <c r="AF1430">
        <v>5.1569799999999999</v>
      </c>
      <c r="AH1430">
        <v>423</v>
      </c>
      <c r="AI1430">
        <v>3.4181499999999998</v>
      </c>
      <c r="AK1430">
        <v>423</v>
      </c>
      <c r="AL1430">
        <v>3.3422100000000001</v>
      </c>
      <c r="AN1430">
        <v>423</v>
      </c>
      <c r="AO1430">
        <v>5.03796</v>
      </c>
    </row>
    <row r="1431" spans="1:41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1.05393E-3</v>
      </c>
      <c r="P1431" s="3">
        <v>424</v>
      </c>
      <c r="Q1431">
        <v>8.3448799999999998E-4</v>
      </c>
      <c r="S1431">
        <v>424</v>
      </c>
      <c r="T1431">
        <v>3.4497541666666671</v>
      </c>
      <c r="V1431">
        <v>424</v>
      </c>
      <c r="W1431">
        <v>2.2768377499999999</v>
      </c>
      <c r="Y1431">
        <v>424</v>
      </c>
      <c r="Z1431">
        <v>2.4885409999999997</v>
      </c>
      <c r="AB1431">
        <v>424</v>
      </c>
      <c r="AC1431">
        <v>3.7705166666666665</v>
      </c>
      <c r="AE1431">
        <v>424</v>
      </c>
      <c r="AF1431">
        <v>5.2307499999999996</v>
      </c>
      <c r="AH1431">
        <v>424</v>
      </c>
      <c r="AI1431">
        <v>3.4583300000000001</v>
      </c>
      <c r="AK1431">
        <v>424</v>
      </c>
      <c r="AL1431">
        <v>3.3833500000000001</v>
      </c>
      <c r="AN1431">
        <v>424</v>
      </c>
      <c r="AO1431">
        <v>5.1128099999999996</v>
      </c>
    </row>
    <row r="1432" spans="1:41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1.02884E-3</v>
      </c>
      <c r="P1432" s="3">
        <v>425</v>
      </c>
      <c r="Q1432">
        <v>8.1281799999999998E-4</v>
      </c>
      <c r="S1432">
        <v>425</v>
      </c>
      <c r="T1432">
        <v>3.4570458333333338</v>
      </c>
      <c r="V1432">
        <v>425</v>
      </c>
      <c r="W1432">
        <v>2.2816502499999998</v>
      </c>
      <c r="Y1432">
        <v>425</v>
      </c>
      <c r="Z1432">
        <v>2.4937605</v>
      </c>
      <c r="AB1432">
        <v>425</v>
      </c>
      <c r="AC1432">
        <v>3.7784250000000004</v>
      </c>
      <c r="AE1432">
        <v>425</v>
      </c>
      <c r="AF1432">
        <v>5.2324400000000004</v>
      </c>
      <c r="AH1432">
        <v>425</v>
      </c>
      <c r="AI1432">
        <v>3.4514900000000002</v>
      </c>
      <c r="AK1432">
        <v>425</v>
      </c>
      <c r="AL1432">
        <v>3.37751</v>
      </c>
      <c r="AN1432">
        <v>425</v>
      </c>
      <c r="AO1432">
        <v>5.1157300000000001</v>
      </c>
    </row>
    <row r="1433" spans="1:41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1.2370599999999999E-3</v>
      </c>
      <c r="P1433" s="3">
        <v>426</v>
      </c>
      <c r="Q1433">
        <v>9.7413999999999997E-4</v>
      </c>
      <c r="S1433">
        <v>426</v>
      </c>
      <c r="T1433">
        <v>3.4567833333333331</v>
      </c>
      <c r="V1433">
        <v>426</v>
      </c>
      <c r="W1433">
        <v>2.2814770000000002</v>
      </c>
      <c r="Y1433">
        <v>426</v>
      </c>
      <c r="Z1433">
        <v>2.4908399999999999</v>
      </c>
      <c r="AB1433">
        <v>426</v>
      </c>
      <c r="AC1433">
        <v>3.7740000000000005</v>
      </c>
      <c r="AE1433">
        <v>426</v>
      </c>
      <c r="AF1433">
        <v>5.2604499999999996</v>
      </c>
      <c r="AH1433">
        <v>426</v>
      </c>
      <c r="AI1433">
        <v>3.4717099999999999</v>
      </c>
      <c r="AK1433">
        <v>426</v>
      </c>
      <c r="AL1433">
        <v>3.3965200000000002</v>
      </c>
      <c r="AN1433">
        <v>426</v>
      </c>
      <c r="AO1433">
        <v>5.1420300000000001</v>
      </c>
    </row>
    <row r="1434" spans="1:41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1.10278E-3</v>
      </c>
      <c r="P1434" s="3">
        <v>427</v>
      </c>
      <c r="Q1434">
        <v>8.6179099999999999E-4</v>
      </c>
      <c r="S1434">
        <v>427</v>
      </c>
      <c r="T1434">
        <v>3.4663875000000006</v>
      </c>
      <c r="V1434">
        <v>427</v>
      </c>
      <c r="W1434">
        <v>2.28781575</v>
      </c>
      <c r="Y1434">
        <v>427</v>
      </c>
      <c r="Z1434">
        <v>2.4975307500000001</v>
      </c>
      <c r="AB1434">
        <v>427</v>
      </c>
      <c r="AC1434">
        <v>3.7841374999999999</v>
      </c>
      <c r="AE1434">
        <v>427</v>
      </c>
      <c r="AF1434">
        <v>5.2196699999999998</v>
      </c>
      <c r="AH1434">
        <v>427</v>
      </c>
      <c r="AI1434">
        <v>3.4560300000000002</v>
      </c>
      <c r="AK1434">
        <v>427</v>
      </c>
      <c r="AL1434">
        <v>3.38069</v>
      </c>
      <c r="AN1434">
        <v>427</v>
      </c>
      <c r="AO1434">
        <v>5.1013999999999999</v>
      </c>
    </row>
    <row r="1435" spans="1:41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1.1741099999999999E-3</v>
      </c>
      <c r="P1435" s="3">
        <v>428</v>
      </c>
      <c r="Q1435">
        <v>9.2785899999999995E-4</v>
      </c>
      <c r="S1435">
        <v>428</v>
      </c>
      <c r="T1435">
        <v>3.4566416666666666</v>
      </c>
      <c r="V1435">
        <v>428</v>
      </c>
      <c r="W1435">
        <v>2.2813835</v>
      </c>
      <c r="Y1435">
        <v>428</v>
      </c>
      <c r="Z1435">
        <v>2.4916017500000001</v>
      </c>
      <c r="AB1435">
        <v>428</v>
      </c>
      <c r="AC1435">
        <v>3.7751541666666664</v>
      </c>
      <c r="AE1435">
        <v>428</v>
      </c>
      <c r="AF1435">
        <v>5.2594599999999998</v>
      </c>
      <c r="AH1435">
        <v>428</v>
      </c>
      <c r="AI1435">
        <v>3.46516</v>
      </c>
      <c r="AK1435">
        <v>428</v>
      </c>
      <c r="AL1435">
        <v>3.3877600000000001</v>
      </c>
      <c r="AN1435">
        <v>428</v>
      </c>
      <c r="AO1435">
        <v>5.1375099999999998</v>
      </c>
    </row>
    <row r="1436" spans="1:41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9.3589699999999999E-4</v>
      </c>
      <c r="P1436" s="3">
        <v>429</v>
      </c>
      <c r="Q1436">
        <v>7.3651200000000004E-4</v>
      </c>
      <c r="S1436">
        <v>429</v>
      </c>
      <c r="T1436">
        <v>3.4295208333333336</v>
      </c>
      <c r="V1436">
        <v>429</v>
      </c>
      <c r="W1436">
        <v>2.2634837499999998</v>
      </c>
      <c r="Y1436">
        <v>429</v>
      </c>
      <c r="Z1436">
        <v>2.4754675000000002</v>
      </c>
      <c r="AB1436">
        <v>429</v>
      </c>
      <c r="AC1436">
        <v>3.7507083333333333</v>
      </c>
      <c r="AE1436">
        <v>429</v>
      </c>
      <c r="AF1436">
        <v>5.2158800000000003</v>
      </c>
      <c r="AH1436">
        <v>429</v>
      </c>
      <c r="AI1436">
        <v>3.45953</v>
      </c>
      <c r="AK1436">
        <v>429</v>
      </c>
      <c r="AL1436">
        <v>3.38463</v>
      </c>
      <c r="AN1436">
        <v>429</v>
      </c>
      <c r="AO1436">
        <v>5.0983999999999998</v>
      </c>
    </row>
    <row r="1437" spans="1:41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8.9048700000000003E-4</v>
      </c>
      <c r="P1437" s="3">
        <v>430</v>
      </c>
      <c r="Q1437">
        <v>7.0467999999999995E-4</v>
      </c>
      <c r="S1437">
        <v>430</v>
      </c>
      <c r="T1437">
        <v>3.4385208333333335</v>
      </c>
      <c r="V1437">
        <v>430</v>
      </c>
      <c r="W1437">
        <v>2.2694237500000001</v>
      </c>
      <c r="Y1437">
        <v>430</v>
      </c>
      <c r="Z1437">
        <v>2.4783824999999999</v>
      </c>
      <c r="AB1437">
        <v>430</v>
      </c>
      <c r="AC1437">
        <v>3.755125</v>
      </c>
      <c r="AE1437">
        <v>430</v>
      </c>
      <c r="AF1437">
        <v>5.2137900000000004</v>
      </c>
      <c r="AH1437">
        <v>430</v>
      </c>
      <c r="AI1437">
        <v>3.43275</v>
      </c>
      <c r="AK1437">
        <v>430</v>
      </c>
      <c r="AL1437">
        <v>3.3565999999999998</v>
      </c>
      <c r="AN1437">
        <v>430</v>
      </c>
      <c r="AO1437">
        <v>5.0936599999999999</v>
      </c>
    </row>
    <row r="1438" spans="1:41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1.2657199999999999E-3</v>
      </c>
      <c r="P1438" s="3">
        <v>431</v>
      </c>
      <c r="Q1438">
        <v>9.8799499999999998E-4</v>
      </c>
      <c r="S1438">
        <v>431</v>
      </c>
      <c r="T1438">
        <v>3.4181375000000003</v>
      </c>
      <c r="V1438">
        <v>431</v>
      </c>
      <c r="W1438">
        <v>2.2559707499999999</v>
      </c>
      <c r="Y1438">
        <v>431</v>
      </c>
      <c r="Z1438">
        <v>2.46098325</v>
      </c>
      <c r="AB1438">
        <v>431</v>
      </c>
      <c r="AC1438">
        <v>3.7287625000000002</v>
      </c>
      <c r="AE1438">
        <v>431</v>
      </c>
      <c r="AF1438">
        <v>5.2050000000000001</v>
      </c>
      <c r="AH1438">
        <v>431</v>
      </c>
      <c r="AI1438">
        <v>3.4447199999999998</v>
      </c>
      <c r="AK1438">
        <v>431</v>
      </c>
      <c r="AL1438">
        <v>3.3696100000000002</v>
      </c>
      <c r="AN1438">
        <v>431</v>
      </c>
      <c r="AO1438">
        <v>5.0870699999999998</v>
      </c>
    </row>
    <row r="1439" spans="1:41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1.21564E-3</v>
      </c>
      <c r="P1439" s="3">
        <v>432</v>
      </c>
      <c r="Q1439">
        <v>9.4654199999999998E-4</v>
      </c>
      <c r="S1439">
        <v>432</v>
      </c>
      <c r="T1439">
        <v>3.4231125000000002</v>
      </c>
      <c r="V1439">
        <v>432</v>
      </c>
      <c r="W1439">
        <v>2.2592542500000001</v>
      </c>
      <c r="Y1439">
        <v>432</v>
      </c>
      <c r="Z1439">
        <v>2.4650587499999999</v>
      </c>
      <c r="AB1439">
        <v>432</v>
      </c>
      <c r="AC1439">
        <v>3.7349375000000005</v>
      </c>
      <c r="AE1439">
        <v>432</v>
      </c>
      <c r="AF1439">
        <v>5.2337499999999997</v>
      </c>
      <c r="AH1439">
        <v>432</v>
      </c>
      <c r="AI1439">
        <v>3.44591</v>
      </c>
      <c r="AK1439">
        <v>432</v>
      </c>
      <c r="AL1439">
        <v>3.3697400000000002</v>
      </c>
      <c r="AN1439">
        <v>432</v>
      </c>
      <c r="AO1439">
        <v>5.1135599999999997</v>
      </c>
    </row>
    <row r="1440" spans="1:41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1.2328E-3</v>
      </c>
      <c r="P1440" s="3">
        <v>433</v>
      </c>
      <c r="Q1440">
        <v>9.6716E-4</v>
      </c>
      <c r="S1440">
        <v>433</v>
      </c>
      <c r="T1440">
        <v>3.4313291666666665</v>
      </c>
      <c r="V1440">
        <v>433</v>
      </c>
      <c r="W1440">
        <v>2.2646772499999996</v>
      </c>
      <c r="Y1440">
        <v>433</v>
      </c>
      <c r="Z1440">
        <v>2.4732317499999996</v>
      </c>
      <c r="AB1440">
        <v>433</v>
      </c>
      <c r="AC1440">
        <v>3.7473208333333337</v>
      </c>
      <c r="AE1440">
        <v>433</v>
      </c>
      <c r="AF1440">
        <v>5.2578300000000002</v>
      </c>
      <c r="AH1440">
        <v>433</v>
      </c>
      <c r="AI1440">
        <v>3.4763000000000002</v>
      </c>
      <c r="AK1440">
        <v>433</v>
      </c>
      <c r="AL1440">
        <v>3.4009900000000002</v>
      </c>
      <c r="AN1440">
        <v>433</v>
      </c>
      <c r="AO1440">
        <v>5.1394500000000001</v>
      </c>
    </row>
    <row r="1441" spans="1:41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1.13996E-3</v>
      </c>
      <c r="P1441" s="3">
        <v>434</v>
      </c>
      <c r="Q1441">
        <v>8.9584199999999999E-4</v>
      </c>
      <c r="S1441">
        <v>434</v>
      </c>
      <c r="T1441">
        <v>3.4388749999999999</v>
      </c>
      <c r="V1441">
        <v>434</v>
      </c>
      <c r="W1441">
        <v>2.2696575000000001</v>
      </c>
      <c r="Y1441">
        <v>434</v>
      </c>
      <c r="Z1441">
        <v>2.4792184999999995</v>
      </c>
      <c r="AB1441">
        <v>434</v>
      </c>
      <c r="AC1441">
        <v>3.756391666666667</v>
      </c>
      <c r="AE1441">
        <v>434</v>
      </c>
      <c r="AF1441">
        <v>5.2596100000000003</v>
      </c>
      <c r="AH1441">
        <v>434</v>
      </c>
      <c r="AI1441">
        <v>3.4613100000000001</v>
      </c>
      <c r="AK1441">
        <v>434</v>
      </c>
      <c r="AL1441">
        <v>3.3848600000000002</v>
      </c>
      <c r="AN1441">
        <v>434</v>
      </c>
      <c r="AO1441">
        <v>5.1388800000000003</v>
      </c>
    </row>
    <row r="1442" spans="1:41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1.2337299999999999E-3</v>
      </c>
      <c r="P1442" s="3">
        <v>435</v>
      </c>
      <c r="Q1442">
        <v>9.6426699999999999E-4</v>
      </c>
      <c r="S1442">
        <v>435</v>
      </c>
      <c r="T1442">
        <v>3.4354666666666667</v>
      </c>
      <c r="V1442">
        <v>435</v>
      </c>
      <c r="W1442">
        <v>2.2674080000000001</v>
      </c>
      <c r="Y1442">
        <v>435</v>
      </c>
      <c r="Z1442">
        <v>2.4781542499999998</v>
      </c>
      <c r="AB1442">
        <v>435</v>
      </c>
      <c r="AC1442">
        <v>3.7547791666666672</v>
      </c>
      <c r="AE1442">
        <v>435</v>
      </c>
      <c r="AF1442">
        <v>5.2137599999999997</v>
      </c>
      <c r="AH1442">
        <v>435</v>
      </c>
      <c r="AI1442">
        <v>3.4456699999999998</v>
      </c>
      <c r="AK1442">
        <v>435</v>
      </c>
      <c r="AL1442">
        <v>3.3693399999999998</v>
      </c>
      <c r="AN1442">
        <v>435</v>
      </c>
      <c r="AO1442">
        <v>5.0937999999999999</v>
      </c>
    </row>
    <row r="1443" spans="1:41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1.23303E-3</v>
      </c>
      <c r="P1443" s="3">
        <v>436</v>
      </c>
      <c r="Q1443">
        <v>9.5586200000000003E-4</v>
      </c>
      <c r="S1443">
        <v>436</v>
      </c>
      <c r="T1443">
        <v>3.4393125000000002</v>
      </c>
      <c r="V1443">
        <v>436</v>
      </c>
      <c r="W1443">
        <v>2.2699462500000003</v>
      </c>
      <c r="Y1443">
        <v>436</v>
      </c>
      <c r="Z1443">
        <v>2.4796860000000001</v>
      </c>
      <c r="AB1443">
        <v>436</v>
      </c>
      <c r="AC1443">
        <v>3.7570999999999999</v>
      </c>
      <c r="AE1443">
        <v>436</v>
      </c>
      <c r="AF1443">
        <v>5.1938300000000002</v>
      </c>
      <c r="AH1443">
        <v>436</v>
      </c>
      <c r="AI1443">
        <v>3.4381499999999998</v>
      </c>
      <c r="AK1443">
        <v>436</v>
      </c>
      <c r="AL1443">
        <v>3.3635299999999999</v>
      </c>
      <c r="AN1443">
        <v>436</v>
      </c>
      <c r="AO1443">
        <v>5.07667</v>
      </c>
    </row>
    <row r="1444" spans="1:41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9.4414399999999995E-4</v>
      </c>
      <c r="P1444" s="3">
        <v>437</v>
      </c>
      <c r="Q1444">
        <v>7.4896000000000001E-4</v>
      </c>
      <c r="S1444">
        <v>437</v>
      </c>
      <c r="T1444">
        <v>3.4445708333333336</v>
      </c>
      <c r="V1444">
        <v>437</v>
      </c>
      <c r="W1444">
        <v>2.27341675</v>
      </c>
      <c r="Y1444">
        <v>437</v>
      </c>
      <c r="Z1444">
        <v>2.4825899999999996</v>
      </c>
      <c r="AB1444">
        <v>437</v>
      </c>
      <c r="AC1444">
        <v>3.7614999999999998</v>
      </c>
      <c r="AE1444">
        <v>437</v>
      </c>
      <c r="AF1444">
        <v>5.2192100000000003</v>
      </c>
      <c r="AH1444">
        <v>437</v>
      </c>
      <c r="AI1444">
        <v>3.4531100000000001</v>
      </c>
      <c r="AK1444">
        <v>437</v>
      </c>
      <c r="AL1444">
        <v>3.3773</v>
      </c>
      <c r="AN1444">
        <v>437</v>
      </c>
      <c r="AO1444">
        <v>5.10006</v>
      </c>
    </row>
    <row r="1445" spans="1:41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9.3798000000000004E-4</v>
      </c>
      <c r="P1445" s="3">
        <v>438</v>
      </c>
      <c r="Q1445">
        <v>7.4556899999999996E-4</v>
      </c>
      <c r="S1445">
        <v>438</v>
      </c>
      <c r="T1445">
        <v>3.4426625</v>
      </c>
      <c r="V1445">
        <v>438</v>
      </c>
      <c r="W1445">
        <v>2.2721572499999998</v>
      </c>
      <c r="Y1445">
        <v>438</v>
      </c>
      <c r="Z1445">
        <v>2.481446</v>
      </c>
      <c r="AB1445">
        <v>438</v>
      </c>
      <c r="AC1445">
        <v>3.7597666666666671</v>
      </c>
      <c r="AE1445">
        <v>438</v>
      </c>
      <c r="AF1445">
        <v>5.2837300000000003</v>
      </c>
      <c r="AH1445">
        <v>438</v>
      </c>
      <c r="AI1445">
        <v>3.4918200000000001</v>
      </c>
      <c r="AK1445">
        <v>438</v>
      </c>
      <c r="AL1445">
        <v>3.4162499999999998</v>
      </c>
      <c r="AN1445">
        <v>438</v>
      </c>
      <c r="AO1445">
        <v>5.1647600000000002</v>
      </c>
    </row>
    <row r="1446" spans="1:41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1.21419E-3</v>
      </c>
      <c r="P1446" s="3">
        <v>439</v>
      </c>
      <c r="Q1446">
        <v>9.5430600000000003E-4</v>
      </c>
      <c r="S1446">
        <v>439</v>
      </c>
      <c r="T1446">
        <v>3.4655125000000004</v>
      </c>
      <c r="V1446">
        <v>439</v>
      </c>
      <c r="W1446">
        <v>2.2872382500000001</v>
      </c>
      <c r="Y1446">
        <v>439</v>
      </c>
      <c r="Z1446">
        <v>2.49800925</v>
      </c>
      <c r="AB1446">
        <v>439</v>
      </c>
      <c r="AC1446">
        <v>3.7848625</v>
      </c>
      <c r="AE1446">
        <v>439</v>
      </c>
      <c r="AF1446">
        <v>5.1935799999999999</v>
      </c>
      <c r="AH1446">
        <v>439</v>
      </c>
      <c r="AI1446">
        <v>3.4304800000000002</v>
      </c>
      <c r="AK1446">
        <v>439</v>
      </c>
      <c r="AL1446">
        <v>3.3552499999999998</v>
      </c>
      <c r="AN1446">
        <v>439</v>
      </c>
      <c r="AO1446">
        <v>5.0753000000000004</v>
      </c>
    </row>
    <row r="1447" spans="1:41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9.4072100000000005E-4</v>
      </c>
      <c r="P1447" s="3">
        <v>440</v>
      </c>
      <c r="Q1447">
        <v>7.5053499999999998E-4</v>
      </c>
      <c r="S1447">
        <v>440</v>
      </c>
      <c r="T1447">
        <v>3.4677583333333328</v>
      </c>
      <c r="V1447">
        <v>440</v>
      </c>
      <c r="W1447">
        <v>2.2887204999999997</v>
      </c>
      <c r="Y1447">
        <v>440</v>
      </c>
      <c r="Z1447">
        <v>2.5002422499999999</v>
      </c>
      <c r="AB1447">
        <v>440</v>
      </c>
      <c r="AC1447">
        <v>3.7882458333333333</v>
      </c>
      <c r="AE1447">
        <v>440</v>
      </c>
      <c r="AF1447">
        <v>5.2480599999999997</v>
      </c>
      <c r="AH1447">
        <v>440</v>
      </c>
      <c r="AI1447">
        <v>3.47071</v>
      </c>
      <c r="AK1447">
        <v>440</v>
      </c>
      <c r="AL1447">
        <v>3.3962500000000002</v>
      </c>
      <c r="AN1447">
        <v>440</v>
      </c>
      <c r="AO1447">
        <v>5.1308400000000001</v>
      </c>
    </row>
    <row r="1448" spans="1:41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1.04078E-3</v>
      </c>
      <c r="P1448" s="3">
        <v>441</v>
      </c>
      <c r="Q1448">
        <v>8.0689599999999998E-4</v>
      </c>
      <c r="S1448">
        <v>441</v>
      </c>
      <c r="T1448">
        <v>3.4206958333333333</v>
      </c>
      <c r="V1448">
        <v>441</v>
      </c>
      <c r="W1448">
        <v>2.2576592500000001</v>
      </c>
      <c r="Y1448">
        <v>441</v>
      </c>
      <c r="Z1448">
        <v>2.4632135000000002</v>
      </c>
      <c r="AB1448">
        <v>441</v>
      </c>
      <c r="AC1448">
        <v>3.7321416666666671</v>
      </c>
      <c r="AE1448">
        <v>441</v>
      </c>
      <c r="AF1448">
        <v>5.1778500000000003</v>
      </c>
      <c r="AH1448">
        <v>441</v>
      </c>
      <c r="AI1448">
        <v>3.42306</v>
      </c>
      <c r="AK1448">
        <v>441</v>
      </c>
      <c r="AL1448">
        <v>3.3482099999999999</v>
      </c>
      <c r="AN1448">
        <v>441</v>
      </c>
      <c r="AO1448">
        <v>5.0601200000000004</v>
      </c>
    </row>
    <row r="1449" spans="1:41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1.10166E-3</v>
      </c>
      <c r="P1449" s="3">
        <v>442</v>
      </c>
      <c r="Q1449">
        <v>8.7284500000000002E-4</v>
      </c>
      <c r="S1449">
        <v>442</v>
      </c>
      <c r="T1449">
        <v>3.4654541666666669</v>
      </c>
      <c r="V1449">
        <v>442</v>
      </c>
      <c r="W1449">
        <v>2.2871997500000001</v>
      </c>
      <c r="Y1449">
        <v>442</v>
      </c>
      <c r="Z1449">
        <v>2.4977315</v>
      </c>
      <c r="AB1449">
        <v>442</v>
      </c>
      <c r="AC1449">
        <v>3.7844416666666669</v>
      </c>
      <c r="AE1449">
        <v>442</v>
      </c>
      <c r="AF1449">
        <v>5.2919299999999998</v>
      </c>
      <c r="AH1449">
        <v>442</v>
      </c>
      <c r="AI1449">
        <v>3.47837</v>
      </c>
      <c r="AK1449">
        <v>442</v>
      </c>
      <c r="AL1449">
        <v>3.4025099999999999</v>
      </c>
      <c r="AN1449">
        <v>442</v>
      </c>
      <c r="AO1449">
        <v>5.1719400000000002</v>
      </c>
    </row>
    <row r="1450" spans="1:41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1.11534E-3</v>
      </c>
      <c r="P1450" s="3">
        <v>443</v>
      </c>
      <c r="Q1450">
        <v>8.8106299999999996E-4</v>
      </c>
      <c r="S1450">
        <v>443</v>
      </c>
      <c r="T1450">
        <v>3.4645250000000001</v>
      </c>
      <c r="V1450">
        <v>443</v>
      </c>
      <c r="W1450">
        <v>2.2865864999999999</v>
      </c>
      <c r="Y1450">
        <v>443</v>
      </c>
      <c r="Z1450">
        <v>2.4969614999999998</v>
      </c>
      <c r="AB1450">
        <v>443</v>
      </c>
      <c r="AC1450">
        <v>3.7832750000000002</v>
      </c>
      <c r="AE1450">
        <v>443</v>
      </c>
      <c r="AF1450">
        <v>5.2468899999999996</v>
      </c>
      <c r="AH1450">
        <v>443</v>
      </c>
      <c r="AI1450">
        <v>3.4530099999999999</v>
      </c>
      <c r="AK1450">
        <v>443</v>
      </c>
      <c r="AL1450">
        <v>3.3768099999999999</v>
      </c>
      <c r="AN1450">
        <v>443</v>
      </c>
      <c r="AO1450">
        <v>5.1265200000000002</v>
      </c>
    </row>
    <row r="1451" spans="1:41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9.5015699999999998E-4</v>
      </c>
      <c r="P1451" s="3">
        <v>444</v>
      </c>
      <c r="Q1451">
        <v>7.5072099999999998E-4</v>
      </c>
      <c r="S1451">
        <v>444</v>
      </c>
      <c r="T1451">
        <v>3.4372916666666664</v>
      </c>
      <c r="V1451">
        <v>444</v>
      </c>
      <c r="W1451">
        <v>2.2686124999999997</v>
      </c>
      <c r="Y1451">
        <v>444</v>
      </c>
      <c r="Z1451">
        <v>2.4799967499999998</v>
      </c>
      <c r="AB1451">
        <v>444</v>
      </c>
      <c r="AC1451">
        <v>3.7575708333333333</v>
      </c>
      <c r="AE1451">
        <v>444</v>
      </c>
      <c r="AF1451">
        <v>5.1881300000000001</v>
      </c>
      <c r="AH1451">
        <v>444</v>
      </c>
      <c r="AI1451">
        <v>3.4309599999999998</v>
      </c>
      <c r="AK1451">
        <v>444</v>
      </c>
      <c r="AL1451">
        <v>3.3564699999999998</v>
      </c>
      <c r="AN1451">
        <v>444</v>
      </c>
      <c r="AO1451">
        <v>5.0710199999999999</v>
      </c>
    </row>
    <row r="1452" spans="1:41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1.0379600000000001E-3</v>
      </c>
      <c r="P1452" s="3">
        <v>445</v>
      </c>
      <c r="Q1452">
        <v>8.18004E-4</v>
      </c>
      <c r="S1452">
        <v>445</v>
      </c>
      <c r="T1452">
        <v>3.4548666666666668</v>
      </c>
      <c r="V1452">
        <v>445</v>
      </c>
      <c r="W1452">
        <v>2.2802120000000001</v>
      </c>
      <c r="Y1452">
        <v>445</v>
      </c>
      <c r="Z1452">
        <v>2.4893687500000001</v>
      </c>
      <c r="AB1452">
        <v>445</v>
      </c>
      <c r="AC1452">
        <v>3.7717708333333331</v>
      </c>
      <c r="AE1452">
        <v>445</v>
      </c>
      <c r="AF1452">
        <v>5.2047600000000003</v>
      </c>
      <c r="AH1452">
        <v>445</v>
      </c>
      <c r="AI1452">
        <v>3.43092</v>
      </c>
      <c r="AK1452">
        <v>445</v>
      </c>
      <c r="AL1452">
        <v>3.35426</v>
      </c>
      <c r="AN1452">
        <v>445</v>
      </c>
      <c r="AO1452">
        <v>5.0839800000000004</v>
      </c>
    </row>
    <row r="1453" spans="1:41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8.9569300000000003E-4</v>
      </c>
      <c r="P1453" s="3">
        <v>446</v>
      </c>
      <c r="Q1453">
        <v>7.1733799999999998E-4</v>
      </c>
      <c r="S1453">
        <v>446</v>
      </c>
      <c r="T1453">
        <v>3.4041000000000006</v>
      </c>
      <c r="V1453">
        <v>446</v>
      </c>
      <c r="W1453">
        <v>2.2467060000000001</v>
      </c>
      <c r="Y1453">
        <v>446</v>
      </c>
      <c r="Z1453">
        <v>2.4536132500000001</v>
      </c>
      <c r="AB1453">
        <v>446</v>
      </c>
      <c r="AC1453">
        <v>3.7175958333333332</v>
      </c>
      <c r="AE1453">
        <v>446</v>
      </c>
      <c r="AF1453">
        <v>5.2424900000000001</v>
      </c>
      <c r="AH1453">
        <v>446</v>
      </c>
      <c r="AI1453">
        <v>3.4528099999999999</v>
      </c>
      <c r="AK1453">
        <v>446</v>
      </c>
      <c r="AL1453">
        <v>3.3767999999999998</v>
      </c>
      <c r="AN1453">
        <v>446</v>
      </c>
      <c r="AO1453">
        <v>5.1224600000000002</v>
      </c>
    </row>
    <row r="1454" spans="1:41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1.0273999999999999E-3</v>
      </c>
      <c r="P1454" s="3">
        <v>447</v>
      </c>
      <c r="Q1454">
        <v>8.11456E-4</v>
      </c>
      <c r="S1454">
        <v>447</v>
      </c>
      <c r="T1454">
        <v>3.402625</v>
      </c>
      <c r="V1454">
        <v>447</v>
      </c>
      <c r="W1454">
        <v>2.2457324999999999</v>
      </c>
      <c r="Y1454">
        <v>447</v>
      </c>
      <c r="Z1454">
        <v>2.4537837499999999</v>
      </c>
      <c r="AB1454">
        <v>447</v>
      </c>
      <c r="AC1454">
        <v>3.7178541666666671</v>
      </c>
      <c r="AE1454">
        <v>447</v>
      </c>
      <c r="AF1454">
        <v>5.2202500000000001</v>
      </c>
      <c r="AH1454">
        <v>447</v>
      </c>
      <c r="AI1454">
        <v>3.4464700000000001</v>
      </c>
      <c r="AK1454">
        <v>447</v>
      </c>
      <c r="AL1454">
        <v>3.37053</v>
      </c>
      <c r="AN1454">
        <v>447</v>
      </c>
      <c r="AO1454">
        <v>5.1006900000000002</v>
      </c>
    </row>
    <row r="1455" spans="1:41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1.0812199999999999E-3</v>
      </c>
      <c r="P1455" s="3">
        <v>448</v>
      </c>
      <c r="Q1455">
        <v>8.5549400000000005E-4</v>
      </c>
      <c r="S1455">
        <v>448</v>
      </c>
      <c r="T1455">
        <v>3.4493875000000003</v>
      </c>
      <c r="V1455">
        <v>448</v>
      </c>
      <c r="W1455">
        <v>2.2765957499999998</v>
      </c>
      <c r="Y1455">
        <v>448</v>
      </c>
      <c r="Z1455">
        <v>2.4867617499999999</v>
      </c>
      <c r="AB1455">
        <v>448</v>
      </c>
      <c r="AC1455">
        <v>3.7678208333333338</v>
      </c>
      <c r="AE1455">
        <v>448</v>
      </c>
      <c r="AF1455">
        <v>5.2255599999999998</v>
      </c>
      <c r="AH1455">
        <v>448</v>
      </c>
      <c r="AI1455">
        <v>3.44733</v>
      </c>
      <c r="AK1455">
        <v>448</v>
      </c>
      <c r="AL1455">
        <v>3.3718499999999998</v>
      </c>
      <c r="AN1455">
        <v>448</v>
      </c>
      <c r="AO1455">
        <v>5.1065800000000001</v>
      </c>
    </row>
    <row r="1456" spans="1:41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1.0505899999999999E-3</v>
      </c>
      <c r="P1456" s="3">
        <v>449</v>
      </c>
      <c r="Q1456">
        <v>8.2540999999999995E-4</v>
      </c>
      <c r="S1456">
        <v>449</v>
      </c>
      <c r="T1456">
        <v>3.4478291666666667</v>
      </c>
      <c r="V1456">
        <v>449</v>
      </c>
      <c r="W1456">
        <v>2.2755672499999999</v>
      </c>
      <c r="Y1456">
        <v>449</v>
      </c>
      <c r="Z1456">
        <v>2.4860907500000002</v>
      </c>
      <c r="AB1456">
        <v>449</v>
      </c>
      <c r="AC1456">
        <v>3.7668041666666663</v>
      </c>
      <c r="AE1456">
        <v>449</v>
      </c>
      <c r="AF1456">
        <v>5.2264900000000001</v>
      </c>
      <c r="AH1456">
        <v>449</v>
      </c>
      <c r="AI1456">
        <v>3.4558</v>
      </c>
      <c r="AK1456">
        <v>449</v>
      </c>
      <c r="AL1456">
        <v>3.3785500000000002</v>
      </c>
      <c r="AN1456">
        <v>449</v>
      </c>
      <c r="AO1456">
        <v>5.1052</v>
      </c>
    </row>
    <row r="1457" spans="1:41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1.24036E-3</v>
      </c>
      <c r="P1457" s="3">
        <v>450</v>
      </c>
      <c r="Q1457">
        <v>9.5665099999999999E-4</v>
      </c>
      <c r="S1457">
        <v>450</v>
      </c>
      <c r="T1457">
        <v>3.4476000000000004</v>
      </c>
      <c r="V1457">
        <v>450</v>
      </c>
      <c r="W1457">
        <v>2.2754160000000003</v>
      </c>
      <c r="Y1457">
        <v>450</v>
      </c>
      <c r="Z1457">
        <v>2.4872044999999998</v>
      </c>
      <c r="AB1457">
        <v>450</v>
      </c>
      <c r="AC1457">
        <v>3.7684916666666668</v>
      </c>
      <c r="AE1457">
        <v>450</v>
      </c>
      <c r="AF1457">
        <v>5.1905200000000002</v>
      </c>
      <c r="AH1457">
        <v>450</v>
      </c>
      <c r="AI1457">
        <v>3.4380500000000001</v>
      </c>
      <c r="AK1457">
        <v>450</v>
      </c>
      <c r="AL1457">
        <v>3.3628300000000002</v>
      </c>
      <c r="AN1457">
        <v>450</v>
      </c>
      <c r="AO1457">
        <v>5.0726000000000004</v>
      </c>
    </row>
    <row r="1458" spans="1:41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9.6962100000000005E-4</v>
      </c>
      <c r="P1458" s="3">
        <v>451</v>
      </c>
      <c r="Q1458">
        <v>7.5823600000000002E-4</v>
      </c>
      <c r="S1458">
        <v>451</v>
      </c>
      <c r="T1458">
        <v>3.4450875000000001</v>
      </c>
      <c r="V1458">
        <v>451</v>
      </c>
      <c r="W1458">
        <v>2.2737577500000001</v>
      </c>
      <c r="Y1458">
        <v>451</v>
      </c>
      <c r="Z1458">
        <v>2.4839842500000002</v>
      </c>
      <c r="AB1458">
        <v>451</v>
      </c>
      <c r="AC1458">
        <v>3.7636124999999998</v>
      </c>
      <c r="AE1458">
        <v>451</v>
      </c>
      <c r="AF1458">
        <v>5.1679399999999998</v>
      </c>
      <c r="AH1458">
        <v>451</v>
      </c>
      <c r="AI1458">
        <v>3.4212400000000001</v>
      </c>
      <c r="AK1458">
        <v>451</v>
      </c>
      <c r="AL1458">
        <v>3.3468100000000001</v>
      </c>
      <c r="AN1458">
        <v>451</v>
      </c>
      <c r="AO1458">
        <v>5.0510000000000002</v>
      </c>
    </row>
    <row r="1459" spans="1:41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1.1274099999999999E-3</v>
      </c>
      <c r="P1459" s="3">
        <v>452</v>
      </c>
      <c r="Q1459">
        <v>8.7418000000000001E-4</v>
      </c>
      <c r="S1459">
        <v>452</v>
      </c>
      <c r="T1459">
        <v>3.4388333333333332</v>
      </c>
      <c r="V1459">
        <v>452</v>
      </c>
      <c r="W1459">
        <v>2.2696299999999998</v>
      </c>
      <c r="Y1459">
        <v>452</v>
      </c>
      <c r="Z1459">
        <v>2.479565</v>
      </c>
      <c r="AB1459">
        <v>452</v>
      </c>
      <c r="AC1459">
        <v>3.7569166666666671</v>
      </c>
      <c r="AE1459">
        <v>452</v>
      </c>
      <c r="AF1459">
        <v>5.1750299999999996</v>
      </c>
      <c r="AH1459">
        <v>452</v>
      </c>
      <c r="AI1459">
        <v>3.4226399999999999</v>
      </c>
      <c r="AK1459">
        <v>452</v>
      </c>
      <c r="AL1459">
        <v>3.3488600000000002</v>
      </c>
      <c r="AN1459">
        <v>452</v>
      </c>
      <c r="AO1459">
        <v>5.0590299999999999</v>
      </c>
    </row>
    <row r="1460" spans="1:41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1.11356E-3</v>
      </c>
      <c r="P1460" s="3">
        <v>453</v>
      </c>
      <c r="Q1460">
        <v>8.6948400000000001E-4</v>
      </c>
      <c r="S1460">
        <v>453</v>
      </c>
      <c r="T1460">
        <v>3.4309374999999998</v>
      </c>
      <c r="V1460">
        <v>453</v>
      </c>
      <c r="W1460">
        <v>2.2644187499999999</v>
      </c>
      <c r="Y1460">
        <v>453</v>
      </c>
      <c r="Z1460">
        <v>2.475066</v>
      </c>
      <c r="AB1460">
        <v>453</v>
      </c>
      <c r="AC1460">
        <v>3.7501000000000002</v>
      </c>
      <c r="AE1460">
        <v>453</v>
      </c>
      <c r="AF1460">
        <v>5.2173800000000004</v>
      </c>
      <c r="AH1460">
        <v>453</v>
      </c>
      <c r="AI1460">
        <v>3.4471599999999998</v>
      </c>
      <c r="AK1460">
        <v>453</v>
      </c>
      <c r="AL1460">
        <v>3.3719100000000002</v>
      </c>
      <c r="AN1460">
        <v>453</v>
      </c>
      <c r="AO1460">
        <v>5.0989800000000001</v>
      </c>
    </row>
    <row r="1461" spans="1:41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1.1566700000000001E-3</v>
      </c>
      <c r="P1461" s="3">
        <v>454</v>
      </c>
      <c r="Q1461">
        <v>9.1180899999999997E-4</v>
      </c>
      <c r="S1461">
        <v>454</v>
      </c>
      <c r="T1461">
        <v>3.4102083333333333</v>
      </c>
      <c r="V1461">
        <v>454</v>
      </c>
      <c r="W1461">
        <v>2.2507375000000001</v>
      </c>
      <c r="Y1461">
        <v>454</v>
      </c>
      <c r="Z1461">
        <v>2.45734225</v>
      </c>
      <c r="AB1461">
        <v>454</v>
      </c>
      <c r="AC1461">
        <v>3.7232458333333338</v>
      </c>
      <c r="AE1461">
        <v>454</v>
      </c>
      <c r="AF1461">
        <v>5.2358599999999997</v>
      </c>
      <c r="AH1461">
        <v>454</v>
      </c>
      <c r="AI1461">
        <v>3.4567700000000001</v>
      </c>
      <c r="AK1461">
        <v>454</v>
      </c>
      <c r="AL1461">
        <v>3.3814000000000002</v>
      </c>
      <c r="AN1461">
        <v>454</v>
      </c>
      <c r="AO1461">
        <v>5.1171899999999999</v>
      </c>
    </row>
    <row r="1462" spans="1:41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1.0230700000000001E-3</v>
      </c>
      <c r="P1462" s="3">
        <v>455</v>
      </c>
      <c r="Q1462">
        <v>8.08681E-4</v>
      </c>
      <c r="S1462">
        <v>455</v>
      </c>
      <c r="T1462">
        <v>3.4612041666666666</v>
      </c>
      <c r="V1462">
        <v>455</v>
      </c>
      <c r="W1462">
        <v>2.2843947500000001</v>
      </c>
      <c r="Y1462">
        <v>455</v>
      </c>
      <c r="Z1462">
        <v>2.4973492500000001</v>
      </c>
      <c r="AB1462">
        <v>455</v>
      </c>
      <c r="AC1462">
        <v>3.7838625000000001</v>
      </c>
      <c r="AE1462">
        <v>455</v>
      </c>
      <c r="AF1462">
        <v>5.3003799999999996</v>
      </c>
      <c r="AH1462">
        <v>455</v>
      </c>
      <c r="AI1462">
        <v>3.47906</v>
      </c>
      <c r="AK1462">
        <v>455</v>
      </c>
      <c r="AL1462">
        <v>3.4029400000000001</v>
      </c>
      <c r="AN1462">
        <v>455</v>
      </c>
      <c r="AO1462">
        <v>5.1797800000000001</v>
      </c>
    </row>
    <row r="1463" spans="1:41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8.8902199999999995E-4</v>
      </c>
      <c r="P1463" s="3">
        <v>456</v>
      </c>
      <c r="Q1463">
        <v>6.9627100000000004E-4</v>
      </c>
      <c r="S1463">
        <v>456</v>
      </c>
      <c r="T1463">
        <v>3.420091666666667</v>
      </c>
      <c r="V1463">
        <v>456</v>
      </c>
      <c r="W1463">
        <v>2.2572605000000001</v>
      </c>
      <c r="Y1463">
        <v>456</v>
      </c>
      <c r="Z1463">
        <v>2.4661010000000001</v>
      </c>
      <c r="AB1463">
        <v>456</v>
      </c>
      <c r="AC1463">
        <v>3.7365166666666667</v>
      </c>
      <c r="AE1463">
        <v>456</v>
      </c>
      <c r="AF1463">
        <v>5.1636199999999999</v>
      </c>
      <c r="AH1463">
        <v>456</v>
      </c>
      <c r="AI1463">
        <v>3.4190999999999998</v>
      </c>
      <c r="AK1463">
        <v>456</v>
      </c>
      <c r="AL1463">
        <v>3.3424200000000002</v>
      </c>
      <c r="AN1463">
        <v>456</v>
      </c>
      <c r="AO1463">
        <v>5.04331</v>
      </c>
    </row>
    <row r="1464" spans="1:41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1.16131E-3</v>
      </c>
      <c r="P1464" s="3">
        <v>457</v>
      </c>
      <c r="Q1464">
        <v>9.0905200000000004E-4</v>
      </c>
      <c r="S1464">
        <v>457</v>
      </c>
      <c r="T1464">
        <v>3.4304625</v>
      </c>
      <c r="V1464">
        <v>457</v>
      </c>
      <c r="W1464">
        <v>2.2641052500000001</v>
      </c>
      <c r="Y1464">
        <v>457</v>
      </c>
      <c r="Z1464">
        <v>2.4701049999999998</v>
      </c>
      <c r="AB1464">
        <v>457</v>
      </c>
      <c r="AC1464">
        <v>3.7425833333333336</v>
      </c>
      <c r="AE1464">
        <v>457</v>
      </c>
      <c r="AF1464">
        <v>5.2621700000000002</v>
      </c>
      <c r="AH1464">
        <v>457</v>
      </c>
      <c r="AI1464">
        <v>3.4741399999999998</v>
      </c>
      <c r="AK1464">
        <v>457</v>
      </c>
      <c r="AL1464">
        <v>3.3970500000000001</v>
      </c>
      <c r="AN1464">
        <v>457</v>
      </c>
      <c r="AO1464">
        <v>5.1408800000000001</v>
      </c>
    </row>
    <row r="1465" spans="1:41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8.8602400000000001E-4</v>
      </c>
      <c r="P1465" s="3">
        <v>458</v>
      </c>
      <c r="Q1465">
        <v>7.00889E-4</v>
      </c>
      <c r="S1465">
        <v>458</v>
      </c>
      <c r="T1465">
        <v>3.4642875000000002</v>
      </c>
      <c r="V1465">
        <v>458</v>
      </c>
      <c r="W1465">
        <v>2.2864297499999999</v>
      </c>
      <c r="Y1465">
        <v>458</v>
      </c>
      <c r="Z1465">
        <v>2.497055</v>
      </c>
      <c r="AB1465">
        <v>458</v>
      </c>
      <c r="AC1465">
        <v>3.7834166666666675</v>
      </c>
      <c r="AE1465">
        <v>458</v>
      </c>
      <c r="AF1465">
        <v>5.1851599999999998</v>
      </c>
      <c r="AH1465">
        <v>458</v>
      </c>
      <c r="AI1465">
        <v>3.4229099999999999</v>
      </c>
      <c r="AK1465">
        <v>458</v>
      </c>
      <c r="AL1465">
        <v>3.3486500000000001</v>
      </c>
      <c r="AN1465">
        <v>458</v>
      </c>
      <c r="AO1465">
        <v>5.0681099999999999</v>
      </c>
    </row>
    <row r="1466" spans="1:41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9.2097299999999995E-4</v>
      </c>
      <c r="P1466" s="3">
        <v>459</v>
      </c>
      <c r="Q1466">
        <v>7.2162699999999997E-4</v>
      </c>
      <c r="S1466">
        <v>459</v>
      </c>
      <c r="T1466">
        <v>3.4528833333333337</v>
      </c>
      <c r="V1466">
        <v>459</v>
      </c>
      <c r="W1466">
        <v>2.2789030000000001</v>
      </c>
      <c r="Y1466">
        <v>459</v>
      </c>
      <c r="Z1466">
        <v>2.4903779999999998</v>
      </c>
      <c r="AB1466">
        <v>459</v>
      </c>
      <c r="AC1466">
        <v>3.7733000000000003</v>
      </c>
      <c r="AE1466">
        <v>459</v>
      </c>
      <c r="AF1466">
        <v>5.2151899999999998</v>
      </c>
      <c r="AH1466">
        <v>459</v>
      </c>
      <c r="AI1466">
        <v>3.4497</v>
      </c>
      <c r="AK1466">
        <v>459</v>
      </c>
      <c r="AL1466">
        <v>3.3740199999999998</v>
      </c>
      <c r="AN1466">
        <v>459</v>
      </c>
      <c r="AO1466">
        <v>5.0962800000000001</v>
      </c>
    </row>
    <row r="1467" spans="1:41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9.0973099999999999E-4</v>
      </c>
      <c r="P1467" s="3">
        <v>460</v>
      </c>
      <c r="Q1467">
        <v>7.1198500000000005E-4</v>
      </c>
      <c r="S1467">
        <v>460</v>
      </c>
      <c r="T1467">
        <v>3.4255750000000003</v>
      </c>
      <c r="V1467">
        <v>460</v>
      </c>
      <c r="W1467">
        <v>2.2608795000000002</v>
      </c>
      <c r="Y1467">
        <v>460</v>
      </c>
      <c r="Z1467">
        <v>2.4704625</v>
      </c>
      <c r="AB1467">
        <v>460</v>
      </c>
      <c r="AC1467">
        <v>3.743125</v>
      </c>
      <c r="AE1467">
        <v>460</v>
      </c>
      <c r="AF1467">
        <v>5.2010300000000003</v>
      </c>
      <c r="AH1467">
        <v>460</v>
      </c>
      <c r="AI1467">
        <v>3.45106</v>
      </c>
      <c r="AK1467">
        <v>460</v>
      </c>
      <c r="AL1467">
        <v>3.37635</v>
      </c>
      <c r="AN1467">
        <v>460</v>
      </c>
      <c r="AO1467">
        <v>5.0839800000000004</v>
      </c>
    </row>
    <row r="1468" spans="1:41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1.25216E-3</v>
      </c>
      <c r="P1468" s="3">
        <v>461</v>
      </c>
      <c r="Q1468">
        <v>9.7409099999999995E-4</v>
      </c>
      <c r="S1468">
        <v>461</v>
      </c>
      <c r="T1468">
        <v>3.46835</v>
      </c>
      <c r="V1468">
        <v>461</v>
      </c>
      <c r="W1468">
        <v>2.2891110000000001</v>
      </c>
      <c r="Y1468">
        <v>461</v>
      </c>
      <c r="Z1468">
        <v>2.4998985</v>
      </c>
      <c r="AB1468">
        <v>461</v>
      </c>
      <c r="AC1468">
        <v>3.7877250000000005</v>
      </c>
      <c r="AE1468">
        <v>461</v>
      </c>
      <c r="AF1468">
        <v>5.1723400000000002</v>
      </c>
      <c r="AH1468">
        <v>461</v>
      </c>
      <c r="AI1468">
        <v>3.4141900000000001</v>
      </c>
      <c r="AK1468">
        <v>461</v>
      </c>
      <c r="AL1468">
        <v>3.33874</v>
      </c>
      <c r="AN1468">
        <v>461</v>
      </c>
      <c r="AO1468">
        <v>5.0535800000000002</v>
      </c>
    </row>
    <row r="1469" spans="1:41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9.6343199999999996E-4</v>
      </c>
      <c r="P1469" s="3">
        <v>462</v>
      </c>
      <c r="Q1469">
        <v>7.6891399999999999E-4</v>
      </c>
      <c r="S1469">
        <v>462</v>
      </c>
      <c r="T1469">
        <v>3.4094375000000006</v>
      </c>
      <c r="V1469">
        <v>462</v>
      </c>
      <c r="W1469">
        <v>2.2502287500000002</v>
      </c>
      <c r="Y1469">
        <v>462</v>
      </c>
      <c r="Z1469">
        <v>2.4575952499999998</v>
      </c>
      <c r="AB1469">
        <v>462</v>
      </c>
      <c r="AC1469">
        <v>3.7236291666666665</v>
      </c>
      <c r="AE1469">
        <v>462</v>
      </c>
      <c r="AF1469">
        <v>5.2124499999999996</v>
      </c>
      <c r="AH1469">
        <v>462</v>
      </c>
      <c r="AI1469">
        <v>3.42706</v>
      </c>
      <c r="AK1469">
        <v>462</v>
      </c>
      <c r="AL1469">
        <v>3.3518599999999998</v>
      </c>
      <c r="AN1469">
        <v>462</v>
      </c>
      <c r="AO1469">
        <v>5.09354</v>
      </c>
    </row>
    <row r="1470" spans="1:41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1.1477600000000001E-3</v>
      </c>
      <c r="P1470" s="3">
        <v>463</v>
      </c>
      <c r="Q1470">
        <v>8.9970200000000005E-4</v>
      </c>
      <c r="S1470">
        <v>463</v>
      </c>
      <c r="T1470">
        <v>3.4497458333333331</v>
      </c>
      <c r="V1470">
        <v>463</v>
      </c>
      <c r="W1470">
        <v>2.27683225</v>
      </c>
      <c r="Y1470">
        <v>463</v>
      </c>
      <c r="Z1470">
        <v>2.4898582499999997</v>
      </c>
      <c r="AB1470">
        <v>463</v>
      </c>
      <c r="AC1470">
        <v>3.7725124999999999</v>
      </c>
      <c r="AE1470">
        <v>463</v>
      </c>
      <c r="AF1470">
        <v>5.2344099999999996</v>
      </c>
      <c r="AH1470">
        <v>463</v>
      </c>
      <c r="AI1470">
        <v>3.45106</v>
      </c>
      <c r="AK1470">
        <v>463</v>
      </c>
      <c r="AL1470">
        <v>3.3740800000000002</v>
      </c>
      <c r="AN1470">
        <v>463</v>
      </c>
      <c r="AO1470">
        <v>5.1132499999999999</v>
      </c>
    </row>
    <row r="1471" spans="1:41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8.8541499999999997E-4</v>
      </c>
      <c r="P1471" s="3">
        <v>464</v>
      </c>
      <c r="Q1471">
        <v>7.0198299999999999E-4</v>
      </c>
      <c r="S1471">
        <v>464</v>
      </c>
      <c r="T1471">
        <v>3.4695208333333336</v>
      </c>
      <c r="V1471">
        <v>464</v>
      </c>
      <c r="W1471">
        <v>2.28988375</v>
      </c>
      <c r="Y1471">
        <v>464</v>
      </c>
      <c r="Z1471">
        <v>2.5002450000000001</v>
      </c>
      <c r="AB1471">
        <v>464</v>
      </c>
      <c r="AC1471">
        <v>3.7882499999999997</v>
      </c>
      <c r="AE1471">
        <v>464</v>
      </c>
      <c r="AF1471">
        <v>5.17753</v>
      </c>
      <c r="AH1471">
        <v>464</v>
      </c>
      <c r="AI1471">
        <v>3.4120499999999998</v>
      </c>
      <c r="AK1471">
        <v>464</v>
      </c>
      <c r="AL1471">
        <v>3.3358400000000001</v>
      </c>
      <c r="AN1471">
        <v>464</v>
      </c>
      <c r="AO1471">
        <v>5.0573399999999999</v>
      </c>
    </row>
    <row r="1472" spans="1:41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1.0069E-3</v>
      </c>
      <c r="P1472" s="3">
        <v>465</v>
      </c>
      <c r="Q1472">
        <v>7.9401000000000005E-4</v>
      </c>
      <c r="S1472">
        <v>465</v>
      </c>
      <c r="T1472">
        <v>3.4736500000000001</v>
      </c>
      <c r="V1472">
        <v>465</v>
      </c>
      <c r="W1472">
        <v>2.2926090000000001</v>
      </c>
      <c r="Y1472">
        <v>465</v>
      </c>
      <c r="Z1472">
        <v>2.5040922500000002</v>
      </c>
      <c r="AB1472">
        <v>465</v>
      </c>
      <c r="AC1472">
        <v>3.7940791666666671</v>
      </c>
      <c r="AE1472">
        <v>465</v>
      </c>
      <c r="AF1472">
        <v>5.2460800000000001</v>
      </c>
      <c r="AH1472">
        <v>465</v>
      </c>
      <c r="AI1472">
        <v>3.4598399999999998</v>
      </c>
      <c r="AK1472">
        <v>465</v>
      </c>
      <c r="AL1472">
        <v>3.38347</v>
      </c>
      <c r="AN1472">
        <v>465</v>
      </c>
      <c r="AO1472">
        <v>5.1257299999999999</v>
      </c>
    </row>
    <row r="1473" spans="1:41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1.1959500000000001E-3</v>
      </c>
      <c r="P1473" s="3">
        <v>466</v>
      </c>
      <c r="Q1473">
        <v>9.4339599999999999E-4</v>
      </c>
      <c r="S1473">
        <v>466</v>
      </c>
      <c r="T1473">
        <v>3.4129625000000003</v>
      </c>
      <c r="V1473">
        <v>466</v>
      </c>
      <c r="W1473">
        <v>2.2525552500000003</v>
      </c>
      <c r="Y1473">
        <v>466</v>
      </c>
      <c r="Z1473">
        <v>2.4630677500000004</v>
      </c>
      <c r="AB1473">
        <v>466</v>
      </c>
      <c r="AC1473">
        <v>3.731920833333334</v>
      </c>
      <c r="AE1473">
        <v>466</v>
      </c>
      <c r="AF1473">
        <v>5.2840400000000001</v>
      </c>
      <c r="AH1473">
        <v>466</v>
      </c>
      <c r="AI1473">
        <v>3.4825599999999999</v>
      </c>
      <c r="AK1473">
        <v>466</v>
      </c>
      <c r="AL1473">
        <v>3.4057200000000001</v>
      </c>
      <c r="AN1473">
        <v>466</v>
      </c>
      <c r="AO1473">
        <v>5.1629800000000001</v>
      </c>
    </row>
    <row r="1474" spans="1:41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1.1106899999999999E-3</v>
      </c>
      <c r="P1474" s="3">
        <v>467</v>
      </c>
      <c r="Q1474">
        <v>8.8130700000000001E-4</v>
      </c>
      <c r="S1474">
        <v>467</v>
      </c>
      <c r="T1474">
        <v>3.4203583333333332</v>
      </c>
      <c r="V1474">
        <v>467</v>
      </c>
      <c r="W1474">
        <v>2.2574365000000003</v>
      </c>
      <c r="Y1474">
        <v>467</v>
      </c>
      <c r="Z1474">
        <v>2.4650752499999999</v>
      </c>
      <c r="AB1474">
        <v>467</v>
      </c>
      <c r="AC1474">
        <v>3.7349625000000004</v>
      </c>
      <c r="AE1474">
        <v>467</v>
      </c>
      <c r="AF1474">
        <v>5.2790400000000002</v>
      </c>
      <c r="AH1474">
        <v>467</v>
      </c>
      <c r="AI1474">
        <v>3.4706000000000001</v>
      </c>
      <c r="AK1474">
        <v>467</v>
      </c>
      <c r="AL1474">
        <v>3.3948200000000002</v>
      </c>
      <c r="AN1474">
        <v>467</v>
      </c>
      <c r="AO1474">
        <v>5.1591899999999997</v>
      </c>
    </row>
    <row r="1475" spans="1:41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1.0911300000000001E-3</v>
      </c>
      <c r="P1475" s="3">
        <v>468</v>
      </c>
      <c r="Q1475">
        <v>8.5848399999999996E-4</v>
      </c>
      <c r="S1475">
        <v>468</v>
      </c>
      <c r="T1475">
        <v>3.3994708333333334</v>
      </c>
      <c r="V1475">
        <v>468</v>
      </c>
      <c r="W1475">
        <v>2.24365075</v>
      </c>
      <c r="Y1475">
        <v>468</v>
      </c>
      <c r="Z1475">
        <v>2.4504562499999998</v>
      </c>
      <c r="AB1475">
        <v>468</v>
      </c>
      <c r="AC1475">
        <v>3.7128125000000001</v>
      </c>
      <c r="AE1475">
        <v>468</v>
      </c>
      <c r="AF1475">
        <v>5.2414800000000001</v>
      </c>
      <c r="AH1475">
        <v>468</v>
      </c>
      <c r="AI1475">
        <v>3.4572400000000001</v>
      </c>
      <c r="AK1475">
        <v>468</v>
      </c>
      <c r="AL1475">
        <v>3.38185</v>
      </c>
      <c r="AN1475">
        <v>468</v>
      </c>
      <c r="AO1475">
        <v>5.1227</v>
      </c>
    </row>
    <row r="1476" spans="1:41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1.0316399999999999E-3</v>
      </c>
      <c r="P1476" s="3">
        <v>469</v>
      </c>
      <c r="Q1476">
        <v>8.0080199999999998E-4</v>
      </c>
      <c r="S1476">
        <v>469</v>
      </c>
      <c r="T1476">
        <v>3.403891666666667</v>
      </c>
      <c r="V1476">
        <v>469</v>
      </c>
      <c r="W1476">
        <v>2.2465685000000004</v>
      </c>
      <c r="Y1476">
        <v>469</v>
      </c>
      <c r="Z1476">
        <v>2.4509952500000001</v>
      </c>
      <c r="AB1476">
        <v>469</v>
      </c>
      <c r="AC1476">
        <v>3.7136291666666672</v>
      </c>
      <c r="AE1476">
        <v>469</v>
      </c>
      <c r="AF1476">
        <v>5.1564199999999998</v>
      </c>
      <c r="AH1476">
        <v>469</v>
      </c>
      <c r="AI1476">
        <v>3.41472</v>
      </c>
      <c r="AK1476">
        <v>469</v>
      </c>
      <c r="AL1476">
        <v>3.3390300000000002</v>
      </c>
      <c r="AN1476">
        <v>469</v>
      </c>
      <c r="AO1476">
        <v>5.0376700000000003</v>
      </c>
    </row>
    <row r="1477" spans="1:41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1.1968199999999999E-3</v>
      </c>
      <c r="P1477" s="3">
        <v>470</v>
      </c>
      <c r="Q1477">
        <v>9.3932900000000003E-4</v>
      </c>
      <c r="S1477">
        <v>470</v>
      </c>
      <c r="T1477">
        <v>3.4382750000000004</v>
      </c>
      <c r="V1477">
        <v>470</v>
      </c>
      <c r="W1477">
        <v>2.2692614999999998</v>
      </c>
      <c r="Y1477">
        <v>470</v>
      </c>
      <c r="Z1477">
        <v>2.48012875</v>
      </c>
      <c r="AB1477">
        <v>470</v>
      </c>
      <c r="AC1477">
        <v>3.7577708333333337</v>
      </c>
      <c r="AE1477">
        <v>470</v>
      </c>
      <c r="AF1477">
        <v>5.2079700000000004</v>
      </c>
      <c r="AH1477">
        <v>470</v>
      </c>
      <c r="AI1477">
        <v>3.4426999999999999</v>
      </c>
      <c r="AK1477">
        <v>470</v>
      </c>
      <c r="AL1477">
        <v>3.3674499999999998</v>
      </c>
      <c r="AN1477">
        <v>470</v>
      </c>
      <c r="AO1477">
        <v>5.0896699999999999</v>
      </c>
    </row>
    <row r="1478" spans="1:41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1.12375E-3</v>
      </c>
      <c r="P1478" s="3">
        <v>471</v>
      </c>
      <c r="Q1478">
        <v>8.7024699999999999E-4</v>
      </c>
      <c r="S1478">
        <v>471</v>
      </c>
      <c r="T1478">
        <v>3.4595458333333338</v>
      </c>
      <c r="V1478">
        <v>471</v>
      </c>
      <c r="W1478">
        <v>2.2833002499999999</v>
      </c>
      <c r="Y1478">
        <v>471</v>
      </c>
      <c r="Z1478">
        <v>2.4925422500000001</v>
      </c>
      <c r="AB1478">
        <v>471</v>
      </c>
      <c r="AC1478">
        <v>3.776579166666667</v>
      </c>
      <c r="AE1478">
        <v>471</v>
      </c>
      <c r="AF1478">
        <v>5.1596500000000001</v>
      </c>
      <c r="AH1478">
        <v>471</v>
      </c>
      <c r="AI1478">
        <v>3.4199799999999998</v>
      </c>
      <c r="AK1478">
        <v>471</v>
      </c>
      <c r="AL1478">
        <v>3.3443999999999998</v>
      </c>
      <c r="AN1478">
        <v>471</v>
      </c>
      <c r="AO1478">
        <v>5.0412699999999999</v>
      </c>
    </row>
    <row r="1479" spans="1:41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1.03236E-3</v>
      </c>
      <c r="P1479" s="3">
        <v>472</v>
      </c>
      <c r="Q1479">
        <v>8.1749399999999999E-4</v>
      </c>
      <c r="S1479">
        <v>472</v>
      </c>
      <c r="T1479">
        <v>3.447420833333334</v>
      </c>
      <c r="V1479">
        <v>472</v>
      </c>
      <c r="W1479">
        <v>2.27529775</v>
      </c>
      <c r="Y1479">
        <v>472</v>
      </c>
      <c r="Z1479">
        <v>2.4828182499999998</v>
      </c>
      <c r="AB1479">
        <v>472</v>
      </c>
      <c r="AC1479">
        <v>3.7618458333333336</v>
      </c>
      <c r="AE1479">
        <v>472</v>
      </c>
      <c r="AF1479">
        <v>5.2085800000000004</v>
      </c>
      <c r="AH1479">
        <v>472</v>
      </c>
      <c r="AI1479">
        <v>3.43988</v>
      </c>
      <c r="AK1479">
        <v>472</v>
      </c>
      <c r="AL1479">
        <v>3.3644500000000002</v>
      </c>
      <c r="AN1479">
        <v>472</v>
      </c>
      <c r="AO1479">
        <v>5.0898599999999998</v>
      </c>
    </row>
    <row r="1480" spans="1:41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1.1291700000000001E-3</v>
      </c>
      <c r="P1480" s="3">
        <v>473</v>
      </c>
      <c r="Q1480">
        <v>8.8803700000000005E-4</v>
      </c>
      <c r="S1480">
        <v>473</v>
      </c>
      <c r="T1480">
        <v>3.4047125</v>
      </c>
      <c r="V1480">
        <v>473</v>
      </c>
      <c r="W1480">
        <v>2.24711025</v>
      </c>
      <c r="Y1480">
        <v>473</v>
      </c>
      <c r="Z1480">
        <v>2.4559205</v>
      </c>
      <c r="AB1480">
        <v>473</v>
      </c>
      <c r="AC1480">
        <v>3.7210916666666671</v>
      </c>
      <c r="AE1480">
        <v>473</v>
      </c>
      <c r="AF1480">
        <v>5.2417999999999996</v>
      </c>
      <c r="AH1480">
        <v>473</v>
      </c>
      <c r="AI1480">
        <v>3.4502199999999998</v>
      </c>
      <c r="AK1480">
        <v>473</v>
      </c>
      <c r="AL1480">
        <v>3.3739400000000002</v>
      </c>
      <c r="AN1480">
        <v>473</v>
      </c>
      <c r="AO1480">
        <v>5.1213800000000003</v>
      </c>
    </row>
    <row r="1481" spans="1:41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1.27889E-3</v>
      </c>
      <c r="P1481" s="3">
        <v>474</v>
      </c>
      <c r="Q1481">
        <v>1.0040400000000001E-3</v>
      </c>
      <c r="S1481">
        <v>474</v>
      </c>
      <c r="T1481">
        <v>3.4165708333333331</v>
      </c>
      <c r="V1481">
        <v>474</v>
      </c>
      <c r="W1481">
        <v>2.2549367500000002</v>
      </c>
      <c r="Y1481">
        <v>474</v>
      </c>
      <c r="Z1481">
        <v>2.4612775</v>
      </c>
      <c r="AB1481">
        <v>474</v>
      </c>
      <c r="AC1481">
        <v>3.7292083333333332</v>
      </c>
      <c r="AE1481">
        <v>474</v>
      </c>
      <c r="AF1481">
        <v>5.2036699999999998</v>
      </c>
      <c r="AH1481">
        <v>474</v>
      </c>
      <c r="AI1481">
        <v>3.4331499999999999</v>
      </c>
      <c r="AK1481">
        <v>474</v>
      </c>
      <c r="AL1481">
        <v>3.35751</v>
      </c>
      <c r="AN1481">
        <v>474</v>
      </c>
      <c r="AO1481">
        <v>5.0846</v>
      </c>
    </row>
    <row r="1482" spans="1:41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1.111E-3</v>
      </c>
      <c r="P1482" s="3">
        <v>475</v>
      </c>
      <c r="Q1482">
        <v>8.5812200000000001E-4</v>
      </c>
      <c r="S1482">
        <v>475</v>
      </c>
      <c r="T1482">
        <v>3.4345041666666671</v>
      </c>
      <c r="V1482">
        <v>475</v>
      </c>
      <c r="W1482">
        <v>2.2667727500000003</v>
      </c>
      <c r="Y1482">
        <v>475</v>
      </c>
      <c r="Z1482">
        <v>2.4778435000000001</v>
      </c>
      <c r="AB1482">
        <v>475</v>
      </c>
      <c r="AC1482">
        <v>3.7543083333333334</v>
      </c>
      <c r="AE1482">
        <v>475</v>
      </c>
      <c r="AF1482">
        <v>5.1391999999999998</v>
      </c>
      <c r="AH1482">
        <v>475</v>
      </c>
      <c r="AI1482">
        <v>3.4004099999999999</v>
      </c>
      <c r="AK1482">
        <v>475</v>
      </c>
      <c r="AL1482">
        <v>3.32545</v>
      </c>
      <c r="AN1482">
        <v>475</v>
      </c>
      <c r="AO1482">
        <v>5.0215100000000001</v>
      </c>
    </row>
    <row r="1483" spans="1:41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1.19468E-3</v>
      </c>
      <c r="P1483" s="3">
        <v>476</v>
      </c>
      <c r="Q1483">
        <v>9.3391899999999996E-4</v>
      </c>
      <c r="S1483">
        <v>476</v>
      </c>
      <c r="T1483">
        <v>3.4079958333333336</v>
      </c>
      <c r="V1483">
        <v>476</v>
      </c>
      <c r="W1483">
        <v>2.24927725</v>
      </c>
      <c r="Y1483">
        <v>476</v>
      </c>
      <c r="Z1483">
        <v>2.4543007499999998</v>
      </c>
      <c r="AB1483">
        <v>476</v>
      </c>
      <c r="AC1483">
        <v>3.7186375000000003</v>
      </c>
      <c r="AE1483">
        <v>476</v>
      </c>
      <c r="AF1483">
        <v>5.2260900000000001</v>
      </c>
      <c r="AH1483">
        <v>476</v>
      </c>
      <c r="AI1483">
        <v>3.4479099999999998</v>
      </c>
      <c r="AK1483">
        <v>476</v>
      </c>
      <c r="AL1483">
        <v>3.3730199999999999</v>
      </c>
      <c r="AN1483">
        <v>476</v>
      </c>
      <c r="AO1483">
        <v>5.1081200000000004</v>
      </c>
    </row>
    <row r="1484" spans="1:41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9.1591299999999997E-4</v>
      </c>
      <c r="P1484" s="3">
        <v>477</v>
      </c>
      <c r="Q1484">
        <v>7.25802E-4</v>
      </c>
      <c r="S1484">
        <v>477</v>
      </c>
      <c r="T1484">
        <v>3.4064541666666668</v>
      </c>
      <c r="V1484">
        <v>477</v>
      </c>
      <c r="W1484">
        <v>2.2482597499999999</v>
      </c>
      <c r="Y1484">
        <v>477</v>
      </c>
      <c r="Z1484">
        <v>2.4546747500000001</v>
      </c>
      <c r="AB1484">
        <v>477</v>
      </c>
      <c r="AC1484">
        <v>3.7192041666666671</v>
      </c>
      <c r="AE1484">
        <v>477</v>
      </c>
      <c r="AF1484">
        <v>5.3041799999999997</v>
      </c>
      <c r="AH1484">
        <v>477</v>
      </c>
      <c r="AI1484">
        <v>3.4967100000000002</v>
      </c>
      <c r="AK1484">
        <v>477</v>
      </c>
      <c r="AL1484">
        <v>3.4216600000000001</v>
      </c>
      <c r="AN1484">
        <v>477</v>
      </c>
      <c r="AO1484">
        <v>5.1856299999999997</v>
      </c>
    </row>
    <row r="1485" spans="1:41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9.3729900000000005E-4</v>
      </c>
      <c r="P1485" s="3">
        <v>478</v>
      </c>
      <c r="Q1485">
        <v>7.3649499999999999E-4</v>
      </c>
      <c r="S1485">
        <v>478</v>
      </c>
      <c r="T1485">
        <v>3.4461375000000003</v>
      </c>
      <c r="V1485">
        <v>478</v>
      </c>
      <c r="W1485">
        <v>2.2744507499999997</v>
      </c>
      <c r="Y1485">
        <v>478</v>
      </c>
      <c r="Z1485">
        <v>2.4848917499999996</v>
      </c>
      <c r="AB1485">
        <v>478</v>
      </c>
      <c r="AC1485">
        <v>3.7649874999999997</v>
      </c>
      <c r="AE1485">
        <v>478</v>
      </c>
      <c r="AF1485">
        <v>5.1562999999999999</v>
      </c>
      <c r="AH1485">
        <v>478</v>
      </c>
      <c r="AI1485">
        <v>3.4076300000000002</v>
      </c>
      <c r="AK1485">
        <v>478</v>
      </c>
      <c r="AL1485">
        <v>3.3323200000000002</v>
      </c>
      <c r="AN1485">
        <v>478</v>
      </c>
      <c r="AO1485">
        <v>5.0378400000000001</v>
      </c>
    </row>
    <row r="1486" spans="1:41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1.20167E-3</v>
      </c>
      <c r="P1486" s="3">
        <v>479</v>
      </c>
      <c r="Q1486">
        <v>9.3530100000000004E-4</v>
      </c>
      <c r="S1486">
        <v>479</v>
      </c>
      <c r="T1486">
        <v>3.4396041666666672</v>
      </c>
      <c r="V1486">
        <v>479</v>
      </c>
      <c r="W1486">
        <v>2.2701387500000001</v>
      </c>
      <c r="Y1486">
        <v>479</v>
      </c>
      <c r="Z1486">
        <v>2.480181</v>
      </c>
      <c r="AB1486">
        <v>479</v>
      </c>
      <c r="AC1486">
        <v>3.7578500000000004</v>
      </c>
      <c r="AE1486">
        <v>479</v>
      </c>
      <c r="AF1486">
        <v>5.2079000000000004</v>
      </c>
      <c r="AH1486">
        <v>479</v>
      </c>
      <c r="AI1486">
        <v>3.4422199999999998</v>
      </c>
      <c r="AK1486">
        <v>479</v>
      </c>
      <c r="AL1486">
        <v>3.3679399999999999</v>
      </c>
      <c r="AN1486">
        <v>479</v>
      </c>
      <c r="AO1486">
        <v>5.0910900000000003</v>
      </c>
    </row>
    <row r="1487" spans="1:41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1.1295599999999999E-3</v>
      </c>
      <c r="P1487" s="3">
        <v>480</v>
      </c>
      <c r="Q1487">
        <v>8.9212799999999995E-4</v>
      </c>
      <c r="S1487">
        <v>480</v>
      </c>
      <c r="T1487">
        <v>3.4087458333333331</v>
      </c>
      <c r="V1487">
        <v>480</v>
      </c>
      <c r="W1487">
        <v>2.2497722499999999</v>
      </c>
      <c r="Y1487">
        <v>480</v>
      </c>
      <c r="Z1487">
        <v>2.4552330000000002</v>
      </c>
      <c r="AB1487">
        <v>480</v>
      </c>
      <c r="AC1487">
        <v>3.7200500000000001</v>
      </c>
      <c r="AE1487">
        <v>480</v>
      </c>
      <c r="AF1487">
        <v>5.2871800000000002</v>
      </c>
      <c r="AH1487">
        <v>480</v>
      </c>
      <c r="AI1487">
        <v>3.4718300000000002</v>
      </c>
      <c r="AK1487">
        <v>480</v>
      </c>
      <c r="AL1487">
        <v>3.39717</v>
      </c>
      <c r="AN1487">
        <v>480</v>
      </c>
      <c r="AO1487">
        <v>5.1688200000000002</v>
      </c>
    </row>
    <row r="1488" spans="1:41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1.08431E-3</v>
      </c>
      <c r="P1488" s="3">
        <v>481</v>
      </c>
      <c r="Q1488">
        <v>8.5193200000000001E-4</v>
      </c>
      <c r="S1488">
        <v>481</v>
      </c>
      <c r="T1488">
        <v>3.4394708333333335</v>
      </c>
      <c r="V1488">
        <v>481</v>
      </c>
      <c r="W1488">
        <v>2.2700507500000002</v>
      </c>
      <c r="Y1488">
        <v>481</v>
      </c>
      <c r="Z1488">
        <v>2.48051925</v>
      </c>
      <c r="AB1488">
        <v>481</v>
      </c>
      <c r="AC1488">
        <v>3.7583625000000005</v>
      </c>
      <c r="AE1488">
        <v>481</v>
      </c>
      <c r="AF1488">
        <v>5.2472799999999999</v>
      </c>
      <c r="AH1488">
        <v>481</v>
      </c>
      <c r="AI1488">
        <v>3.4513199999999999</v>
      </c>
      <c r="AK1488">
        <v>481</v>
      </c>
      <c r="AL1488">
        <v>3.3769</v>
      </c>
      <c r="AN1488">
        <v>481</v>
      </c>
      <c r="AO1488">
        <v>5.1295299999999999</v>
      </c>
    </row>
    <row r="1489" spans="1:41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1.0063299999999999E-3</v>
      </c>
      <c r="P1489" s="3">
        <v>482</v>
      </c>
      <c r="Q1489">
        <v>7.9314900000000005E-4</v>
      </c>
      <c r="S1489">
        <v>482</v>
      </c>
      <c r="T1489">
        <v>3.4518500000000003</v>
      </c>
      <c r="V1489">
        <v>482</v>
      </c>
      <c r="W1489">
        <v>2.2782209999999998</v>
      </c>
      <c r="Y1489">
        <v>482</v>
      </c>
      <c r="Z1489">
        <v>2.48624475</v>
      </c>
      <c r="AB1489">
        <v>482</v>
      </c>
      <c r="AC1489">
        <v>3.7670375000000007</v>
      </c>
      <c r="AE1489">
        <v>482</v>
      </c>
      <c r="AF1489">
        <v>5.2024100000000004</v>
      </c>
      <c r="AH1489">
        <v>482</v>
      </c>
      <c r="AI1489">
        <v>3.44421</v>
      </c>
      <c r="AK1489">
        <v>482</v>
      </c>
      <c r="AL1489">
        <v>3.3686400000000001</v>
      </c>
      <c r="AN1489">
        <v>482</v>
      </c>
      <c r="AO1489">
        <v>5.08385</v>
      </c>
    </row>
    <row r="1490" spans="1:41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1.0955699999999999E-3</v>
      </c>
      <c r="P1490" s="3">
        <v>483</v>
      </c>
      <c r="Q1490">
        <v>8.6613599999999999E-4</v>
      </c>
      <c r="S1490">
        <v>483</v>
      </c>
      <c r="T1490">
        <v>3.4629916666666669</v>
      </c>
      <c r="V1490">
        <v>483</v>
      </c>
      <c r="W1490">
        <v>2.2855745000000001</v>
      </c>
      <c r="Y1490">
        <v>483</v>
      </c>
      <c r="Z1490">
        <v>2.496648</v>
      </c>
      <c r="AB1490">
        <v>483</v>
      </c>
      <c r="AC1490">
        <v>3.7828000000000004</v>
      </c>
      <c r="AE1490">
        <v>483</v>
      </c>
      <c r="AF1490">
        <v>5.2258199999999997</v>
      </c>
      <c r="AH1490">
        <v>483</v>
      </c>
      <c r="AI1490">
        <v>3.4456600000000002</v>
      </c>
      <c r="AK1490">
        <v>483</v>
      </c>
      <c r="AL1490">
        <v>3.3702999999999999</v>
      </c>
      <c r="AN1490">
        <v>483</v>
      </c>
      <c r="AO1490">
        <v>5.1070599999999997</v>
      </c>
    </row>
    <row r="1491" spans="1:41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1.02104E-3</v>
      </c>
      <c r="P1491" s="3">
        <v>484</v>
      </c>
      <c r="Q1491">
        <v>8.1221099999999997E-4</v>
      </c>
      <c r="S1491">
        <v>484</v>
      </c>
      <c r="T1491">
        <v>3.4557041666666666</v>
      </c>
      <c r="V1491">
        <v>484</v>
      </c>
      <c r="W1491">
        <v>2.2807647499999999</v>
      </c>
      <c r="Y1491">
        <v>484</v>
      </c>
      <c r="Z1491">
        <v>2.4907162499999997</v>
      </c>
      <c r="AB1491">
        <v>484</v>
      </c>
      <c r="AC1491">
        <v>3.7738125</v>
      </c>
      <c r="AE1491">
        <v>484</v>
      </c>
      <c r="AF1491">
        <v>5.2836100000000004</v>
      </c>
      <c r="AH1491">
        <v>484</v>
      </c>
      <c r="AI1491">
        <v>3.4775999999999998</v>
      </c>
      <c r="AK1491">
        <v>484</v>
      </c>
      <c r="AL1491">
        <v>3.4014199999999999</v>
      </c>
      <c r="AN1491">
        <v>484</v>
      </c>
      <c r="AO1491">
        <v>5.1632300000000004</v>
      </c>
    </row>
    <row r="1492" spans="1:41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9.3251499999999997E-4</v>
      </c>
      <c r="P1492" s="3">
        <v>485</v>
      </c>
      <c r="Q1492">
        <v>7.3862400000000001E-4</v>
      </c>
      <c r="S1492">
        <v>485</v>
      </c>
      <c r="T1492">
        <v>3.4156291666666667</v>
      </c>
      <c r="V1492">
        <v>485</v>
      </c>
      <c r="W1492">
        <v>2.2543152500000003</v>
      </c>
      <c r="Y1492">
        <v>485</v>
      </c>
      <c r="Z1492">
        <v>2.4647095000000001</v>
      </c>
      <c r="AB1492">
        <v>485</v>
      </c>
      <c r="AC1492">
        <v>3.7344083333333331</v>
      </c>
      <c r="AE1492">
        <v>485</v>
      </c>
      <c r="AF1492">
        <v>5.2827200000000003</v>
      </c>
      <c r="AH1492">
        <v>485</v>
      </c>
      <c r="AI1492">
        <v>3.48142</v>
      </c>
      <c r="AK1492">
        <v>485</v>
      </c>
      <c r="AL1492">
        <v>3.40489</v>
      </c>
      <c r="AN1492">
        <v>485</v>
      </c>
      <c r="AO1492">
        <v>5.1619400000000004</v>
      </c>
    </row>
    <row r="1493" spans="1:41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1.1597999999999999E-3</v>
      </c>
      <c r="P1493" s="3">
        <v>486</v>
      </c>
      <c r="Q1493">
        <v>9.0713899999999995E-4</v>
      </c>
      <c r="S1493">
        <v>486</v>
      </c>
      <c r="T1493">
        <v>3.4591541666666665</v>
      </c>
      <c r="V1493">
        <v>486</v>
      </c>
      <c r="W1493">
        <v>2.2830417499999998</v>
      </c>
      <c r="Y1493">
        <v>486</v>
      </c>
      <c r="Z1493">
        <v>2.4928144999999997</v>
      </c>
      <c r="AB1493">
        <v>486</v>
      </c>
      <c r="AC1493">
        <v>3.776991666666667</v>
      </c>
      <c r="AE1493">
        <v>486</v>
      </c>
      <c r="AF1493">
        <v>5.2366099999999998</v>
      </c>
      <c r="AH1493">
        <v>486</v>
      </c>
      <c r="AI1493">
        <v>3.4463599999999999</v>
      </c>
      <c r="AK1493">
        <v>486</v>
      </c>
      <c r="AL1493">
        <v>3.3721700000000001</v>
      </c>
      <c r="AN1493">
        <v>486</v>
      </c>
      <c r="AO1493">
        <v>5.1194199999999999</v>
      </c>
    </row>
    <row r="1494" spans="1:41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1.1874100000000001E-3</v>
      </c>
      <c r="P1494" s="3">
        <v>487</v>
      </c>
      <c r="Q1494">
        <v>9.3622499999999995E-4</v>
      </c>
      <c r="S1494">
        <v>487</v>
      </c>
      <c r="T1494">
        <v>3.4269875000000001</v>
      </c>
      <c r="V1494">
        <v>487</v>
      </c>
      <c r="W1494">
        <v>2.2618117499999997</v>
      </c>
      <c r="Y1494">
        <v>487</v>
      </c>
      <c r="Z1494">
        <v>2.4694834999999999</v>
      </c>
      <c r="AB1494">
        <v>487</v>
      </c>
      <c r="AC1494">
        <v>3.7416416666666663</v>
      </c>
      <c r="AE1494">
        <v>487</v>
      </c>
      <c r="AF1494">
        <v>5.3035899999999998</v>
      </c>
      <c r="AH1494">
        <v>487</v>
      </c>
      <c r="AI1494">
        <v>3.49275</v>
      </c>
      <c r="AK1494">
        <v>487</v>
      </c>
      <c r="AL1494">
        <v>3.4164300000000001</v>
      </c>
      <c r="AN1494">
        <v>487</v>
      </c>
      <c r="AO1494">
        <v>5.1831399999999999</v>
      </c>
    </row>
    <row r="1495" spans="1:41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1.05846E-3</v>
      </c>
      <c r="P1495" s="3">
        <v>488</v>
      </c>
      <c r="Q1495">
        <v>8.3911800000000003E-4</v>
      </c>
      <c r="S1495">
        <v>488</v>
      </c>
      <c r="T1495">
        <v>3.3985583333333333</v>
      </c>
      <c r="V1495">
        <v>488</v>
      </c>
      <c r="W1495">
        <v>2.2430485</v>
      </c>
      <c r="Y1495">
        <v>488</v>
      </c>
      <c r="Z1495">
        <v>2.4487484999999998</v>
      </c>
      <c r="AB1495">
        <v>488</v>
      </c>
      <c r="AC1495">
        <v>3.7102249999999999</v>
      </c>
      <c r="AE1495">
        <v>488</v>
      </c>
      <c r="AF1495">
        <v>5.2632399999999997</v>
      </c>
      <c r="AH1495">
        <v>488</v>
      </c>
      <c r="AI1495">
        <v>3.46224</v>
      </c>
      <c r="AK1495">
        <v>488</v>
      </c>
      <c r="AL1495">
        <v>3.3879299999999999</v>
      </c>
      <c r="AN1495">
        <v>488</v>
      </c>
      <c r="AO1495">
        <v>5.1457300000000004</v>
      </c>
    </row>
    <row r="1496" spans="1:41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1.1833900000000001E-3</v>
      </c>
      <c r="P1496" s="3">
        <v>489</v>
      </c>
      <c r="Q1496">
        <v>9.3055299999999998E-4</v>
      </c>
      <c r="S1496">
        <v>489</v>
      </c>
      <c r="T1496">
        <v>3.4421833333333329</v>
      </c>
      <c r="V1496">
        <v>489</v>
      </c>
      <c r="W1496">
        <v>2.2718409999999998</v>
      </c>
      <c r="Y1496">
        <v>489</v>
      </c>
      <c r="Z1496">
        <v>2.4808850000000002</v>
      </c>
      <c r="AB1496">
        <v>489</v>
      </c>
      <c r="AC1496">
        <v>3.7589166666666669</v>
      </c>
      <c r="AE1496">
        <v>489</v>
      </c>
      <c r="AF1496">
        <v>5.2186700000000004</v>
      </c>
      <c r="AH1496">
        <v>489</v>
      </c>
      <c r="AI1496">
        <v>3.4498500000000001</v>
      </c>
      <c r="AK1496">
        <v>489</v>
      </c>
      <c r="AL1496">
        <v>3.3727399999999998</v>
      </c>
      <c r="AN1496">
        <v>489</v>
      </c>
      <c r="AO1496">
        <v>5.0975900000000003</v>
      </c>
    </row>
    <row r="1497" spans="1:41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1.1134599999999999E-3</v>
      </c>
      <c r="P1497" s="3">
        <v>490</v>
      </c>
      <c r="Q1497">
        <v>8.78848E-4</v>
      </c>
      <c r="S1497">
        <v>490</v>
      </c>
      <c r="T1497">
        <v>3.4436333333333335</v>
      </c>
      <c r="V1497">
        <v>490</v>
      </c>
      <c r="W1497">
        <v>2.2727979999999999</v>
      </c>
      <c r="Y1497">
        <v>490</v>
      </c>
      <c r="Z1497">
        <v>2.4820454999999999</v>
      </c>
      <c r="AB1497">
        <v>490</v>
      </c>
      <c r="AC1497">
        <v>3.760675</v>
      </c>
      <c r="AE1497">
        <v>490</v>
      </c>
      <c r="AF1497">
        <v>5.25908</v>
      </c>
      <c r="AH1497">
        <v>490</v>
      </c>
      <c r="AI1497">
        <v>3.4599099999999998</v>
      </c>
      <c r="AK1497">
        <v>490</v>
      </c>
      <c r="AL1497">
        <v>3.38367</v>
      </c>
      <c r="AN1497">
        <v>490</v>
      </c>
      <c r="AO1497">
        <v>5.1386599999999998</v>
      </c>
    </row>
    <row r="1498" spans="1:41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1.11107E-3</v>
      </c>
      <c r="P1498" s="3">
        <v>491</v>
      </c>
      <c r="Q1498">
        <v>8.6174899999999998E-4</v>
      </c>
      <c r="S1498">
        <v>491</v>
      </c>
      <c r="T1498">
        <v>3.4431333333333334</v>
      </c>
      <c r="V1498">
        <v>491</v>
      </c>
      <c r="W1498">
        <v>2.2724679999999999</v>
      </c>
      <c r="Y1498">
        <v>491</v>
      </c>
      <c r="Z1498">
        <v>2.4830822500000003</v>
      </c>
      <c r="AB1498">
        <v>491</v>
      </c>
      <c r="AC1498">
        <v>3.762245833333334</v>
      </c>
      <c r="AE1498">
        <v>491</v>
      </c>
      <c r="AF1498">
        <v>5.1822100000000004</v>
      </c>
      <c r="AH1498">
        <v>491</v>
      </c>
      <c r="AI1498">
        <v>3.4417599999999999</v>
      </c>
      <c r="AK1498">
        <v>491</v>
      </c>
      <c r="AL1498">
        <v>3.3668300000000002</v>
      </c>
      <c r="AN1498">
        <v>491</v>
      </c>
      <c r="AO1498">
        <v>5.0649800000000003</v>
      </c>
    </row>
    <row r="1499" spans="1:41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1.1015300000000001E-3</v>
      </c>
      <c r="P1499" s="3">
        <v>492</v>
      </c>
      <c r="Q1499">
        <v>8.7230599999999999E-4</v>
      </c>
      <c r="S1499">
        <v>492</v>
      </c>
      <c r="T1499">
        <v>3.4371708333333335</v>
      </c>
      <c r="V1499">
        <v>492</v>
      </c>
      <c r="W1499">
        <v>2.2685327500000003</v>
      </c>
      <c r="Y1499">
        <v>492</v>
      </c>
      <c r="Z1499">
        <v>2.4786410000000001</v>
      </c>
      <c r="AB1499">
        <v>492</v>
      </c>
      <c r="AC1499">
        <v>3.7555166666666668</v>
      </c>
      <c r="AE1499">
        <v>492</v>
      </c>
      <c r="AF1499">
        <v>5.2246600000000001</v>
      </c>
      <c r="AH1499">
        <v>492</v>
      </c>
      <c r="AI1499">
        <v>3.4448699999999999</v>
      </c>
      <c r="AK1499">
        <v>492</v>
      </c>
      <c r="AL1499">
        <v>3.3685999999999998</v>
      </c>
      <c r="AN1499">
        <v>492</v>
      </c>
      <c r="AO1499">
        <v>5.1045100000000003</v>
      </c>
    </row>
    <row r="1500" spans="1:41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1.23635E-3</v>
      </c>
      <c r="P1500" s="3">
        <v>493</v>
      </c>
      <c r="Q1500">
        <v>9.6520999999999998E-4</v>
      </c>
      <c r="S1500">
        <v>493</v>
      </c>
      <c r="T1500">
        <v>3.4493166666666664</v>
      </c>
      <c r="V1500">
        <v>493</v>
      </c>
      <c r="W1500">
        <v>2.2765490000000002</v>
      </c>
      <c r="Y1500">
        <v>493</v>
      </c>
      <c r="Z1500">
        <v>2.4834645000000002</v>
      </c>
      <c r="AB1500">
        <v>493</v>
      </c>
      <c r="AC1500">
        <v>3.7628250000000003</v>
      </c>
      <c r="AE1500">
        <v>493</v>
      </c>
      <c r="AF1500">
        <v>5.1844999999999999</v>
      </c>
      <c r="AH1500">
        <v>493</v>
      </c>
      <c r="AI1500">
        <v>3.4376600000000002</v>
      </c>
      <c r="AK1500">
        <v>493</v>
      </c>
      <c r="AL1500">
        <v>3.3628399999999998</v>
      </c>
      <c r="AN1500">
        <v>493</v>
      </c>
      <c r="AO1500">
        <v>5.0672199999999998</v>
      </c>
    </row>
    <row r="1501" spans="1:41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1.0318599999999999E-3</v>
      </c>
      <c r="P1501" s="3">
        <v>494</v>
      </c>
      <c r="Q1501">
        <v>8.1867500000000005E-4</v>
      </c>
      <c r="S1501">
        <v>494</v>
      </c>
      <c r="T1501">
        <v>3.4502708333333341</v>
      </c>
      <c r="V1501">
        <v>494</v>
      </c>
      <c r="W1501">
        <v>2.27717875</v>
      </c>
      <c r="Y1501">
        <v>494</v>
      </c>
      <c r="Z1501">
        <v>2.4903944999999998</v>
      </c>
      <c r="AB1501">
        <v>494</v>
      </c>
      <c r="AC1501">
        <v>3.7733250000000003</v>
      </c>
      <c r="AE1501">
        <v>494</v>
      </c>
      <c r="AF1501">
        <v>5.2275700000000001</v>
      </c>
      <c r="AH1501">
        <v>494</v>
      </c>
      <c r="AI1501">
        <v>3.4474399999999998</v>
      </c>
      <c r="AK1501">
        <v>494</v>
      </c>
      <c r="AL1501">
        <v>3.3717999999999999</v>
      </c>
      <c r="AN1501">
        <v>494</v>
      </c>
      <c r="AO1501">
        <v>5.1083499999999997</v>
      </c>
    </row>
    <row r="1502" spans="1:41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1.13444E-3</v>
      </c>
      <c r="P1502" s="3">
        <v>495</v>
      </c>
      <c r="Q1502">
        <v>8.9912E-4</v>
      </c>
      <c r="S1502">
        <v>495</v>
      </c>
      <c r="T1502">
        <v>3.4033583333333337</v>
      </c>
      <c r="V1502">
        <v>495</v>
      </c>
      <c r="W1502">
        <v>2.2462165000000001</v>
      </c>
      <c r="Y1502">
        <v>495</v>
      </c>
      <c r="Z1502">
        <v>2.4544135000000002</v>
      </c>
      <c r="AB1502">
        <v>495</v>
      </c>
      <c r="AC1502">
        <v>3.7188083333333339</v>
      </c>
      <c r="AE1502">
        <v>495</v>
      </c>
      <c r="AF1502">
        <v>5.2741100000000003</v>
      </c>
      <c r="AH1502">
        <v>495</v>
      </c>
      <c r="AI1502">
        <v>3.47174</v>
      </c>
      <c r="AK1502">
        <v>495</v>
      </c>
      <c r="AL1502">
        <v>3.3938700000000002</v>
      </c>
      <c r="AN1502">
        <v>495</v>
      </c>
      <c r="AO1502">
        <v>5.1513400000000003</v>
      </c>
    </row>
    <row r="1503" spans="1:41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1.24942E-3</v>
      </c>
      <c r="P1503" s="3">
        <v>496</v>
      </c>
      <c r="Q1503">
        <v>9.7499800000000003E-4</v>
      </c>
      <c r="S1503">
        <v>496</v>
      </c>
      <c r="T1503">
        <v>3.4482875000000002</v>
      </c>
      <c r="V1503">
        <v>496</v>
      </c>
      <c r="W1503">
        <v>2.27586975</v>
      </c>
      <c r="Y1503">
        <v>496</v>
      </c>
      <c r="Z1503">
        <v>2.4839897499999997</v>
      </c>
      <c r="AB1503">
        <v>496</v>
      </c>
      <c r="AC1503">
        <v>3.7636208333333339</v>
      </c>
      <c r="AE1503">
        <v>496</v>
      </c>
      <c r="AF1503">
        <v>5.2360699999999998</v>
      </c>
      <c r="AH1503">
        <v>496</v>
      </c>
      <c r="AI1503">
        <v>3.4444599999999999</v>
      </c>
      <c r="AK1503">
        <v>496</v>
      </c>
      <c r="AL1503">
        <v>3.3696999999999999</v>
      </c>
      <c r="AN1503">
        <v>496</v>
      </c>
      <c r="AO1503">
        <v>5.1180099999999999</v>
      </c>
    </row>
    <row r="1504" spans="1:41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1.0773200000000001E-3</v>
      </c>
      <c r="P1504" s="3">
        <v>497</v>
      </c>
      <c r="Q1504">
        <v>8.5299799999999999E-4</v>
      </c>
      <c r="S1504">
        <v>497</v>
      </c>
      <c r="T1504">
        <v>3.4515625000000001</v>
      </c>
      <c r="V1504">
        <v>497</v>
      </c>
      <c r="W1504">
        <v>2.2780312500000002</v>
      </c>
      <c r="Y1504">
        <v>497</v>
      </c>
      <c r="Z1504">
        <v>2.4879277499999999</v>
      </c>
      <c r="AB1504">
        <v>497</v>
      </c>
      <c r="AC1504">
        <v>3.7695875000000001</v>
      </c>
      <c r="AE1504">
        <v>497</v>
      </c>
      <c r="AF1504">
        <v>5.2154499999999997</v>
      </c>
      <c r="AH1504">
        <v>497</v>
      </c>
      <c r="AI1504">
        <v>3.44164</v>
      </c>
      <c r="AK1504">
        <v>497</v>
      </c>
      <c r="AL1504">
        <v>3.3664299999999998</v>
      </c>
      <c r="AN1504">
        <v>497</v>
      </c>
      <c r="AO1504">
        <v>5.0969600000000002</v>
      </c>
    </row>
    <row r="1505" spans="1:41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9.3317900000000002E-4</v>
      </c>
      <c r="P1505" s="3">
        <v>498</v>
      </c>
      <c r="Q1505">
        <v>7.4308999999999996E-4</v>
      </c>
      <c r="S1505">
        <v>498</v>
      </c>
      <c r="T1505">
        <v>3.4245875000000003</v>
      </c>
      <c r="V1505">
        <v>498</v>
      </c>
      <c r="W1505">
        <v>2.2602277499999999</v>
      </c>
      <c r="Y1505">
        <v>498</v>
      </c>
      <c r="Z1505">
        <v>2.4700802499999996</v>
      </c>
      <c r="AB1505">
        <v>498</v>
      </c>
      <c r="AC1505">
        <v>3.7425458333333337</v>
      </c>
      <c r="AE1505">
        <v>498</v>
      </c>
      <c r="AF1505">
        <v>5.2218999999999998</v>
      </c>
      <c r="AH1505">
        <v>498</v>
      </c>
      <c r="AI1505">
        <v>3.4508399999999999</v>
      </c>
      <c r="AK1505">
        <v>498</v>
      </c>
      <c r="AL1505">
        <v>3.37513</v>
      </c>
      <c r="AN1505">
        <v>498</v>
      </c>
      <c r="AO1505">
        <v>5.1027699999999996</v>
      </c>
    </row>
    <row r="1506" spans="1:41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1.0794299999999999E-3</v>
      </c>
      <c r="P1506" s="3">
        <v>499</v>
      </c>
      <c r="Q1506">
        <v>8.4976500000000005E-4</v>
      </c>
      <c r="S1506">
        <v>499</v>
      </c>
      <c r="T1506">
        <v>3.4523750000000004</v>
      </c>
      <c r="V1506">
        <v>499</v>
      </c>
      <c r="W1506">
        <v>2.2785674999999999</v>
      </c>
      <c r="Y1506">
        <v>499</v>
      </c>
      <c r="Z1506">
        <v>2.4874959999999997</v>
      </c>
      <c r="AB1506">
        <v>499</v>
      </c>
      <c r="AC1506">
        <v>3.768933333333333</v>
      </c>
      <c r="AE1506">
        <v>499</v>
      </c>
      <c r="AF1506">
        <v>5.2193300000000002</v>
      </c>
      <c r="AH1506">
        <v>499</v>
      </c>
      <c r="AI1506">
        <v>3.4495900000000002</v>
      </c>
      <c r="AK1506">
        <v>499</v>
      </c>
      <c r="AL1506">
        <v>3.37358</v>
      </c>
      <c r="AN1506">
        <v>499</v>
      </c>
      <c r="AO1506">
        <v>5.0998000000000001</v>
      </c>
    </row>
    <row r="1507" spans="1:41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1.2054100000000001E-3</v>
      </c>
      <c r="P1507" s="3">
        <v>500</v>
      </c>
      <c r="Q1507">
        <v>9.5446099999999998E-4</v>
      </c>
      <c r="S1507">
        <v>500</v>
      </c>
      <c r="T1507">
        <v>3.4225000000000003</v>
      </c>
      <c r="V1507">
        <v>500</v>
      </c>
      <c r="W1507">
        <v>2.2588500000000002</v>
      </c>
      <c r="Y1507">
        <v>500</v>
      </c>
      <c r="Z1507">
        <v>2.46928825</v>
      </c>
      <c r="AB1507">
        <v>500</v>
      </c>
      <c r="AC1507">
        <v>3.7413458333333338</v>
      </c>
      <c r="AE1507">
        <v>500</v>
      </c>
      <c r="AF1507">
        <v>5.1942000000000004</v>
      </c>
      <c r="AH1507">
        <v>500</v>
      </c>
      <c r="AI1507">
        <v>3.4130699999999998</v>
      </c>
      <c r="AK1507">
        <v>500</v>
      </c>
      <c r="AL1507">
        <v>3.3363299999999998</v>
      </c>
      <c r="AN1507">
        <v>500</v>
      </c>
      <c r="AO1507">
        <v>5.0729800000000003</v>
      </c>
    </row>
    <row r="1508" spans="1:41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1.18672E-3</v>
      </c>
      <c r="P1508" s="3">
        <v>501</v>
      </c>
      <c r="Q1508">
        <v>9.2897900000000002E-4</v>
      </c>
      <c r="S1508">
        <v>501</v>
      </c>
      <c r="T1508">
        <v>3.4226291666666673</v>
      </c>
      <c r="V1508">
        <v>501</v>
      </c>
      <c r="W1508">
        <v>2.25893525</v>
      </c>
      <c r="Y1508">
        <v>501</v>
      </c>
      <c r="Z1508">
        <v>2.46746775</v>
      </c>
      <c r="AB1508">
        <v>501</v>
      </c>
      <c r="AC1508">
        <v>3.7385875</v>
      </c>
      <c r="AE1508">
        <v>501</v>
      </c>
      <c r="AF1508">
        <v>5.2424400000000002</v>
      </c>
      <c r="AH1508">
        <v>501</v>
      </c>
      <c r="AI1508">
        <v>3.4496799999999999</v>
      </c>
      <c r="AK1508">
        <v>501</v>
      </c>
      <c r="AL1508">
        <v>3.3743099999999999</v>
      </c>
      <c r="AN1508">
        <v>501</v>
      </c>
      <c r="AO1508">
        <v>5.1233899999999997</v>
      </c>
    </row>
    <row r="1509" spans="1:41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1.16994E-3</v>
      </c>
      <c r="P1509" s="3">
        <v>502</v>
      </c>
      <c r="Q1509">
        <v>9.1614500000000005E-4</v>
      </c>
      <c r="S1509">
        <v>502</v>
      </c>
      <c r="T1509">
        <v>3.4127541666666668</v>
      </c>
      <c r="V1509">
        <v>502</v>
      </c>
      <c r="W1509">
        <v>2.2524177500000002</v>
      </c>
      <c r="Y1509">
        <v>502</v>
      </c>
      <c r="Z1509">
        <v>2.4621437500000001</v>
      </c>
      <c r="AB1509">
        <v>502</v>
      </c>
      <c r="AC1509">
        <v>3.7305208333333337</v>
      </c>
      <c r="AE1509">
        <v>502</v>
      </c>
      <c r="AF1509">
        <v>5.2670899999999996</v>
      </c>
      <c r="AH1509">
        <v>502</v>
      </c>
      <c r="AI1509">
        <v>3.4700199999999999</v>
      </c>
      <c r="AK1509">
        <v>502</v>
      </c>
      <c r="AL1509">
        <v>3.3941400000000002</v>
      </c>
      <c r="AN1509">
        <v>502</v>
      </c>
      <c r="AO1509">
        <v>5.1474200000000003</v>
      </c>
    </row>
    <row r="1510" spans="1:41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9.4919600000000002E-4</v>
      </c>
      <c r="P1510" s="3">
        <v>503</v>
      </c>
      <c r="Q1510">
        <v>7.4837700000000005E-4</v>
      </c>
      <c r="S1510">
        <v>503</v>
      </c>
      <c r="T1510">
        <v>3.4251333333333331</v>
      </c>
      <c r="V1510">
        <v>503</v>
      </c>
      <c r="W1510">
        <v>2.2605852499999997</v>
      </c>
      <c r="Y1510">
        <v>503</v>
      </c>
      <c r="Z1510">
        <v>2.4698850000000001</v>
      </c>
      <c r="AB1510">
        <v>503</v>
      </c>
      <c r="AC1510">
        <v>3.7422500000000003</v>
      </c>
      <c r="AE1510">
        <v>503</v>
      </c>
      <c r="AF1510">
        <v>5.20885</v>
      </c>
      <c r="AH1510">
        <v>503</v>
      </c>
      <c r="AI1510">
        <v>3.43492</v>
      </c>
      <c r="AK1510">
        <v>503</v>
      </c>
      <c r="AL1510">
        <v>3.35833</v>
      </c>
      <c r="AN1510">
        <v>503</v>
      </c>
      <c r="AO1510">
        <v>5.0881299999999996</v>
      </c>
    </row>
    <row r="1511" spans="1:41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1.1383700000000001E-3</v>
      </c>
      <c r="P1511" s="3">
        <v>504</v>
      </c>
      <c r="Q1511">
        <v>8.9203500000000001E-4</v>
      </c>
      <c r="S1511">
        <v>504</v>
      </c>
      <c r="T1511">
        <v>3.4353833333333337</v>
      </c>
      <c r="V1511">
        <v>504</v>
      </c>
      <c r="W1511">
        <v>2.267353</v>
      </c>
      <c r="Y1511">
        <v>504</v>
      </c>
      <c r="Z1511">
        <v>2.47621</v>
      </c>
      <c r="AB1511">
        <v>504</v>
      </c>
      <c r="AC1511">
        <v>3.7518333333333338</v>
      </c>
      <c r="AE1511">
        <v>504</v>
      </c>
      <c r="AF1511">
        <v>5.2307199999999998</v>
      </c>
      <c r="AH1511">
        <v>504</v>
      </c>
      <c r="AI1511">
        <v>3.43161</v>
      </c>
      <c r="AK1511">
        <v>504</v>
      </c>
      <c r="AL1511">
        <v>3.3560699999999999</v>
      </c>
      <c r="AN1511">
        <v>504</v>
      </c>
      <c r="AO1511">
        <v>5.1110100000000003</v>
      </c>
    </row>
    <row r="1512" spans="1:41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9.3065800000000001E-4</v>
      </c>
      <c r="P1512" s="3">
        <v>505</v>
      </c>
      <c r="Q1512">
        <v>7.4409200000000002E-4</v>
      </c>
      <c r="S1512">
        <v>505</v>
      </c>
      <c r="T1512">
        <v>3.4254249999999997</v>
      </c>
      <c r="V1512">
        <v>505</v>
      </c>
      <c r="W1512">
        <v>2.2607805000000001</v>
      </c>
      <c r="Y1512">
        <v>505</v>
      </c>
      <c r="Z1512">
        <v>2.4708172500000001</v>
      </c>
      <c r="AB1512">
        <v>505</v>
      </c>
      <c r="AC1512">
        <v>3.7436625000000001</v>
      </c>
      <c r="AE1512">
        <v>505</v>
      </c>
      <c r="AF1512">
        <v>5.2093999999999996</v>
      </c>
      <c r="AH1512">
        <v>505</v>
      </c>
      <c r="AI1512">
        <v>3.4345599999999998</v>
      </c>
      <c r="AK1512">
        <v>505</v>
      </c>
      <c r="AL1512">
        <v>3.3586900000000002</v>
      </c>
      <c r="AN1512">
        <v>505</v>
      </c>
      <c r="AO1512">
        <v>5.0897399999999999</v>
      </c>
    </row>
    <row r="1513" spans="1:41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9.0153399999999995E-4</v>
      </c>
      <c r="P1513" s="3">
        <v>506</v>
      </c>
      <c r="Q1513">
        <v>7.1863999999999999E-4</v>
      </c>
      <c r="S1513">
        <v>506</v>
      </c>
      <c r="T1513">
        <v>3.4443708333333332</v>
      </c>
      <c r="V1513">
        <v>506</v>
      </c>
      <c r="W1513">
        <v>2.2732847499999997</v>
      </c>
      <c r="Y1513">
        <v>506</v>
      </c>
      <c r="Z1513">
        <v>2.4845809999999999</v>
      </c>
      <c r="AB1513">
        <v>506</v>
      </c>
      <c r="AC1513">
        <v>3.7645166666666663</v>
      </c>
      <c r="AE1513">
        <v>506</v>
      </c>
      <c r="AF1513">
        <v>5.1912399999999996</v>
      </c>
      <c r="AH1513">
        <v>506</v>
      </c>
      <c r="AI1513">
        <v>3.4435099999999998</v>
      </c>
      <c r="AK1513">
        <v>506</v>
      </c>
      <c r="AL1513">
        <v>3.3673600000000001</v>
      </c>
      <c r="AN1513">
        <v>506</v>
      </c>
      <c r="AO1513">
        <v>5.07186</v>
      </c>
    </row>
    <row r="1514" spans="1:41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1.0580100000000001E-3</v>
      </c>
      <c r="P1514" s="3">
        <v>507</v>
      </c>
      <c r="Q1514">
        <v>8.3405299999999996E-4</v>
      </c>
      <c r="S1514">
        <v>507</v>
      </c>
      <c r="T1514">
        <v>3.4572916666666664</v>
      </c>
      <c r="V1514">
        <v>507</v>
      </c>
      <c r="W1514">
        <v>2.2818125</v>
      </c>
      <c r="Y1514">
        <v>507</v>
      </c>
      <c r="Z1514">
        <v>2.4903642500000003</v>
      </c>
      <c r="AB1514">
        <v>507</v>
      </c>
      <c r="AC1514">
        <v>3.7732791666666672</v>
      </c>
      <c r="AE1514">
        <v>507</v>
      </c>
      <c r="AF1514">
        <v>5.2258599999999999</v>
      </c>
      <c r="AH1514">
        <v>507</v>
      </c>
      <c r="AI1514">
        <v>3.44699</v>
      </c>
      <c r="AK1514">
        <v>507</v>
      </c>
      <c r="AL1514">
        <v>3.37175</v>
      </c>
      <c r="AN1514">
        <v>507</v>
      </c>
      <c r="AO1514">
        <v>5.1072800000000003</v>
      </c>
    </row>
    <row r="1515" spans="1:41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1.1159900000000001E-3</v>
      </c>
      <c r="P1515" s="3">
        <v>508</v>
      </c>
      <c r="Q1515">
        <v>8.7608100000000002E-4</v>
      </c>
      <c r="S1515">
        <v>508</v>
      </c>
      <c r="T1515">
        <v>3.4065333333333334</v>
      </c>
      <c r="V1515">
        <v>508</v>
      </c>
      <c r="W1515">
        <v>2.2483119999999999</v>
      </c>
      <c r="Y1515">
        <v>508</v>
      </c>
      <c r="Z1515">
        <v>2.4557884999999997</v>
      </c>
      <c r="AB1515">
        <v>508</v>
      </c>
      <c r="AC1515">
        <v>3.7208916666666667</v>
      </c>
      <c r="AE1515">
        <v>508</v>
      </c>
      <c r="AF1515">
        <v>5.2569999999999997</v>
      </c>
      <c r="AH1515">
        <v>508</v>
      </c>
      <c r="AI1515">
        <v>3.4803099999999998</v>
      </c>
      <c r="AK1515">
        <v>508</v>
      </c>
      <c r="AL1515">
        <v>3.4043899999999998</v>
      </c>
      <c r="AN1515">
        <v>508</v>
      </c>
      <c r="AO1515">
        <v>5.1377499999999996</v>
      </c>
    </row>
    <row r="1516" spans="1:41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1.0457000000000001E-3</v>
      </c>
      <c r="P1516" s="3">
        <v>509</v>
      </c>
      <c r="Q1516">
        <v>8.2293500000000001E-4</v>
      </c>
      <c r="S1516">
        <v>509</v>
      </c>
      <c r="T1516">
        <v>3.4508041666666665</v>
      </c>
      <c r="V1516">
        <v>509</v>
      </c>
      <c r="W1516">
        <v>2.2775307499999999</v>
      </c>
      <c r="Y1516">
        <v>509</v>
      </c>
      <c r="Z1516">
        <v>2.4859752500000001</v>
      </c>
      <c r="AB1516">
        <v>509</v>
      </c>
      <c r="AC1516">
        <v>3.7666291666666663</v>
      </c>
      <c r="AE1516">
        <v>509</v>
      </c>
      <c r="AF1516">
        <v>5.2028299999999996</v>
      </c>
      <c r="AH1516">
        <v>509</v>
      </c>
      <c r="AI1516">
        <v>3.44035</v>
      </c>
      <c r="AK1516">
        <v>509</v>
      </c>
      <c r="AL1516">
        <v>3.3659599999999998</v>
      </c>
      <c r="AN1516">
        <v>509</v>
      </c>
      <c r="AO1516">
        <v>5.0858400000000001</v>
      </c>
    </row>
    <row r="1517" spans="1:41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1.11294E-3</v>
      </c>
      <c r="P1517" s="3">
        <v>510</v>
      </c>
      <c r="Q1517">
        <v>8.7616799999999998E-4</v>
      </c>
      <c r="S1517">
        <v>510</v>
      </c>
      <c r="T1517">
        <v>3.4467625000000002</v>
      </c>
      <c r="V1517">
        <v>510</v>
      </c>
      <c r="W1517">
        <v>2.2748632500000001</v>
      </c>
      <c r="Y1517">
        <v>510</v>
      </c>
      <c r="Z1517">
        <v>2.4844984999999999</v>
      </c>
      <c r="AB1517">
        <v>510</v>
      </c>
      <c r="AC1517">
        <v>3.7643916666666666</v>
      </c>
      <c r="AE1517">
        <v>510</v>
      </c>
      <c r="AF1517">
        <v>5.2474699999999999</v>
      </c>
      <c r="AH1517">
        <v>510</v>
      </c>
      <c r="AI1517">
        <v>3.45689</v>
      </c>
      <c r="AK1517">
        <v>510</v>
      </c>
      <c r="AL1517">
        <v>3.38158</v>
      </c>
      <c r="AN1517">
        <v>510</v>
      </c>
      <c r="AO1517">
        <v>5.1286300000000002</v>
      </c>
    </row>
    <row r="1518" spans="1:41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1.1671299999999999E-3</v>
      </c>
      <c r="P1518" s="3">
        <v>511</v>
      </c>
      <c r="Q1518">
        <v>9.2181999999999995E-4</v>
      </c>
      <c r="S1518">
        <v>511</v>
      </c>
      <c r="T1518">
        <v>3.4202333333333335</v>
      </c>
      <c r="V1518">
        <v>511</v>
      </c>
      <c r="W1518">
        <v>2.2573539999999999</v>
      </c>
      <c r="Y1518">
        <v>511</v>
      </c>
      <c r="Z1518">
        <v>2.4656940000000001</v>
      </c>
      <c r="AB1518">
        <v>511</v>
      </c>
      <c r="AC1518">
        <v>3.7359000000000004</v>
      </c>
      <c r="AE1518">
        <v>511</v>
      </c>
      <c r="AF1518">
        <v>5.3051300000000001</v>
      </c>
      <c r="AH1518">
        <v>511</v>
      </c>
      <c r="AI1518">
        <v>3.4908899999999998</v>
      </c>
      <c r="AK1518">
        <v>511</v>
      </c>
      <c r="AL1518">
        <v>3.4136799999999998</v>
      </c>
      <c r="AN1518">
        <v>511</v>
      </c>
      <c r="AO1518">
        <v>5.1832700000000003</v>
      </c>
    </row>
    <row r="1519" spans="1:41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1.06807E-3</v>
      </c>
      <c r="P1519" s="3">
        <v>512</v>
      </c>
      <c r="Q1519">
        <v>8.4444800000000003E-4</v>
      </c>
      <c r="S1519">
        <v>512</v>
      </c>
      <c r="T1519">
        <v>3.4084624999999997</v>
      </c>
      <c r="V1519">
        <v>512</v>
      </c>
      <c r="W1519">
        <v>2.24958525</v>
      </c>
      <c r="Y1519">
        <v>512</v>
      </c>
      <c r="Z1519">
        <v>2.4571084999999999</v>
      </c>
      <c r="AB1519">
        <v>512</v>
      </c>
      <c r="AC1519">
        <v>3.7228916666666674</v>
      </c>
      <c r="AE1519">
        <v>512</v>
      </c>
      <c r="AF1519">
        <v>5.2804399999999996</v>
      </c>
      <c r="AH1519">
        <v>512</v>
      </c>
      <c r="AI1519">
        <v>3.4809100000000002</v>
      </c>
      <c r="AK1519">
        <v>512</v>
      </c>
      <c r="AL1519">
        <v>3.4039899999999998</v>
      </c>
      <c r="AN1519">
        <v>512</v>
      </c>
      <c r="AO1519">
        <v>5.1592099999999999</v>
      </c>
    </row>
    <row r="1520" spans="1:41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1.122E-3</v>
      </c>
      <c r="P1520" s="3">
        <v>513</v>
      </c>
      <c r="Q1520">
        <v>8.8279299999999999E-4</v>
      </c>
      <c r="S1520">
        <v>513</v>
      </c>
      <c r="T1520">
        <v>3.4620666666666664</v>
      </c>
      <c r="V1520">
        <v>513</v>
      </c>
      <c r="W1520">
        <v>2.284964</v>
      </c>
      <c r="Y1520">
        <v>513</v>
      </c>
      <c r="Z1520">
        <v>2.4953032500000001</v>
      </c>
      <c r="AB1520">
        <v>513</v>
      </c>
      <c r="AC1520">
        <v>3.7807625000000007</v>
      </c>
      <c r="AE1520">
        <v>513</v>
      </c>
      <c r="AF1520">
        <v>5.2572000000000001</v>
      </c>
      <c r="AH1520">
        <v>513</v>
      </c>
      <c r="AI1520">
        <v>3.4623200000000001</v>
      </c>
      <c r="AK1520">
        <v>513</v>
      </c>
      <c r="AL1520">
        <v>3.3873700000000002</v>
      </c>
      <c r="AN1520">
        <v>513</v>
      </c>
      <c r="AO1520">
        <v>5.1388299999999996</v>
      </c>
    </row>
    <row r="1521" spans="1:41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1.0056100000000001E-3</v>
      </c>
      <c r="P1521" s="3">
        <v>514</v>
      </c>
      <c r="Q1521">
        <v>7.92065E-4</v>
      </c>
      <c r="S1521">
        <v>514</v>
      </c>
      <c r="T1521">
        <v>3.4357083333333334</v>
      </c>
      <c r="V1521">
        <v>514</v>
      </c>
      <c r="W1521">
        <v>2.2675675000000002</v>
      </c>
      <c r="Y1521">
        <v>514</v>
      </c>
      <c r="Z1521">
        <v>2.4784952500000004</v>
      </c>
      <c r="AB1521">
        <v>514</v>
      </c>
      <c r="AC1521">
        <v>3.7552958333333337</v>
      </c>
      <c r="AE1521">
        <v>514</v>
      </c>
      <c r="AF1521">
        <v>5.2693899999999996</v>
      </c>
      <c r="AH1521">
        <v>514</v>
      </c>
      <c r="AI1521">
        <v>3.4730799999999999</v>
      </c>
      <c r="AK1521">
        <v>514</v>
      </c>
      <c r="AL1521">
        <v>3.3965399999999999</v>
      </c>
      <c r="AN1521">
        <v>514</v>
      </c>
      <c r="AO1521">
        <v>5.1486999999999998</v>
      </c>
    </row>
    <row r="1522" spans="1:41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1.2317000000000001E-3</v>
      </c>
      <c r="P1522" s="3">
        <v>515</v>
      </c>
      <c r="Q1522">
        <v>9.6876500000000001E-4</v>
      </c>
      <c r="S1522">
        <v>515</v>
      </c>
      <c r="T1522">
        <v>3.4198416666666671</v>
      </c>
      <c r="V1522">
        <v>515</v>
      </c>
      <c r="W1522">
        <v>2.2570955000000001</v>
      </c>
      <c r="Y1522">
        <v>515</v>
      </c>
      <c r="Z1522">
        <v>2.46539975</v>
      </c>
      <c r="AB1522">
        <v>515</v>
      </c>
      <c r="AC1522">
        <v>3.735454166666667</v>
      </c>
      <c r="AE1522">
        <v>515</v>
      </c>
      <c r="AF1522">
        <v>5.2250199999999998</v>
      </c>
      <c r="AH1522">
        <v>515</v>
      </c>
      <c r="AI1522">
        <v>3.45818</v>
      </c>
      <c r="AK1522">
        <v>515</v>
      </c>
      <c r="AL1522">
        <v>3.3820000000000001</v>
      </c>
      <c r="AN1522">
        <v>515</v>
      </c>
      <c r="AO1522">
        <v>5.10548</v>
      </c>
    </row>
    <row r="1523" spans="1:41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1.2188800000000001E-3</v>
      </c>
      <c r="P1523" s="3">
        <v>516</v>
      </c>
      <c r="Q1523">
        <v>9.4007200000000002E-4</v>
      </c>
      <c r="S1523">
        <v>516</v>
      </c>
      <c r="T1523">
        <v>3.4213625000000003</v>
      </c>
      <c r="V1523">
        <v>516</v>
      </c>
      <c r="W1523">
        <v>2.2580992500000003</v>
      </c>
      <c r="Y1523">
        <v>516</v>
      </c>
      <c r="Z1523">
        <v>2.4685704999999998</v>
      </c>
      <c r="AB1523">
        <v>516</v>
      </c>
      <c r="AC1523">
        <v>3.7402583333333337</v>
      </c>
      <c r="AE1523">
        <v>516</v>
      </c>
      <c r="AF1523">
        <v>5.2054499999999999</v>
      </c>
      <c r="AH1523">
        <v>516</v>
      </c>
      <c r="AI1523">
        <v>3.4559299999999999</v>
      </c>
      <c r="AK1523">
        <v>516</v>
      </c>
      <c r="AL1523">
        <v>3.3809499999999999</v>
      </c>
      <c r="AN1523">
        <v>516</v>
      </c>
      <c r="AO1523">
        <v>5.0881299999999996</v>
      </c>
    </row>
    <row r="1524" spans="1:41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8.9016300000000002E-4</v>
      </c>
      <c r="P1524" s="3">
        <v>517</v>
      </c>
      <c r="Q1524">
        <v>7.0165400000000001E-4</v>
      </c>
      <c r="S1524">
        <v>517</v>
      </c>
      <c r="T1524">
        <v>3.4646583333333334</v>
      </c>
      <c r="V1524">
        <v>517</v>
      </c>
      <c r="W1524">
        <v>2.2866745000000002</v>
      </c>
      <c r="Y1524">
        <v>517</v>
      </c>
      <c r="Z1524">
        <v>2.49815225</v>
      </c>
      <c r="AB1524">
        <v>517</v>
      </c>
      <c r="AC1524">
        <v>3.7850791666666668</v>
      </c>
      <c r="AE1524">
        <v>517</v>
      </c>
      <c r="AF1524">
        <v>5.2085699999999999</v>
      </c>
      <c r="AH1524">
        <v>517</v>
      </c>
      <c r="AI1524">
        <v>3.44462</v>
      </c>
      <c r="AK1524">
        <v>517</v>
      </c>
      <c r="AL1524">
        <v>3.3696899999999999</v>
      </c>
      <c r="AN1524">
        <v>517</v>
      </c>
      <c r="AO1524">
        <v>5.0906799999999999</v>
      </c>
    </row>
    <row r="1525" spans="1:41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1.20546E-3</v>
      </c>
      <c r="P1525" s="3">
        <v>518</v>
      </c>
      <c r="Q1525">
        <v>9.4131E-4</v>
      </c>
      <c r="S1525">
        <v>518</v>
      </c>
      <c r="T1525">
        <v>3.4367750000000004</v>
      </c>
      <c r="V1525">
        <v>518</v>
      </c>
      <c r="W1525">
        <v>2.2682715</v>
      </c>
      <c r="Y1525">
        <v>518</v>
      </c>
      <c r="Z1525">
        <v>2.4735204999999998</v>
      </c>
      <c r="AB1525">
        <v>518</v>
      </c>
      <c r="AC1525">
        <v>3.7477583333333331</v>
      </c>
      <c r="AE1525">
        <v>518</v>
      </c>
      <c r="AF1525">
        <v>5.2267599999999996</v>
      </c>
      <c r="AH1525">
        <v>518</v>
      </c>
      <c r="AI1525">
        <v>3.4534199999999999</v>
      </c>
      <c r="AK1525">
        <v>518</v>
      </c>
      <c r="AL1525">
        <v>3.3786200000000002</v>
      </c>
      <c r="AN1525">
        <v>518</v>
      </c>
      <c r="AO1525">
        <v>5.1091100000000003</v>
      </c>
    </row>
    <row r="1526" spans="1:41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9.3937299999999997E-4</v>
      </c>
      <c r="P1526" s="3">
        <v>519</v>
      </c>
      <c r="Q1526">
        <v>7.5036799999999996E-4</v>
      </c>
      <c r="S1526">
        <v>519</v>
      </c>
      <c r="T1526">
        <v>3.419491666666667</v>
      </c>
      <c r="V1526">
        <v>519</v>
      </c>
      <c r="W1526">
        <v>2.2568644999999998</v>
      </c>
      <c r="Y1526">
        <v>519</v>
      </c>
      <c r="Z1526">
        <v>2.4639175</v>
      </c>
      <c r="AB1526">
        <v>519</v>
      </c>
      <c r="AC1526">
        <v>3.7332083333333332</v>
      </c>
      <c r="AE1526">
        <v>519</v>
      </c>
      <c r="AF1526">
        <v>5.2713400000000004</v>
      </c>
      <c r="AH1526">
        <v>519</v>
      </c>
      <c r="AI1526">
        <v>3.4611299999999998</v>
      </c>
      <c r="AK1526">
        <v>519</v>
      </c>
      <c r="AL1526">
        <v>3.3857900000000001</v>
      </c>
      <c r="AN1526">
        <v>519</v>
      </c>
      <c r="AO1526">
        <v>5.1519500000000003</v>
      </c>
    </row>
    <row r="1527" spans="1:41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8.8640099999999999E-4</v>
      </c>
      <c r="P1527" s="3">
        <v>520</v>
      </c>
      <c r="Q1527">
        <v>7.0149899999999996E-4</v>
      </c>
      <c r="S1527">
        <v>520</v>
      </c>
      <c r="T1527">
        <v>3.4400875000000006</v>
      </c>
      <c r="V1527">
        <v>520</v>
      </c>
      <c r="W1527">
        <v>2.2704577500000003</v>
      </c>
      <c r="Y1527">
        <v>520</v>
      </c>
      <c r="Z1527">
        <v>2.4795484999999999</v>
      </c>
      <c r="AB1527">
        <v>520</v>
      </c>
      <c r="AC1527">
        <v>3.7568916666666663</v>
      </c>
      <c r="AE1527">
        <v>520</v>
      </c>
      <c r="AF1527">
        <v>5.1905700000000001</v>
      </c>
      <c r="AH1527">
        <v>520</v>
      </c>
      <c r="AI1527">
        <v>3.4297399999999998</v>
      </c>
      <c r="AK1527">
        <v>520</v>
      </c>
      <c r="AL1527">
        <v>3.3531900000000001</v>
      </c>
      <c r="AN1527">
        <v>520</v>
      </c>
      <c r="AO1527">
        <v>5.0701999999999998</v>
      </c>
    </row>
    <row r="1528" spans="1:41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1.2128200000000001E-3</v>
      </c>
      <c r="P1528" s="3">
        <v>521</v>
      </c>
      <c r="Q1528">
        <v>9.5340400000000004E-4</v>
      </c>
      <c r="S1528">
        <v>521</v>
      </c>
      <c r="T1528">
        <v>3.4287791666666667</v>
      </c>
      <c r="V1528">
        <v>521</v>
      </c>
      <c r="W1528">
        <v>2.2629942500000002</v>
      </c>
      <c r="Y1528">
        <v>521</v>
      </c>
      <c r="Z1528">
        <v>2.47008575</v>
      </c>
      <c r="AB1528">
        <v>521</v>
      </c>
      <c r="AC1528">
        <v>3.7425541666666668</v>
      </c>
      <c r="AE1528">
        <v>521</v>
      </c>
      <c r="AF1528">
        <v>5.2896299999999998</v>
      </c>
      <c r="AH1528">
        <v>521</v>
      </c>
      <c r="AI1528">
        <v>3.4947900000000001</v>
      </c>
      <c r="AK1528">
        <v>521</v>
      </c>
      <c r="AL1528">
        <v>3.41892</v>
      </c>
      <c r="AN1528">
        <v>521</v>
      </c>
      <c r="AO1528">
        <v>5.1702700000000004</v>
      </c>
    </row>
    <row r="1529" spans="1:41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1.14857E-3</v>
      </c>
      <c r="P1529" s="3">
        <v>522</v>
      </c>
      <c r="Q1529">
        <v>8.9219099999999997E-4</v>
      </c>
      <c r="S1529">
        <v>522</v>
      </c>
      <c r="T1529">
        <v>3.4006083333333335</v>
      </c>
      <c r="V1529">
        <v>522</v>
      </c>
      <c r="W1529">
        <v>2.2444014999999999</v>
      </c>
      <c r="Y1529">
        <v>522</v>
      </c>
      <c r="Z1529">
        <v>2.44958725</v>
      </c>
      <c r="AB1529">
        <v>522</v>
      </c>
      <c r="AC1529">
        <v>3.7114958333333332</v>
      </c>
      <c r="AE1529">
        <v>522</v>
      </c>
      <c r="AF1529">
        <v>5.2023000000000001</v>
      </c>
      <c r="AH1529">
        <v>522</v>
      </c>
      <c r="AI1529">
        <v>3.4425300000000001</v>
      </c>
      <c r="AK1529">
        <v>522</v>
      </c>
      <c r="AL1529">
        <v>3.3679800000000002</v>
      </c>
      <c r="AN1529">
        <v>522</v>
      </c>
      <c r="AO1529">
        <v>5.0852000000000004</v>
      </c>
    </row>
    <row r="1530" spans="1:41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9.70155E-4</v>
      </c>
      <c r="P1530" s="3">
        <v>523</v>
      </c>
      <c r="Q1530">
        <v>7.6537800000000004E-4</v>
      </c>
      <c r="S1530">
        <v>523</v>
      </c>
      <c r="T1530">
        <v>3.4337916666666666</v>
      </c>
      <c r="V1530">
        <v>523</v>
      </c>
      <c r="W1530">
        <v>2.2663025000000001</v>
      </c>
      <c r="Y1530">
        <v>523</v>
      </c>
      <c r="Z1530">
        <v>2.4754372500000001</v>
      </c>
      <c r="AB1530">
        <v>523</v>
      </c>
      <c r="AC1530">
        <v>3.7506625000000002</v>
      </c>
      <c r="AE1530">
        <v>523</v>
      </c>
      <c r="AF1530">
        <v>5.2785000000000002</v>
      </c>
      <c r="AH1530">
        <v>523</v>
      </c>
      <c r="AI1530">
        <v>3.4698799999999999</v>
      </c>
      <c r="AK1530">
        <v>523</v>
      </c>
      <c r="AL1530">
        <v>3.3948200000000002</v>
      </c>
      <c r="AN1530">
        <v>523</v>
      </c>
      <c r="AO1530">
        <v>5.1597299999999997</v>
      </c>
    </row>
    <row r="1531" spans="1:41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1.16486E-3</v>
      </c>
      <c r="P1531" s="3">
        <v>524</v>
      </c>
      <c r="Q1531">
        <v>9.1539699999999998E-4</v>
      </c>
      <c r="S1531">
        <v>524</v>
      </c>
      <c r="T1531">
        <v>3.4415666666666667</v>
      </c>
      <c r="V1531">
        <v>524</v>
      </c>
      <c r="W1531">
        <v>2.2714340000000002</v>
      </c>
      <c r="Y1531">
        <v>524</v>
      </c>
      <c r="Z1531">
        <v>2.48010675</v>
      </c>
      <c r="AB1531">
        <v>524</v>
      </c>
      <c r="AC1531">
        <v>3.7577375000000002</v>
      </c>
      <c r="AE1531">
        <v>524</v>
      </c>
      <c r="AF1531">
        <v>5.2586399999999998</v>
      </c>
      <c r="AH1531">
        <v>524</v>
      </c>
      <c r="AI1531">
        <v>3.4742600000000001</v>
      </c>
      <c r="AK1531">
        <v>524</v>
      </c>
      <c r="AL1531">
        <v>3.3980899999999998</v>
      </c>
      <c r="AN1531">
        <v>524</v>
      </c>
      <c r="AO1531">
        <v>5.1388800000000003</v>
      </c>
    </row>
    <row r="1532" spans="1:41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1.04379E-3</v>
      </c>
      <c r="P1532" s="3">
        <v>525</v>
      </c>
      <c r="Q1532">
        <v>8.2949399999999996E-4</v>
      </c>
      <c r="S1532">
        <v>525</v>
      </c>
      <c r="T1532">
        <v>3.4398291666666667</v>
      </c>
      <c r="V1532">
        <v>525</v>
      </c>
      <c r="W1532">
        <v>2.27028725</v>
      </c>
      <c r="Y1532">
        <v>525</v>
      </c>
      <c r="Z1532">
        <v>2.4809674999999998</v>
      </c>
      <c r="AB1532">
        <v>525</v>
      </c>
      <c r="AC1532">
        <v>3.7590416666666671</v>
      </c>
      <c r="AE1532">
        <v>525</v>
      </c>
      <c r="AF1532">
        <v>5.2317200000000001</v>
      </c>
      <c r="AH1532">
        <v>525</v>
      </c>
      <c r="AI1532">
        <v>3.4487999999999999</v>
      </c>
      <c r="AK1532">
        <v>525</v>
      </c>
      <c r="AL1532">
        <v>3.3742299999999998</v>
      </c>
      <c r="AN1532">
        <v>525</v>
      </c>
      <c r="AO1532">
        <v>5.11402</v>
      </c>
    </row>
    <row r="1533" spans="1:41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1.1785400000000001E-3</v>
      </c>
      <c r="P1533" s="3">
        <v>526</v>
      </c>
      <c r="Q1533">
        <v>9.3263999999999999E-4</v>
      </c>
      <c r="S1533">
        <v>526</v>
      </c>
      <c r="T1533">
        <v>3.4272541666666667</v>
      </c>
      <c r="V1533">
        <v>526</v>
      </c>
      <c r="W1533">
        <v>2.2619877499999999</v>
      </c>
      <c r="Y1533">
        <v>526</v>
      </c>
      <c r="Z1533">
        <v>2.469401</v>
      </c>
      <c r="AB1533">
        <v>526</v>
      </c>
      <c r="AC1533">
        <v>3.7415166666666666</v>
      </c>
      <c r="AE1533">
        <v>526</v>
      </c>
      <c r="AF1533">
        <v>5.2959399999999999</v>
      </c>
      <c r="AH1533">
        <v>526</v>
      </c>
      <c r="AI1533">
        <v>3.4892500000000002</v>
      </c>
      <c r="AK1533">
        <v>526</v>
      </c>
      <c r="AL1533">
        <v>3.4142800000000002</v>
      </c>
      <c r="AN1533">
        <v>526</v>
      </c>
      <c r="AO1533">
        <v>5.1776200000000001</v>
      </c>
    </row>
    <row r="1534" spans="1:41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1.1977999999999999E-3</v>
      </c>
      <c r="P1534" s="3">
        <v>527</v>
      </c>
      <c r="Q1534">
        <v>9.4597799999999999E-4</v>
      </c>
      <c r="S1534">
        <v>527</v>
      </c>
      <c r="T1534">
        <v>3.4227458333333338</v>
      </c>
      <c r="V1534">
        <v>527</v>
      </c>
      <c r="W1534">
        <v>2.2590122500000001</v>
      </c>
      <c r="Y1534">
        <v>527</v>
      </c>
      <c r="Z1534">
        <v>2.46472325</v>
      </c>
      <c r="AB1534">
        <v>527</v>
      </c>
      <c r="AC1534">
        <v>3.7344291666666671</v>
      </c>
      <c r="AE1534">
        <v>527</v>
      </c>
      <c r="AF1534">
        <v>5.2426000000000004</v>
      </c>
      <c r="AH1534">
        <v>527</v>
      </c>
      <c r="AI1534">
        <v>3.4519899999999999</v>
      </c>
      <c r="AK1534">
        <v>527</v>
      </c>
      <c r="AL1534">
        <v>3.3764400000000001</v>
      </c>
      <c r="AN1534">
        <v>527</v>
      </c>
      <c r="AO1534">
        <v>5.1233500000000003</v>
      </c>
    </row>
    <row r="1535" spans="1:41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1.22937E-3</v>
      </c>
      <c r="P1535" s="3">
        <v>528</v>
      </c>
      <c r="Q1535">
        <v>9.5652699999999998E-4</v>
      </c>
      <c r="S1535">
        <v>528</v>
      </c>
      <c r="T1535">
        <v>3.4115958333333336</v>
      </c>
      <c r="V1535">
        <v>528</v>
      </c>
      <c r="W1535">
        <v>2.2516532500000004</v>
      </c>
      <c r="Y1535">
        <v>528</v>
      </c>
      <c r="Z1535">
        <v>2.4594185</v>
      </c>
      <c r="AB1535">
        <v>528</v>
      </c>
      <c r="AC1535">
        <v>3.7263916666666663</v>
      </c>
      <c r="AE1535">
        <v>528</v>
      </c>
      <c r="AF1535">
        <v>5.17035</v>
      </c>
      <c r="AH1535">
        <v>528</v>
      </c>
      <c r="AI1535">
        <v>3.4141900000000001</v>
      </c>
      <c r="AK1535">
        <v>528</v>
      </c>
      <c r="AL1535">
        <v>3.3384100000000001</v>
      </c>
      <c r="AN1535">
        <v>528</v>
      </c>
      <c r="AO1535">
        <v>5.0511699999999999</v>
      </c>
    </row>
    <row r="1536" spans="1:41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1.0179099999999999E-3</v>
      </c>
      <c r="P1536" s="3">
        <v>529</v>
      </c>
      <c r="Q1536">
        <v>8.02373E-4</v>
      </c>
      <c r="S1536">
        <v>529</v>
      </c>
      <c r="T1536">
        <v>3.4199916666666672</v>
      </c>
      <c r="V1536">
        <v>529</v>
      </c>
      <c r="W1536">
        <v>2.2571945000000002</v>
      </c>
      <c r="Y1536">
        <v>529</v>
      </c>
      <c r="Z1536">
        <v>2.4640440000000003</v>
      </c>
      <c r="AB1536">
        <v>529</v>
      </c>
      <c r="AC1536">
        <v>3.7334000000000001</v>
      </c>
      <c r="AE1536">
        <v>529</v>
      </c>
      <c r="AF1536">
        <v>5.2499500000000001</v>
      </c>
      <c r="AH1536">
        <v>529</v>
      </c>
      <c r="AI1536">
        <v>3.4710200000000002</v>
      </c>
      <c r="AK1536">
        <v>529</v>
      </c>
      <c r="AL1536">
        <v>3.3956300000000001</v>
      </c>
      <c r="AN1536">
        <v>529</v>
      </c>
      <c r="AO1536">
        <v>5.1313899999999997</v>
      </c>
    </row>
    <row r="1537" spans="1:41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9.0820099999999997E-4</v>
      </c>
      <c r="P1537" s="3">
        <v>530</v>
      </c>
      <c r="Q1537">
        <v>7.1636099999999999E-4</v>
      </c>
      <c r="S1537">
        <v>530</v>
      </c>
      <c r="T1537">
        <v>3.4304708333333331</v>
      </c>
      <c r="V1537">
        <v>530</v>
      </c>
      <c r="W1537">
        <v>2.2641107499999999</v>
      </c>
      <c r="Y1537">
        <v>530</v>
      </c>
      <c r="Z1537">
        <v>2.4722637500000002</v>
      </c>
      <c r="AB1537">
        <v>530</v>
      </c>
      <c r="AC1537">
        <v>3.7458541666666667</v>
      </c>
      <c r="AE1537">
        <v>530</v>
      </c>
      <c r="AF1537">
        <v>5.1943799999999998</v>
      </c>
      <c r="AH1537">
        <v>530</v>
      </c>
      <c r="AI1537">
        <v>3.4289000000000001</v>
      </c>
      <c r="AK1537">
        <v>530</v>
      </c>
      <c r="AL1537">
        <v>3.35358</v>
      </c>
      <c r="AN1537">
        <v>530</v>
      </c>
      <c r="AO1537">
        <v>5.0757300000000001</v>
      </c>
    </row>
    <row r="1538" spans="1:41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1.15007E-3</v>
      </c>
      <c r="P1538" s="3">
        <v>531</v>
      </c>
      <c r="Q1538">
        <v>8.8919900000000002E-4</v>
      </c>
      <c r="S1538">
        <v>531</v>
      </c>
      <c r="T1538">
        <v>3.4445499999999996</v>
      </c>
      <c r="V1538">
        <v>531</v>
      </c>
      <c r="W1538">
        <v>2.2734030000000001</v>
      </c>
      <c r="Y1538">
        <v>531</v>
      </c>
      <c r="Z1538">
        <v>2.481611</v>
      </c>
      <c r="AB1538">
        <v>531</v>
      </c>
      <c r="AC1538">
        <v>3.7600166666666666</v>
      </c>
      <c r="AE1538">
        <v>531</v>
      </c>
      <c r="AF1538">
        <v>5.1402099999999997</v>
      </c>
      <c r="AH1538">
        <v>531</v>
      </c>
      <c r="AI1538">
        <v>3.40313</v>
      </c>
      <c r="AK1538">
        <v>531</v>
      </c>
      <c r="AL1538">
        <v>3.3268399999999998</v>
      </c>
      <c r="AN1538">
        <v>531</v>
      </c>
      <c r="AO1538">
        <v>5.0205599999999997</v>
      </c>
    </row>
    <row r="1539" spans="1:41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1.1866800000000001E-3</v>
      </c>
      <c r="P1539" s="3">
        <v>532</v>
      </c>
      <c r="Q1539">
        <v>9.3134200000000004E-4</v>
      </c>
      <c r="S1539">
        <v>532</v>
      </c>
      <c r="T1539">
        <v>3.4210250000000006</v>
      </c>
      <c r="V1539">
        <v>532</v>
      </c>
      <c r="W1539">
        <v>2.2578765000000001</v>
      </c>
      <c r="Y1539">
        <v>532</v>
      </c>
      <c r="Z1539">
        <v>2.4683230000000003</v>
      </c>
      <c r="AB1539">
        <v>532</v>
      </c>
      <c r="AC1539">
        <v>3.7398833333333337</v>
      </c>
      <c r="AE1539">
        <v>532</v>
      </c>
      <c r="AF1539">
        <v>5.32362</v>
      </c>
      <c r="AH1539">
        <v>532</v>
      </c>
      <c r="AI1539">
        <v>3.4959899999999999</v>
      </c>
      <c r="AK1539">
        <v>532</v>
      </c>
      <c r="AL1539">
        <v>3.4200900000000001</v>
      </c>
      <c r="AN1539">
        <v>532</v>
      </c>
      <c r="AO1539">
        <v>5.2034900000000004</v>
      </c>
    </row>
    <row r="1540" spans="1:41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1.08507E-3</v>
      </c>
      <c r="P1540" s="3">
        <v>533</v>
      </c>
      <c r="Q1540">
        <v>8.5538699999999999E-4</v>
      </c>
      <c r="S1540">
        <v>533</v>
      </c>
      <c r="T1540">
        <v>3.4563458333333337</v>
      </c>
      <c r="V1540">
        <v>533</v>
      </c>
      <c r="W1540">
        <v>2.28118825</v>
      </c>
      <c r="Y1540">
        <v>533</v>
      </c>
      <c r="Z1540">
        <v>2.4920994999999997</v>
      </c>
      <c r="AB1540">
        <v>533</v>
      </c>
      <c r="AC1540">
        <v>3.7759083333333332</v>
      </c>
      <c r="AE1540">
        <v>533</v>
      </c>
      <c r="AF1540">
        <v>5.2724099999999998</v>
      </c>
      <c r="AH1540">
        <v>533</v>
      </c>
      <c r="AI1540">
        <v>3.4787599999999999</v>
      </c>
      <c r="AK1540">
        <v>533</v>
      </c>
      <c r="AL1540">
        <v>3.4033899999999999</v>
      </c>
      <c r="AN1540">
        <v>533</v>
      </c>
      <c r="AO1540">
        <v>5.1536099999999996</v>
      </c>
    </row>
    <row r="1541" spans="1:41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9.2026200000000003E-4</v>
      </c>
      <c r="P1541" s="3">
        <v>534</v>
      </c>
      <c r="Q1541">
        <v>7.3289299999999998E-4</v>
      </c>
      <c r="S1541">
        <v>534</v>
      </c>
      <c r="T1541">
        <v>3.4356375000000003</v>
      </c>
      <c r="V1541">
        <v>534</v>
      </c>
      <c r="W1541">
        <v>2.2675207500000001</v>
      </c>
      <c r="Y1541">
        <v>534</v>
      </c>
      <c r="Z1541">
        <v>2.47814325</v>
      </c>
      <c r="AB1541">
        <v>534</v>
      </c>
      <c r="AC1541">
        <v>3.7547625000000004</v>
      </c>
      <c r="AE1541">
        <v>534</v>
      </c>
      <c r="AF1541">
        <v>5.21652</v>
      </c>
      <c r="AH1541">
        <v>534</v>
      </c>
      <c r="AI1541">
        <v>3.4477199999999999</v>
      </c>
      <c r="AK1541">
        <v>534</v>
      </c>
      <c r="AL1541">
        <v>3.3710499999999999</v>
      </c>
      <c r="AN1541">
        <v>534</v>
      </c>
      <c r="AO1541">
        <v>5.09598</v>
      </c>
    </row>
    <row r="1542" spans="1:41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1.07457E-3</v>
      </c>
      <c r="P1542" s="3">
        <v>535</v>
      </c>
      <c r="Q1542">
        <v>8.4587300000000002E-4</v>
      </c>
      <c r="S1542">
        <v>535</v>
      </c>
      <c r="T1542">
        <v>3.4353708333333333</v>
      </c>
      <c r="V1542">
        <v>535</v>
      </c>
      <c r="W1542">
        <v>2.2673447499999999</v>
      </c>
      <c r="Y1542">
        <v>535</v>
      </c>
      <c r="Z1542">
        <v>2.4773705000000001</v>
      </c>
      <c r="AB1542">
        <v>535</v>
      </c>
      <c r="AC1542">
        <v>3.7535916666666669</v>
      </c>
      <c r="AE1542">
        <v>535</v>
      </c>
      <c r="AF1542">
        <v>5.2352999999999996</v>
      </c>
      <c r="AH1542">
        <v>535</v>
      </c>
      <c r="AI1542">
        <v>3.46997</v>
      </c>
      <c r="AK1542">
        <v>535</v>
      </c>
      <c r="AL1542">
        <v>3.3946999999999998</v>
      </c>
      <c r="AN1542">
        <v>535</v>
      </c>
      <c r="AO1542">
        <v>5.1172700000000004</v>
      </c>
    </row>
    <row r="1543" spans="1:41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8.8989899999999999E-4</v>
      </c>
      <c r="P1543" s="3">
        <v>536</v>
      </c>
      <c r="Q1543">
        <v>7.06549E-4</v>
      </c>
      <c r="S1543">
        <v>536</v>
      </c>
      <c r="T1543">
        <v>3.4120666666666666</v>
      </c>
      <c r="V1543">
        <v>536</v>
      </c>
      <c r="W1543">
        <v>2.2519639999999996</v>
      </c>
      <c r="Y1543">
        <v>536</v>
      </c>
      <c r="Z1543">
        <v>2.4602490000000001</v>
      </c>
      <c r="AB1543">
        <v>536</v>
      </c>
      <c r="AC1543">
        <v>3.7276500000000001</v>
      </c>
      <c r="AE1543">
        <v>536</v>
      </c>
      <c r="AF1543">
        <v>5.2511599999999996</v>
      </c>
      <c r="AH1543">
        <v>536</v>
      </c>
      <c r="AI1543">
        <v>3.4617</v>
      </c>
      <c r="AK1543">
        <v>536</v>
      </c>
      <c r="AL1543">
        <v>3.3852899999999999</v>
      </c>
      <c r="AN1543">
        <v>536</v>
      </c>
      <c r="AO1543">
        <v>5.13063</v>
      </c>
    </row>
    <row r="1544" spans="1:41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9.8523600000000001E-4</v>
      </c>
      <c r="P1544" s="3">
        <v>537</v>
      </c>
      <c r="Q1544">
        <v>7.8194600000000005E-4</v>
      </c>
      <c r="S1544">
        <v>537</v>
      </c>
      <c r="T1544">
        <v>3.4425666666666666</v>
      </c>
      <c r="V1544">
        <v>537</v>
      </c>
      <c r="W1544">
        <v>2.2720939999999996</v>
      </c>
      <c r="Y1544">
        <v>537</v>
      </c>
      <c r="Z1544">
        <v>2.4836982500000002</v>
      </c>
      <c r="AB1544">
        <v>537</v>
      </c>
      <c r="AC1544">
        <v>3.7631791666666667</v>
      </c>
      <c r="AE1544">
        <v>537</v>
      </c>
      <c r="AF1544">
        <v>5.2157200000000001</v>
      </c>
      <c r="AH1544">
        <v>537</v>
      </c>
      <c r="AI1544">
        <v>3.4574400000000001</v>
      </c>
      <c r="AK1544">
        <v>537</v>
      </c>
      <c r="AL1544">
        <v>3.3820100000000002</v>
      </c>
      <c r="AN1544">
        <v>537</v>
      </c>
      <c r="AO1544">
        <v>5.0973199999999999</v>
      </c>
    </row>
    <row r="1545" spans="1:41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1.1945599999999999E-3</v>
      </c>
      <c r="P1545" s="3">
        <v>538</v>
      </c>
      <c r="Q1545">
        <v>9.3654999999999997E-4</v>
      </c>
      <c r="S1545">
        <v>538</v>
      </c>
      <c r="T1545">
        <v>3.4394750000000003</v>
      </c>
      <c r="V1545">
        <v>538</v>
      </c>
      <c r="W1545">
        <v>2.2700534999999999</v>
      </c>
      <c r="Y1545">
        <v>538</v>
      </c>
      <c r="Z1545">
        <v>2.4762484999999996</v>
      </c>
      <c r="AB1545">
        <v>538</v>
      </c>
      <c r="AC1545">
        <v>3.7518916666666668</v>
      </c>
      <c r="AE1545">
        <v>538</v>
      </c>
      <c r="AF1545">
        <v>5.2400200000000003</v>
      </c>
      <c r="AH1545">
        <v>538</v>
      </c>
      <c r="AI1545">
        <v>3.4518499999999999</v>
      </c>
      <c r="AK1545">
        <v>538</v>
      </c>
      <c r="AL1545">
        <v>3.3769100000000001</v>
      </c>
      <c r="AN1545">
        <v>538</v>
      </c>
      <c r="AO1545">
        <v>5.1218000000000004</v>
      </c>
    </row>
    <row r="1546" spans="1:41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1.05777E-3</v>
      </c>
      <c r="P1546" s="3">
        <v>539</v>
      </c>
      <c r="Q1546">
        <v>8.2309500000000003E-4</v>
      </c>
      <c r="S1546">
        <v>539</v>
      </c>
      <c r="T1546">
        <v>3.4305874999999997</v>
      </c>
      <c r="V1546">
        <v>539</v>
      </c>
      <c r="W1546">
        <v>2.2641877500000001</v>
      </c>
      <c r="Y1546">
        <v>539</v>
      </c>
      <c r="Z1546">
        <v>2.4702177499999998</v>
      </c>
      <c r="AB1546">
        <v>539</v>
      </c>
      <c r="AC1546">
        <v>3.7427541666666664</v>
      </c>
      <c r="AE1546">
        <v>539</v>
      </c>
      <c r="AF1546">
        <v>5.1953399999999998</v>
      </c>
      <c r="AH1546">
        <v>539</v>
      </c>
      <c r="AI1546">
        <v>3.4327700000000001</v>
      </c>
      <c r="AK1546">
        <v>539</v>
      </c>
      <c r="AL1546">
        <v>3.3578700000000001</v>
      </c>
      <c r="AN1546">
        <v>539</v>
      </c>
      <c r="AO1546">
        <v>5.0774699999999999</v>
      </c>
    </row>
    <row r="1547" spans="1:41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1.1255200000000001E-3</v>
      </c>
      <c r="P1547" s="3">
        <v>540</v>
      </c>
      <c r="Q1547">
        <v>8.8148399999999998E-4</v>
      </c>
      <c r="S1547">
        <v>540</v>
      </c>
      <c r="T1547">
        <v>3.4402083333333331</v>
      </c>
      <c r="V1547">
        <v>540</v>
      </c>
      <c r="W1547">
        <v>2.2705375000000001</v>
      </c>
      <c r="Y1547">
        <v>540</v>
      </c>
      <c r="Z1547">
        <v>2.4798784999999999</v>
      </c>
      <c r="AB1547">
        <v>540</v>
      </c>
      <c r="AC1547">
        <v>3.7573916666666669</v>
      </c>
      <c r="AE1547">
        <v>540</v>
      </c>
      <c r="AF1547">
        <v>5.1638000000000002</v>
      </c>
      <c r="AH1547">
        <v>540</v>
      </c>
      <c r="AI1547">
        <v>3.4106299999999998</v>
      </c>
      <c r="AK1547">
        <v>540</v>
      </c>
      <c r="AL1547">
        <v>3.3340299999999998</v>
      </c>
      <c r="AN1547">
        <v>540</v>
      </c>
      <c r="AO1547">
        <v>5.0433300000000001</v>
      </c>
    </row>
    <row r="1548" spans="1:41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1.2214400000000001E-3</v>
      </c>
      <c r="P1548" s="3">
        <v>541</v>
      </c>
      <c r="Q1548">
        <v>9.6144399999999999E-4</v>
      </c>
      <c r="S1548">
        <v>541</v>
      </c>
      <c r="T1548">
        <v>3.4421833333333329</v>
      </c>
      <c r="V1548">
        <v>541</v>
      </c>
      <c r="W1548">
        <v>2.2718409999999998</v>
      </c>
      <c r="Y1548">
        <v>541</v>
      </c>
      <c r="Z1548">
        <v>2.4795099999999999</v>
      </c>
      <c r="AB1548">
        <v>541</v>
      </c>
      <c r="AC1548">
        <v>3.7568333333333337</v>
      </c>
      <c r="AE1548">
        <v>541</v>
      </c>
      <c r="AF1548">
        <v>5.26973</v>
      </c>
      <c r="AH1548">
        <v>541</v>
      </c>
      <c r="AI1548">
        <v>3.4703499999999998</v>
      </c>
      <c r="AK1548">
        <v>541</v>
      </c>
      <c r="AL1548">
        <v>3.3951099999999999</v>
      </c>
      <c r="AN1548">
        <v>541</v>
      </c>
      <c r="AO1548">
        <v>5.1509999999999998</v>
      </c>
    </row>
    <row r="1549" spans="1:41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1.2451599999999999E-3</v>
      </c>
      <c r="P1549" s="3">
        <v>542</v>
      </c>
      <c r="Q1549">
        <v>9.7185800000000003E-4</v>
      </c>
      <c r="S1549">
        <v>542</v>
      </c>
      <c r="T1549">
        <v>3.4267708333333333</v>
      </c>
      <c r="V1549">
        <v>542</v>
      </c>
      <c r="W1549">
        <v>2.2616687500000001</v>
      </c>
      <c r="Y1549">
        <v>542</v>
      </c>
      <c r="Z1549">
        <v>2.4715129999999998</v>
      </c>
      <c r="AB1549">
        <v>542</v>
      </c>
      <c r="AC1549">
        <v>3.7447166666666671</v>
      </c>
      <c r="AE1549">
        <v>542</v>
      </c>
      <c r="AF1549">
        <v>5.2190799999999999</v>
      </c>
      <c r="AH1549">
        <v>542</v>
      </c>
      <c r="AI1549">
        <v>3.4412500000000001</v>
      </c>
      <c r="AK1549">
        <v>542</v>
      </c>
      <c r="AL1549">
        <v>3.3662100000000001</v>
      </c>
      <c r="AN1549">
        <v>542</v>
      </c>
      <c r="AO1549">
        <v>5.1008199999999997</v>
      </c>
    </row>
    <row r="1550" spans="1:41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1.0236500000000001E-3</v>
      </c>
      <c r="P1550" s="3">
        <v>543</v>
      </c>
      <c r="Q1550">
        <v>8.0900799999999995E-4</v>
      </c>
      <c r="S1550">
        <v>543</v>
      </c>
      <c r="T1550">
        <v>3.4485333333333341</v>
      </c>
      <c r="V1550">
        <v>543</v>
      </c>
      <c r="W1550">
        <v>2.2760320000000003</v>
      </c>
      <c r="Y1550">
        <v>543</v>
      </c>
      <c r="Z1550">
        <v>2.4889589999999999</v>
      </c>
      <c r="AB1550">
        <v>543</v>
      </c>
      <c r="AC1550">
        <v>3.7711500000000004</v>
      </c>
      <c r="AE1550">
        <v>543</v>
      </c>
      <c r="AF1550">
        <v>5.1605999999999996</v>
      </c>
      <c r="AH1550">
        <v>543</v>
      </c>
      <c r="AI1550">
        <v>3.4140899999999998</v>
      </c>
      <c r="AK1550">
        <v>543</v>
      </c>
      <c r="AL1550">
        <v>3.3385899999999999</v>
      </c>
      <c r="AN1550">
        <v>543</v>
      </c>
      <c r="AO1550">
        <v>5.0419799999999997</v>
      </c>
    </row>
    <row r="1551" spans="1:41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9.4876900000000002E-4</v>
      </c>
      <c r="P1551" s="3">
        <v>544</v>
      </c>
      <c r="Q1551">
        <v>7.5323199999999995E-4</v>
      </c>
      <c r="S1551">
        <v>544</v>
      </c>
      <c r="T1551">
        <v>3.4317541666666669</v>
      </c>
      <c r="V1551">
        <v>544</v>
      </c>
      <c r="W1551">
        <v>2.2649577500000002</v>
      </c>
      <c r="Y1551">
        <v>544</v>
      </c>
      <c r="Z1551">
        <v>2.4722225</v>
      </c>
      <c r="AB1551">
        <v>544</v>
      </c>
      <c r="AC1551">
        <v>3.7457916666666664</v>
      </c>
      <c r="AE1551">
        <v>544</v>
      </c>
      <c r="AF1551">
        <v>5.2913899999999998</v>
      </c>
      <c r="AH1551">
        <v>544</v>
      </c>
      <c r="AI1551">
        <v>3.4919699999999998</v>
      </c>
      <c r="AK1551">
        <v>544</v>
      </c>
      <c r="AL1551">
        <v>3.4165700000000001</v>
      </c>
      <c r="AN1551">
        <v>544</v>
      </c>
      <c r="AO1551">
        <v>5.1724800000000002</v>
      </c>
    </row>
    <row r="1552" spans="1:41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9.2381899999999999E-4</v>
      </c>
      <c r="P1552" s="3">
        <v>545</v>
      </c>
      <c r="Q1552">
        <v>7.2884200000000005E-4</v>
      </c>
      <c r="S1552">
        <v>545</v>
      </c>
      <c r="T1552">
        <v>3.4374833333333332</v>
      </c>
      <c r="V1552">
        <v>545</v>
      </c>
      <c r="W1552">
        <v>2.2687389999999996</v>
      </c>
      <c r="Y1552">
        <v>545</v>
      </c>
      <c r="Z1552">
        <v>2.47423825</v>
      </c>
      <c r="AB1552">
        <v>545</v>
      </c>
      <c r="AC1552">
        <v>3.7488458333333337</v>
      </c>
      <c r="AE1552">
        <v>545</v>
      </c>
      <c r="AF1552">
        <v>5.2027099999999997</v>
      </c>
      <c r="AH1552">
        <v>545</v>
      </c>
      <c r="AI1552">
        <v>3.4330400000000001</v>
      </c>
      <c r="AK1552">
        <v>545</v>
      </c>
      <c r="AL1552">
        <v>3.35623</v>
      </c>
      <c r="AN1552">
        <v>545</v>
      </c>
      <c r="AO1552">
        <v>5.0817899999999998</v>
      </c>
    </row>
    <row r="1553" spans="1:41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1.1920800000000001E-3</v>
      </c>
      <c r="P1553" s="3">
        <v>546</v>
      </c>
      <c r="Q1553">
        <v>9.3300399999999997E-4</v>
      </c>
      <c r="S1553">
        <v>546</v>
      </c>
      <c r="T1553">
        <v>3.4253</v>
      </c>
      <c r="V1553">
        <v>546</v>
      </c>
      <c r="W1553">
        <v>2.2606980000000001</v>
      </c>
      <c r="Y1553">
        <v>546</v>
      </c>
      <c r="Z1553">
        <v>2.4677070000000003</v>
      </c>
      <c r="AB1553">
        <v>546</v>
      </c>
      <c r="AC1553">
        <v>3.7389500000000004</v>
      </c>
      <c r="AE1553">
        <v>546</v>
      </c>
      <c r="AF1553">
        <v>5.1940499999999998</v>
      </c>
      <c r="AH1553">
        <v>546</v>
      </c>
      <c r="AI1553">
        <v>3.4313400000000001</v>
      </c>
      <c r="AK1553">
        <v>546</v>
      </c>
      <c r="AL1553">
        <v>3.3542299999999998</v>
      </c>
      <c r="AN1553">
        <v>546</v>
      </c>
      <c r="AO1553">
        <v>5.0728999999999997</v>
      </c>
    </row>
    <row r="1554" spans="1:41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1.0178400000000001E-3</v>
      </c>
      <c r="P1554" s="3">
        <v>547</v>
      </c>
      <c r="Q1554">
        <v>8.0137600000000002E-4</v>
      </c>
      <c r="S1554">
        <v>547</v>
      </c>
      <c r="T1554">
        <v>3.447108333333333</v>
      </c>
      <c r="V1554">
        <v>547</v>
      </c>
      <c r="W1554">
        <v>2.2750914999999998</v>
      </c>
      <c r="Y1554">
        <v>547</v>
      </c>
      <c r="Z1554">
        <v>2.4847212499999998</v>
      </c>
      <c r="AB1554">
        <v>547</v>
      </c>
      <c r="AC1554">
        <v>3.7647291666666667</v>
      </c>
      <c r="AE1554">
        <v>547</v>
      </c>
      <c r="AF1554">
        <v>5.3217299999999996</v>
      </c>
      <c r="AH1554">
        <v>547</v>
      </c>
      <c r="AI1554">
        <v>3.4935700000000001</v>
      </c>
      <c r="AK1554">
        <v>547</v>
      </c>
      <c r="AL1554">
        <v>3.4178500000000001</v>
      </c>
      <c r="AN1554">
        <v>547</v>
      </c>
      <c r="AO1554">
        <v>5.2017100000000003</v>
      </c>
    </row>
    <row r="1555" spans="1:41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9.1495200000000002E-4</v>
      </c>
      <c r="P1555" s="3">
        <v>548</v>
      </c>
      <c r="Q1555">
        <v>7.2785799999999996E-4</v>
      </c>
      <c r="S1555">
        <v>548</v>
      </c>
      <c r="T1555">
        <v>3.4267166666666671</v>
      </c>
      <c r="V1555">
        <v>548</v>
      </c>
      <c r="W1555">
        <v>2.2616330000000002</v>
      </c>
      <c r="Y1555">
        <v>548</v>
      </c>
      <c r="Z1555">
        <v>2.4719227500000001</v>
      </c>
      <c r="AB1555">
        <v>548</v>
      </c>
      <c r="AC1555">
        <v>3.7453375000000007</v>
      </c>
      <c r="AE1555">
        <v>548</v>
      </c>
      <c r="AF1555">
        <v>5.2257300000000004</v>
      </c>
      <c r="AH1555">
        <v>548</v>
      </c>
      <c r="AI1555">
        <v>3.4624299999999999</v>
      </c>
      <c r="AK1555">
        <v>548</v>
      </c>
      <c r="AL1555">
        <v>3.3866100000000001</v>
      </c>
      <c r="AN1555">
        <v>548</v>
      </c>
      <c r="AO1555">
        <v>5.1067400000000003</v>
      </c>
    </row>
    <row r="1556" spans="1:41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1.1185399999999999E-3</v>
      </c>
      <c r="P1556" s="3">
        <v>549</v>
      </c>
      <c r="Q1556">
        <v>8.7969100000000004E-4</v>
      </c>
      <c r="S1556">
        <v>549</v>
      </c>
      <c r="T1556">
        <v>3.4299624999999998</v>
      </c>
      <c r="V1556">
        <v>549</v>
      </c>
      <c r="W1556">
        <v>2.2637752500000001</v>
      </c>
      <c r="Y1556">
        <v>549</v>
      </c>
      <c r="Z1556">
        <v>2.4720739999999997</v>
      </c>
      <c r="AB1556">
        <v>549</v>
      </c>
      <c r="AC1556">
        <v>3.7455666666666665</v>
      </c>
      <c r="AE1556">
        <v>549</v>
      </c>
      <c r="AF1556">
        <v>5.2629999999999999</v>
      </c>
      <c r="AH1556">
        <v>549</v>
      </c>
      <c r="AI1556">
        <v>3.47668</v>
      </c>
      <c r="AK1556">
        <v>549</v>
      </c>
      <c r="AL1556">
        <v>3.4018099999999998</v>
      </c>
      <c r="AN1556">
        <v>549</v>
      </c>
      <c r="AO1556">
        <v>5.14513</v>
      </c>
    </row>
    <row r="1557" spans="1:41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1.1683900000000001E-3</v>
      </c>
      <c r="P1557" s="3">
        <v>550</v>
      </c>
      <c r="Q1557">
        <v>9.2051000000000003E-4</v>
      </c>
      <c r="S1557">
        <v>550</v>
      </c>
      <c r="T1557">
        <v>3.4018666666666664</v>
      </c>
      <c r="V1557">
        <v>550</v>
      </c>
      <c r="W1557">
        <v>2.2452319999999997</v>
      </c>
      <c r="Y1557">
        <v>550</v>
      </c>
      <c r="Z1557">
        <v>2.4505827500000001</v>
      </c>
      <c r="AB1557">
        <v>550</v>
      </c>
      <c r="AC1557">
        <v>3.7130041666666669</v>
      </c>
      <c r="AE1557">
        <v>550</v>
      </c>
      <c r="AF1557">
        <v>5.2713599999999996</v>
      </c>
      <c r="AH1557">
        <v>550</v>
      </c>
      <c r="AI1557">
        <v>3.4645100000000002</v>
      </c>
      <c r="AK1557">
        <v>550</v>
      </c>
      <c r="AL1557">
        <v>3.3877100000000002</v>
      </c>
      <c r="AN1557">
        <v>550</v>
      </c>
      <c r="AO1557">
        <v>5.1499499999999996</v>
      </c>
    </row>
    <row r="1558" spans="1:41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1.00329E-3</v>
      </c>
      <c r="P1558" s="3">
        <v>551</v>
      </c>
      <c r="Q1558">
        <v>7.88884E-4</v>
      </c>
      <c r="S1558">
        <v>551</v>
      </c>
      <c r="T1558">
        <v>3.4196166666666667</v>
      </c>
      <c r="V1558">
        <v>551</v>
      </c>
      <c r="W1558">
        <v>2.2569469999999998</v>
      </c>
      <c r="Y1558">
        <v>551</v>
      </c>
      <c r="Z1558">
        <v>2.46454175</v>
      </c>
      <c r="AB1558">
        <v>551</v>
      </c>
      <c r="AC1558">
        <v>3.7341541666666673</v>
      </c>
      <c r="AE1558">
        <v>551</v>
      </c>
      <c r="AF1558">
        <v>5.2083399999999997</v>
      </c>
      <c r="AH1558">
        <v>551</v>
      </c>
      <c r="AI1558">
        <v>3.4552700000000001</v>
      </c>
      <c r="AK1558">
        <v>551</v>
      </c>
      <c r="AL1558">
        <v>3.37988</v>
      </c>
      <c r="AN1558">
        <v>551</v>
      </c>
      <c r="AO1558">
        <v>5.0902500000000002</v>
      </c>
    </row>
    <row r="1559" spans="1:41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1.2066399999999999E-3</v>
      </c>
      <c r="P1559" s="3">
        <v>552</v>
      </c>
      <c r="Q1559">
        <v>9.2796700000000003E-4</v>
      </c>
      <c r="S1559">
        <v>552</v>
      </c>
      <c r="T1559">
        <v>3.4388833333333331</v>
      </c>
      <c r="V1559">
        <v>552</v>
      </c>
      <c r="W1559">
        <v>2.269663</v>
      </c>
      <c r="Y1559">
        <v>552</v>
      </c>
      <c r="Z1559">
        <v>2.4750329999999998</v>
      </c>
      <c r="AB1559">
        <v>552</v>
      </c>
      <c r="AC1559">
        <v>3.7500500000000003</v>
      </c>
      <c r="AE1559">
        <v>552</v>
      </c>
      <c r="AF1559">
        <v>5.1835899999999997</v>
      </c>
      <c r="AH1559">
        <v>552</v>
      </c>
      <c r="AI1559">
        <v>3.4403899999999998</v>
      </c>
      <c r="AK1559">
        <v>552</v>
      </c>
      <c r="AL1559">
        <v>3.36572</v>
      </c>
      <c r="AN1559">
        <v>552</v>
      </c>
      <c r="AO1559">
        <v>5.0666900000000004</v>
      </c>
    </row>
    <row r="1560" spans="1:41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1.0116999999999999E-3</v>
      </c>
      <c r="P1560" s="3">
        <v>553</v>
      </c>
      <c r="Q1560">
        <v>7.9454799999999996E-4</v>
      </c>
      <c r="S1560">
        <v>553</v>
      </c>
      <c r="T1560">
        <v>3.4364124999999999</v>
      </c>
      <c r="V1560">
        <v>553</v>
      </c>
      <c r="W1560">
        <v>2.2680322500000001</v>
      </c>
      <c r="Y1560">
        <v>553</v>
      </c>
      <c r="Z1560">
        <v>2.4769579999999998</v>
      </c>
      <c r="AB1560">
        <v>553</v>
      </c>
      <c r="AC1560">
        <v>3.752966666666667</v>
      </c>
      <c r="AE1560">
        <v>553</v>
      </c>
      <c r="AF1560">
        <v>5.2190300000000001</v>
      </c>
      <c r="AH1560">
        <v>553</v>
      </c>
      <c r="AI1560">
        <v>3.4575800000000001</v>
      </c>
      <c r="AK1560">
        <v>553</v>
      </c>
      <c r="AL1560">
        <v>3.3811</v>
      </c>
      <c r="AN1560">
        <v>553</v>
      </c>
      <c r="AO1560">
        <v>5.0991</v>
      </c>
    </row>
    <row r="1561" spans="1:41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1.06803E-3</v>
      </c>
      <c r="P1561" s="3">
        <v>554</v>
      </c>
      <c r="Q1561">
        <v>8.4394699999999995E-4</v>
      </c>
      <c r="S1561">
        <v>554</v>
      </c>
      <c r="T1561">
        <v>3.4206458333333334</v>
      </c>
      <c r="V1561">
        <v>554</v>
      </c>
      <c r="W1561">
        <v>2.2576262499999999</v>
      </c>
      <c r="Y1561">
        <v>554</v>
      </c>
      <c r="Z1561">
        <v>2.4661835000000001</v>
      </c>
      <c r="AB1561">
        <v>554</v>
      </c>
      <c r="AC1561">
        <v>3.7366416666666669</v>
      </c>
      <c r="AE1561">
        <v>554</v>
      </c>
      <c r="AF1561">
        <v>5.2201199999999996</v>
      </c>
      <c r="AH1561">
        <v>554</v>
      </c>
      <c r="AI1561">
        <v>3.44299</v>
      </c>
      <c r="AK1561">
        <v>554</v>
      </c>
      <c r="AL1561">
        <v>3.3671000000000002</v>
      </c>
      <c r="AN1561">
        <v>554</v>
      </c>
      <c r="AO1561">
        <v>5.1005700000000003</v>
      </c>
    </row>
    <row r="1562" spans="1:41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1.2471100000000001E-3</v>
      </c>
      <c r="P1562" s="3">
        <v>555</v>
      </c>
      <c r="Q1562">
        <v>9.8111399999999994E-4</v>
      </c>
      <c r="S1562">
        <v>555</v>
      </c>
      <c r="T1562">
        <v>3.4209958333333335</v>
      </c>
      <c r="V1562">
        <v>555</v>
      </c>
      <c r="W1562">
        <v>2.2578572499999998</v>
      </c>
      <c r="Y1562">
        <v>555</v>
      </c>
      <c r="Z1562">
        <v>2.4667802499999998</v>
      </c>
      <c r="AB1562">
        <v>555</v>
      </c>
      <c r="AC1562">
        <v>3.7375458333333333</v>
      </c>
      <c r="AE1562">
        <v>555</v>
      </c>
      <c r="AF1562">
        <v>5.2192699999999999</v>
      </c>
      <c r="AH1562">
        <v>555</v>
      </c>
      <c r="AI1562">
        <v>3.4405600000000001</v>
      </c>
      <c r="AK1562">
        <v>555</v>
      </c>
      <c r="AL1562">
        <v>3.36544</v>
      </c>
      <c r="AN1562">
        <v>555</v>
      </c>
      <c r="AO1562">
        <v>5.1008399999999998</v>
      </c>
    </row>
    <row r="1563" spans="1:41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9.4176500000000001E-4</v>
      </c>
      <c r="P1563" s="3">
        <v>556</v>
      </c>
      <c r="Q1563">
        <v>7.4878599999999998E-4</v>
      </c>
      <c r="S1563">
        <v>556</v>
      </c>
      <c r="T1563">
        <v>3.4288291666666666</v>
      </c>
      <c r="V1563">
        <v>556</v>
      </c>
      <c r="W1563">
        <v>2.2630272499999999</v>
      </c>
      <c r="Y1563">
        <v>556</v>
      </c>
      <c r="Z1563">
        <v>2.4703029999999999</v>
      </c>
      <c r="AB1563">
        <v>556</v>
      </c>
      <c r="AC1563">
        <v>3.7428833333333333</v>
      </c>
      <c r="AE1563">
        <v>556</v>
      </c>
      <c r="AF1563">
        <v>5.21523</v>
      </c>
      <c r="AH1563">
        <v>556</v>
      </c>
      <c r="AI1563">
        <v>3.4327800000000002</v>
      </c>
      <c r="AK1563">
        <v>556</v>
      </c>
      <c r="AL1563">
        <v>3.3567300000000002</v>
      </c>
      <c r="AN1563">
        <v>556</v>
      </c>
      <c r="AO1563">
        <v>5.0951199999999996</v>
      </c>
    </row>
    <row r="1564" spans="1:41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9.9881699999999993E-4</v>
      </c>
      <c r="P1564" s="3">
        <v>557</v>
      </c>
      <c r="Q1564">
        <v>7.8610699999999997E-4</v>
      </c>
      <c r="S1564">
        <v>557</v>
      </c>
      <c r="T1564">
        <v>3.4446249999999998</v>
      </c>
      <c r="V1564">
        <v>557</v>
      </c>
      <c r="W1564">
        <v>2.2734524999999999</v>
      </c>
      <c r="Y1564">
        <v>557</v>
      </c>
      <c r="Z1564">
        <v>2.4842977500000001</v>
      </c>
      <c r="AB1564">
        <v>557</v>
      </c>
      <c r="AC1564">
        <v>3.7640874999999996</v>
      </c>
      <c r="AE1564">
        <v>557</v>
      </c>
      <c r="AF1564">
        <v>5.2107000000000001</v>
      </c>
      <c r="AH1564">
        <v>557</v>
      </c>
      <c r="AI1564">
        <v>3.4362300000000001</v>
      </c>
      <c r="AK1564">
        <v>557</v>
      </c>
      <c r="AL1564">
        <v>3.36171</v>
      </c>
      <c r="AN1564">
        <v>557</v>
      </c>
      <c r="AO1564">
        <v>5.0931600000000001</v>
      </c>
    </row>
    <row r="1565" spans="1:41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9.1381600000000002E-4</v>
      </c>
      <c r="P1565" s="3">
        <v>558</v>
      </c>
      <c r="Q1565">
        <v>7.2393000000000002E-4</v>
      </c>
      <c r="S1565">
        <v>558</v>
      </c>
      <c r="T1565">
        <v>3.4359541666666669</v>
      </c>
      <c r="V1565">
        <v>558</v>
      </c>
      <c r="W1565">
        <v>2.26772975</v>
      </c>
      <c r="Y1565">
        <v>558</v>
      </c>
      <c r="Z1565">
        <v>2.4772495000000001</v>
      </c>
      <c r="AB1565">
        <v>558</v>
      </c>
      <c r="AC1565">
        <v>3.7534083333333332</v>
      </c>
      <c r="AE1565">
        <v>558</v>
      </c>
      <c r="AF1565">
        <v>5.30647</v>
      </c>
      <c r="AH1565">
        <v>558</v>
      </c>
      <c r="AI1565">
        <v>3.4873400000000001</v>
      </c>
      <c r="AK1565">
        <v>558</v>
      </c>
      <c r="AL1565">
        <v>3.4112499999999999</v>
      </c>
      <c r="AN1565">
        <v>558</v>
      </c>
      <c r="AO1565">
        <v>5.1860200000000001</v>
      </c>
    </row>
    <row r="1566" spans="1:41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1.2282899999999999E-3</v>
      </c>
      <c r="P1566" s="3">
        <v>559</v>
      </c>
      <c r="Q1566">
        <v>9.5567000000000004E-4</v>
      </c>
      <c r="S1566">
        <v>559</v>
      </c>
      <c r="T1566">
        <v>3.4286041666666667</v>
      </c>
      <c r="V1566">
        <v>559</v>
      </c>
      <c r="W1566">
        <v>2.26287875</v>
      </c>
      <c r="Y1566">
        <v>559</v>
      </c>
      <c r="Z1566">
        <v>2.4730887500000001</v>
      </c>
      <c r="AB1566">
        <v>559</v>
      </c>
      <c r="AC1566">
        <v>3.7471041666666669</v>
      </c>
      <c r="AE1566">
        <v>559</v>
      </c>
      <c r="AF1566">
        <v>5.1514199999999999</v>
      </c>
      <c r="AH1566">
        <v>559</v>
      </c>
      <c r="AI1566">
        <v>3.4097200000000001</v>
      </c>
      <c r="AK1566">
        <v>559</v>
      </c>
      <c r="AL1566">
        <v>3.3335900000000001</v>
      </c>
      <c r="AN1566">
        <v>559</v>
      </c>
      <c r="AO1566">
        <v>5.0320900000000002</v>
      </c>
    </row>
    <row r="1567" spans="1:41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1.02709E-3</v>
      </c>
      <c r="P1567" s="3">
        <v>560</v>
      </c>
      <c r="Q1567">
        <v>8.0982199999999997E-4</v>
      </c>
      <c r="S1567">
        <v>560</v>
      </c>
      <c r="T1567">
        <v>3.4287041666666669</v>
      </c>
      <c r="V1567">
        <v>560</v>
      </c>
      <c r="W1567">
        <v>2.2629447499999999</v>
      </c>
      <c r="Y1567">
        <v>560</v>
      </c>
      <c r="Z1567">
        <v>2.469522</v>
      </c>
      <c r="AB1567">
        <v>560</v>
      </c>
      <c r="AC1567">
        <v>3.7417000000000007</v>
      </c>
      <c r="AE1567">
        <v>560</v>
      </c>
      <c r="AF1567">
        <v>5.2208600000000001</v>
      </c>
      <c r="AH1567">
        <v>560</v>
      </c>
      <c r="AI1567">
        <v>3.4424899999999998</v>
      </c>
      <c r="AK1567">
        <v>560</v>
      </c>
      <c r="AL1567">
        <v>3.3669899999999999</v>
      </c>
      <c r="AN1567">
        <v>560</v>
      </c>
      <c r="AO1567">
        <v>5.1017799999999998</v>
      </c>
    </row>
    <row r="1568" spans="1:41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1.20023E-3</v>
      </c>
      <c r="P1568" s="3">
        <v>561</v>
      </c>
      <c r="Q1568">
        <v>9.3198800000000002E-4</v>
      </c>
      <c r="S1568">
        <v>561</v>
      </c>
      <c r="T1568">
        <v>3.4276708333333334</v>
      </c>
      <c r="V1568">
        <v>561</v>
      </c>
      <c r="W1568">
        <v>2.2622627499999997</v>
      </c>
      <c r="Y1568">
        <v>561</v>
      </c>
      <c r="Z1568">
        <v>2.4714717500000001</v>
      </c>
      <c r="AB1568">
        <v>561</v>
      </c>
      <c r="AC1568">
        <v>3.7446541666666664</v>
      </c>
      <c r="AE1568">
        <v>561</v>
      </c>
      <c r="AF1568">
        <v>5.1946899999999996</v>
      </c>
      <c r="AH1568">
        <v>561</v>
      </c>
      <c r="AI1568">
        <v>3.4227300000000001</v>
      </c>
      <c r="AK1568">
        <v>561</v>
      </c>
      <c r="AL1568">
        <v>3.3470599999999999</v>
      </c>
      <c r="AN1568">
        <v>561</v>
      </c>
      <c r="AO1568">
        <v>5.0754099999999998</v>
      </c>
    </row>
    <row r="1569" spans="1:41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1.2285600000000001E-3</v>
      </c>
      <c r="P1569" s="3">
        <v>562</v>
      </c>
      <c r="Q1569">
        <v>9.5371799999999999E-4</v>
      </c>
      <c r="S1569">
        <v>562</v>
      </c>
      <c r="T1569">
        <v>3.4330041666666666</v>
      </c>
      <c r="V1569">
        <v>562</v>
      </c>
      <c r="W1569">
        <v>2.2657827500000001</v>
      </c>
      <c r="Y1569">
        <v>562</v>
      </c>
      <c r="Z1569">
        <v>2.4730530000000002</v>
      </c>
      <c r="AB1569">
        <v>562</v>
      </c>
      <c r="AC1569">
        <v>3.7470500000000002</v>
      </c>
      <c r="AE1569">
        <v>562</v>
      </c>
      <c r="AF1569">
        <v>5.2168299999999999</v>
      </c>
      <c r="AH1569">
        <v>562</v>
      </c>
      <c r="AI1569">
        <v>3.4444699999999999</v>
      </c>
      <c r="AK1569">
        <v>562</v>
      </c>
      <c r="AL1569">
        <v>3.36924</v>
      </c>
      <c r="AN1569">
        <v>562</v>
      </c>
      <c r="AO1569">
        <v>5.0983799999999997</v>
      </c>
    </row>
    <row r="1570" spans="1:41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1.15398E-3</v>
      </c>
      <c r="P1570" s="3">
        <v>563</v>
      </c>
      <c r="Q1570">
        <v>8.9488899999999995E-4</v>
      </c>
      <c r="S1570">
        <v>563</v>
      </c>
      <c r="T1570">
        <v>3.4362375000000007</v>
      </c>
      <c r="V1570">
        <v>563</v>
      </c>
      <c r="W1570">
        <v>2.2679167500000004</v>
      </c>
      <c r="Y1570">
        <v>563</v>
      </c>
      <c r="Z1570">
        <v>2.4785035</v>
      </c>
      <c r="AB1570">
        <v>563</v>
      </c>
      <c r="AC1570">
        <v>3.7553083333333337</v>
      </c>
      <c r="AE1570">
        <v>563</v>
      </c>
      <c r="AF1570">
        <v>5.1957300000000002</v>
      </c>
      <c r="AH1570">
        <v>563</v>
      </c>
      <c r="AI1570">
        <v>3.4444300000000001</v>
      </c>
      <c r="AK1570">
        <v>563</v>
      </c>
      <c r="AL1570">
        <v>3.3690000000000002</v>
      </c>
      <c r="AN1570">
        <v>563</v>
      </c>
      <c r="AO1570">
        <v>5.0774499999999998</v>
      </c>
    </row>
    <row r="1571" spans="1:41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1.1890500000000001E-3</v>
      </c>
      <c r="P1571" s="3">
        <v>564</v>
      </c>
      <c r="Q1571">
        <v>9.3358899999999997E-4</v>
      </c>
      <c r="S1571">
        <v>564</v>
      </c>
      <c r="T1571">
        <v>3.4342791666666672</v>
      </c>
      <c r="V1571">
        <v>564</v>
      </c>
      <c r="W1571">
        <v>2.26662425</v>
      </c>
      <c r="Y1571">
        <v>564</v>
      </c>
      <c r="Z1571">
        <v>2.4748185</v>
      </c>
      <c r="AB1571">
        <v>564</v>
      </c>
      <c r="AC1571">
        <v>3.7497250000000002</v>
      </c>
      <c r="AE1571">
        <v>564</v>
      </c>
      <c r="AF1571">
        <v>5.25596</v>
      </c>
      <c r="AH1571">
        <v>564</v>
      </c>
      <c r="AI1571">
        <v>3.4588000000000001</v>
      </c>
      <c r="AK1571">
        <v>564</v>
      </c>
      <c r="AL1571">
        <v>3.3820999999999999</v>
      </c>
      <c r="AN1571">
        <v>564</v>
      </c>
      <c r="AO1571">
        <v>5.1349400000000003</v>
      </c>
    </row>
    <row r="1572" spans="1:41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1.2405700000000001E-3</v>
      </c>
      <c r="P1572" s="3">
        <v>565</v>
      </c>
      <c r="Q1572">
        <v>9.6720300000000003E-4</v>
      </c>
      <c r="S1572">
        <v>565</v>
      </c>
      <c r="T1572">
        <v>3.4486291666666675</v>
      </c>
      <c r="V1572">
        <v>565</v>
      </c>
      <c r="W1572">
        <v>2.2760952500000005</v>
      </c>
      <c r="Y1572">
        <v>565</v>
      </c>
      <c r="Z1572">
        <v>2.4845644999999998</v>
      </c>
      <c r="AB1572">
        <v>565</v>
      </c>
      <c r="AC1572">
        <v>3.7644916666666668</v>
      </c>
      <c r="AE1572">
        <v>565</v>
      </c>
      <c r="AF1572">
        <v>5.1954900000000004</v>
      </c>
      <c r="AH1572">
        <v>565</v>
      </c>
      <c r="AI1572">
        <v>3.42957</v>
      </c>
      <c r="AK1572">
        <v>565</v>
      </c>
      <c r="AL1572">
        <v>3.3549899999999999</v>
      </c>
      <c r="AN1572">
        <v>565</v>
      </c>
      <c r="AO1572">
        <v>5.0780399999999997</v>
      </c>
    </row>
    <row r="1573" spans="1:41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1.1782299999999999E-3</v>
      </c>
      <c r="P1573" s="3">
        <v>566</v>
      </c>
      <c r="Q1573">
        <v>9.2640500000000005E-4</v>
      </c>
      <c r="S1573">
        <v>566</v>
      </c>
      <c r="T1573">
        <v>3.450966666666667</v>
      </c>
      <c r="V1573">
        <v>566</v>
      </c>
      <c r="W1573">
        <v>2.2776379999999996</v>
      </c>
      <c r="Y1573">
        <v>566</v>
      </c>
      <c r="Z1573">
        <v>2.4843775000000003</v>
      </c>
      <c r="AB1573">
        <v>566</v>
      </c>
      <c r="AC1573">
        <v>3.7642083333333338</v>
      </c>
      <c r="AE1573">
        <v>566</v>
      </c>
      <c r="AF1573">
        <v>5.2235899999999997</v>
      </c>
      <c r="AH1573">
        <v>566</v>
      </c>
      <c r="AI1573">
        <v>3.4501400000000002</v>
      </c>
      <c r="AK1573">
        <v>566</v>
      </c>
      <c r="AL1573">
        <v>3.3746100000000001</v>
      </c>
      <c r="AN1573">
        <v>566</v>
      </c>
      <c r="AO1573">
        <v>5.10473</v>
      </c>
    </row>
    <row r="1574" spans="1:41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1.0622699999999999E-3</v>
      </c>
      <c r="P1574" s="3">
        <v>567</v>
      </c>
      <c r="Q1574">
        <v>8.2394100000000002E-4</v>
      </c>
      <c r="S1574">
        <v>567</v>
      </c>
      <c r="T1574">
        <v>3.4649125000000001</v>
      </c>
      <c r="V1574">
        <v>567</v>
      </c>
      <c r="W1574">
        <v>2.2868422499999999</v>
      </c>
      <c r="Y1574">
        <v>567</v>
      </c>
      <c r="Z1574">
        <v>2.4985840000000001</v>
      </c>
      <c r="AB1574">
        <v>567</v>
      </c>
      <c r="AC1574">
        <v>3.7857333333333338</v>
      </c>
      <c r="AE1574">
        <v>567</v>
      </c>
      <c r="AF1574">
        <v>5.1938800000000001</v>
      </c>
      <c r="AH1574">
        <v>567</v>
      </c>
      <c r="AI1574">
        <v>3.44801</v>
      </c>
      <c r="AK1574">
        <v>567</v>
      </c>
      <c r="AL1574">
        <v>3.37256</v>
      </c>
      <c r="AN1574">
        <v>567</v>
      </c>
      <c r="AO1574">
        <v>5.0758000000000001</v>
      </c>
    </row>
    <row r="1575" spans="1:41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1.0567700000000001E-3</v>
      </c>
      <c r="P1575" s="3">
        <v>568</v>
      </c>
      <c r="Q1575">
        <v>8.33821E-4</v>
      </c>
      <c r="S1575">
        <v>568</v>
      </c>
      <c r="T1575">
        <v>3.4380166666666665</v>
      </c>
      <c r="V1575">
        <v>568</v>
      </c>
      <c r="W1575">
        <v>2.269091</v>
      </c>
      <c r="Y1575">
        <v>568</v>
      </c>
      <c r="Z1575">
        <v>2.4778929999999999</v>
      </c>
      <c r="AB1575">
        <v>568</v>
      </c>
      <c r="AC1575">
        <v>3.7543833333333332</v>
      </c>
      <c r="AE1575">
        <v>568</v>
      </c>
      <c r="AF1575">
        <v>5.28592</v>
      </c>
      <c r="AH1575">
        <v>568</v>
      </c>
      <c r="AI1575">
        <v>3.4716499999999999</v>
      </c>
      <c r="AK1575">
        <v>568</v>
      </c>
      <c r="AL1575">
        <v>3.3945400000000001</v>
      </c>
      <c r="AN1575">
        <v>568</v>
      </c>
      <c r="AO1575">
        <v>5.1638900000000003</v>
      </c>
    </row>
    <row r="1576" spans="1:41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1.1699799999999999E-3</v>
      </c>
      <c r="P1576" s="3">
        <v>569</v>
      </c>
      <c r="Q1576">
        <v>9.2253500000000004E-4</v>
      </c>
      <c r="S1576">
        <v>569</v>
      </c>
      <c r="T1576">
        <v>3.4679041666666666</v>
      </c>
      <c r="V1576">
        <v>569</v>
      </c>
      <c r="W1576">
        <v>2.2888167499999996</v>
      </c>
      <c r="Y1576">
        <v>569</v>
      </c>
      <c r="Z1576">
        <v>2.5021974999999999</v>
      </c>
      <c r="AB1576">
        <v>569</v>
      </c>
      <c r="AC1576">
        <v>3.7912083333333335</v>
      </c>
      <c r="AE1576">
        <v>569</v>
      </c>
      <c r="AF1576">
        <v>5.3149800000000003</v>
      </c>
      <c r="AH1576">
        <v>569</v>
      </c>
      <c r="AI1576">
        <v>3.49634</v>
      </c>
      <c r="AK1576">
        <v>569</v>
      </c>
      <c r="AL1576">
        <v>3.4209700000000001</v>
      </c>
      <c r="AN1576">
        <v>569</v>
      </c>
      <c r="AO1576">
        <v>5.1958099999999998</v>
      </c>
    </row>
    <row r="1577" spans="1:41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9.3147599999999998E-4</v>
      </c>
      <c r="P1577" s="3">
        <v>570</v>
      </c>
      <c r="Q1577">
        <v>7.4216699999999996E-4</v>
      </c>
      <c r="S1577">
        <v>570</v>
      </c>
      <c r="T1577">
        <v>3.4299458333333339</v>
      </c>
      <c r="V1577">
        <v>570</v>
      </c>
      <c r="W1577">
        <v>2.2637642499999999</v>
      </c>
      <c r="Y1577">
        <v>570</v>
      </c>
      <c r="Z1577">
        <v>2.4712682500000001</v>
      </c>
      <c r="AB1577">
        <v>570</v>
      </c>
      <c r="AC1577">
        <v>3.7443458333333335</v>
      </c>
      <c r="AE1577">
        <v>570</v>
      </c>
      <c r="AF1577">
        <v>5.1881500000000003</v>
      </c>
      <c r="AH1577">
        <v>570</v>
      </c>
      <c r="AI1577">
        <v>3.4172699999999998</v>
      </c>
      <c r="AK1577">
        <v>570</v>
      </c>
      <c r="AL1577">
        <v>3.3411200000000001</v>
      </c>
      <c r="AN1577">
        <v>570</v>
      </c>
      <c r="AO1577">
        <v>5.0679699999999999</v>
      </c>
    </row>
    <row r="1578" spans="1:41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1.20465E-3</v>
      </c>
      <c r="P1578" s="3">
        <v>571</v>
      </c>
      <c r="Q1578">
        <v>9.34204E-4</v>
      </c>
      <c r="S1578">
        <v>571</v>
      </c>
      <c r="T1578">
        <v>3.4435375000000001</v>
      </c>
      <c r="V1578">
        <v>571</v>
      </c>
      <c r="W1578">
        <v>2.2727347500000001</v>
      </c>
      <c r="Y1578">
        <v>571</v>
      </c>
      <c r="Z1578">
        <v>2.4807145000000004</v>
      </c>
      <c r="AB1578">
        <v>571</v>
      </c>
      <c r="AC1578">
        <v>3.7586583333333334</v>
      </c>
      <c r="AE1578">
        <v>571</v>
      </c>
      <c r="AF1578">
        <v>5.1803999999999997</v>
      </c>
      <c r="AH1578">
        <v>571</v>
      </c>
      <c r="AI1578">
        <v>3.4269099999999999</v>
      </c>
      <c r="AK1578">
        <v>571</v>
      </c>
      <c r="AL1578">
        <v>3.3513600000000001</v>
      </c>
      <c r="AN1578">
        <v>571</v>
      </c>
      <c r="AO1578">
        <v>5.0617700000000001</v>
      </c>
    </row>
    <row r="1579" spans="1:41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1.0116999999999999E-3</v>
      </c>
      <c r="P1579" s="3">
        <v>572</v>
      </c>
      <c r="Q1579">
        <v>7.9157399999999997E-4</v>
      </c>
      <c r="S1579">
        <v>572</v>
      </c>
      <c r="T1579">
        <v>3.4130791666666669</v>
      </c>
      <c r="V1579">
        <v>572</v>
      </c>
      <c r="W1579">
        <v>2.2526322499999996</v>
      </c>
      <c r="Y1579">
        <v>572</v>
      </c>
      <c r="Z1579">
        <v>2.4587914999999998</v>
      </c>
      <c r="AB1579">
        <v>572</v>
      </c>
      <c r="AC1579">
        <v>3.7254416666666668</v>
      </c>
      <c r="AE1579">
        <v>572</v>
      </c>
      <c r="AF1579">
        <v>5.1666100000000004</v>
      </c>
      <c r="AH1579">
        <v>572</v>
      </c>
      <c r="AI1579">
        <v>3.41445</v>
      </c>
      <c r="AK1579">
        <v>572</v>
      </c>
      <c r="AL1579">
        <v>3.3395700000000001</v>
      </c>
      <c r="AN1579">
        <v>572</v>
      </c>
      <c r="AO1579">
        <v>5.0488299999999997</v>
      </c>
    </row>
    <row r="1580" spans="1:41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1.16844E-3</v>
      </c>
      <c r="P1580" s="3">
        <v>573</v>
      </c>
      <c r="Q1580">
        <v>9.1154500000000004E-4</v>
      </c>
      <c r="S1580">
        <v>573</v>
      </c>
      <c r="T1580">
        <v>3.4539458333333335</v>
      </c>
      <c r="V1580">
        <v>573</v>
      </c>
      <c r="W1580">
        <v>2.2796042499999998</v>
      </c>
      <c r="Y1580">
        <v>573</v>
      </c>
      <c r="Z1580">
        <v>2.4902845</v>
      </c>
      <c r="AB1580">
        <v>573</v>
      </c>
      <c r="AC1580">
        <v>3.7731583333333329</v>
      </c>
      <c r="AE1580">
        <v>573</v>
      </c>
      <c r="AF1580">
        <v>5.2167700000000004</v>
      </c>
      <c r="AH1580">
        <v>573</v>
      </c>
      <c r="AI1580">
        <v>3.4429099999999999</v>
      </c>
      <c r="AK1580">
        <v>573</v>
      </c>
      <c r="AL1580">
        <v>3.3666200000000002</v>
      </c>
      <c r="AN1580">
        <v>573</v>
      </c>
      <c r="AO1580">
        <v>5.0967000000000002</v>
      </c>
    </row>
    <row r="1581" spans="1:41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1.2627300000000001E-3</v>
      </c>
      <c r="P1581" s="3">
        <v>574</v>
      </c>
      <c r="Q1581">
        <v>9.9309700000000008E-4</v>
      </c>
      <c r="S1581">
        <v>574</v>
      </c>
      <c r="T1581">
        <v>3.4190916666666671</v>
      </c>
      <c r="V1581">
        <v>574</v>
      </c>
      <c r="W1581">
        <v>2.2566005000000002</v>
      </c>
      <c r="Y1581">
        <v>574</v>
      </c>
      <c r="Z1581">
        <v>2.4653805000000002</v>
      </c>
      <c r="AB1581">
        <v>574</v>
      </c>
      <c r="AC1581">
        <v>3.7354250000000007</v>
      </c>
      <c r="AE1581">
        <v>574</v>
      </c>
      <c r="AF1581">
        <v>5.2413999999999996</v>
      </c>
      <c r="AH1581">
        <v>574</v>
      </c>
      <c r="AI1581">
        <v>3.4551699999999999</v>
      </c>
      <c r="AK1581">
        <v>574</v>
      </c>
      <c r="AL1581">
        <v>3.38008</v>
      </c>
      <c r="AN1581">
        <v>574</v>
      </c>
      <c r="AO1581">
        <v>5.1230200000000004</v>
      </c>
    </row>
    <row r="1582" spans="1:41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1.12575E-3</v>
      </c>
      <c r="P1582" s="3">
        <v>575</v>
      </c>
      <c r="Q1582">
        <v>8.9048700000000003E-4</v>
      </c>
      <c r="S1582">
        <v>575</v>
      </c>
      <c r="T1582">
        <v>3.4278333333333331</v>
      </c>
      <c r="V1582">
        <v>575</v>
      </c>
      <c r="W1582">
        <v>2.2623699999999998</v>
      </c>
      <c r="Y1582">
        <v>575</v>
      </c>
      <c r="Z1582">
        <v>2.4704184999999996</v>
      </c>
      <c r="AB1582">
        <v>575</v>
      </c>
      <c r="AC1582">
        <v>3.7430583333333334</v>
      </c>
      <c r="AE1582">
        <v>575</v>
      </c>
      <c r="AF1582">
        <v>5.25624</v>
      </c>
      <c r="AH1582">
        <v>575</v>
      </c>
      <c r="AI1582">
        <v>3.46618</v>
      </c>
      <c r="AK1582">
        <v>575</v>
      </c>
      <c r="AL1582">
        <v>3.3898999999999999</v>
      </c>
      <c r="AN1582">
        <v>575</v>
      </c>
      <c r="AO1582">
        <v>5.1360200000000003</v>
      </c>
    </row>
    <row r="1583" spans="1:41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1.1851400000000001E-3</v>
      </c>
      <c r="P1583" s="3">
        <v>576</v>
      </c>
      <c r="Q1583">
        <v>9.2840000000000002E-4</v>
      </c>
      <c r="S1583">
        <v>576</v>
      </c>
      <c r="T1583">
        <v>3.4386125000000001</v>
      </c>
      <c r="V1583">
        <v>576</v>
      </c>
      <c r="W1583">
        <v>2.2694842499999996</v>
      </c>
      <c r="Y1583">
        <v>576</v>
      </c>
      <c r="Z1583">
        <v>2.4802854999999999</v>
      </c>
      <c r="AB1583">
        <v>576</v>
      </c>
      <c r="AC1583">
        <v>3.7580083333333336</v>
      </c>
      <c r="AE1583">
        <v>576</v>
      </c>
      <c r="AF1583">
        <v>5.2096200000000001</v>
      </c>
      <c r="AH1583">
        <v>576</v>
      </c>
      <c r="AI1583">
        <v>3.4513099999999999</v>
      </c>
      <c r="AK1583">
        <v>576</v>
      </c>
      <c r="AL1583">
        <v>3.3759700000000001</v>
      </c>
      <c r="AN1583">
        <v>576</v>
      </c>
      <c r="AO1583">
        <v>5.0915100000000004</v>
      </c>
    </row>
    <row r="1584" spans="1:41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8.8944999999999996E-4</v>
      </c>
      <c r="P1584" s="3">
        <v>577</v>
      </c>
      <c r="Q1584">
        <v>7.1193999999999999E-4</v>
      </c>
      <c r="S1584">
        <v>577</v>
      </c>
      <c r="T1584">
        <v>3.4092458333333338</v>
      </c>
      <c r="V1584">
        <v>577</v>
      </c>
      <c r="W1584">
        <v>2.2501022500000003</v>
      </c>
      <c r="Y1584">
        <v>577</v>
      </c>
      <c r="Z1584">
        <v>2.4566822500000001</v>
      </c>
      <c r="AB1584">
        <v>577</v>
      </c>
      <c r="AC1584">
        <v>3.722245833333333</v>
      </c>
      <c r="AE1584">
        <v>577</v>
      </c>
      <c r="AF1584">
        <v>5.2882699999999998</v>
      </c>
      <c r="AH1584">
        <v>577</v>
      </c>
      <c r="AI1584">
        <v>3.4806499999999998</v>
      </c>
      <c r="AK1584">
        <v>577</v>
      </c>
      <c r="AL1584">
        <v>3.40571</v>
      </c>
      <c r="AN1584">
        <v>577</v>
      </c>
      <c r="AO1584">
        <v>5.1696900000000001</v>
      </c>
    </row>
    <row r="1585" spans="1:41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9.7347500000000001E-4</v>
      </c>
      <c r="P1585" s="3">
        <v>578</v>
      </c>
      <c r="Q1585">
        <v>7.7433600000000003E-4</v>
      </c>
      <c r="S1585">
        <v>578</v>
      </c>
      <c r="T1585">
        <v>3.4514291666666672</v>
      </c>
      <c r="V1585">
        <v>578</v>
      </c>
      <c r="W1585">
        <v>2.2779432500000003</v>
      </c>
      <c r="Y1585">
        <v>578</v>
      </c>
      <c r="Z1585">
        <v>2.4888159999999999</v>
      </c>
      <c r="AB1585">
        <v>578</v>
      </c>
      <c r="AC1585">
        <v>3.7709333333333337</v>
      </c>
      <c r="AE1585">
        <v>578</v>
      </c>
      <c r="AF1585">
        <v>5.2225000000000001</v>
      </c>
      <c r="AH1585">
        <v>578</v>
      </c>
      <c r="AI1585">
        <v>3.4533100000000001</v>
      </c>
      <c r="AK1585">
        <v>578</v>
      </c>
      <c r="AL1585">
        <v>3.3786900000000002</v>
      </c>
      <c r="AN1585">
        <v>578</v>
      </c>
      <c r="AO1585">
        <v>5.1051000000000002</v>
      </c>
    </row>
    <row r="1586" spans="1:41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1.18596E-3</v>
      </c>
      <c r="P1586" s="3">
        <v>579</v>
      </c>
      <c r="Q1586">
        <v>9.2653699999999996E-4</v>
      </c>
      <c r="S1586">
        <v>579</v>
      </c>
      <c r="T1586">
        <v>3.4518958333333338</v>
      </c>
      <c r="V1586">
        <v>579</v>
      </c>
      <c r="W1586">
        <v>2.2782512500000003</v>
      </c>
      <c r="Y1586">
        <v>579</v>
      </c>
      <c r="Z1586">
        <v>2.4907355</v>
      </c>
      <c r="AB1586">
        <v>579</v>
      </c>
      <c r="AC1586">
        <v>3.7738416666666672</v>
      </c>
      <c r="AE1586">
        <v>579</v>
      </c>
      <c r="AF1586">
        <v>5.2030900000000004</v>
      </c>
      <c r="AH1586">
        <v>579</v>
      </c>
      <c r="AI1586">
        <v>3.4333999999999998</v>
      </c>
      <c r="AK1586">
        <v>579</v>
      </c>
      <c r="AL1586">
        <v>3.3577499999999998</v>
      </c>
      <c r="AN1586">
        <v>579</v>
      </c>
      <c r="AO1586">
        <v>5.0839800000000004</v>
      </c>
    </row>
    <row r="1587" spans="1:41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1.2083199999999999E-3</v>
      </c>
      <c r="P1587" s="3">
        <v>580</v>
      </c>
      <c r="Q1587">
        <v>9.4656299999999998E-4</v>
      </c>
      <c r="S1587">
        <v>580</v>
      </c>
      <c r="T1587">
        <v>3.4649541666666668</v>
      </c>
      <c r="V1587">
        <v>580</v>
      </c>
      <c r="W1587">
        <v>2.2868697499999997</v>
      </c>
      <c r="Y1587">
        <v>580</v>
      </c>
      <c r="Z1587">
        <v>2.4963894999999998</v>
      </c>
      <c r="AB1587">
        <v>580</v>
      </c>
      <c r="AC1587">
        <v>3.7824083333333336</v>
      </c>
      <c r="AE1587">
        <v>580</v>
      </c>
      <c r="AF1587">
        <v>5.2777399999999997</v>
      </c>
      <c r="AH1587">
        <v>580</v>
      </c>
      <c r="AI1587">
        <v>3.4704100000000002</v>
      </c>
      <c r="AK1587">
        <v>580</v>
      </c>
      <c r="AL1587">
        <v>3.3946800000000001</v>
      </c>
      <c r="AN1587">
        <v>580</v>
      </c>
      <c r="AO1587">
        <v>5.1579800000000002</v>
      </c>
    </row>
    <row r="1588" spans="1:41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1.1433000000000001E-3</v>
      </c>
      <c r="P1588" s="3">
        <v>581</v>
      </c>
      <c r="Q1588">
        <v>9.0373700000000005E-4</v>
      </c>
      <c r="S1588">
        <v>581</v>
      </c>
      <c r="T1588">
        <v>3.4278958333333329</v>
      </c>
      <c r="V1588">
        <v>581</v>
      </c>
      <c r="W1588">
        <v>2.26241125</v>
      </c>
      <c r="Y1588">
        <v>581</v>
      </c>
      <c r="Z1588">
        <v>2.4730365000000001</v>
      </c>
      <c r="AB1588">
        <v>581</v>
      </c>
      <c r="AC1588">
        <v>3.7470250000000003</v>
      </c>
      <c r="AE1588">
        <v>581</v>
      </c>
      <c r="AF1588">
        <v>5.2648599999999997</v>
      </c>
      <c r="AH1588">
        <v>581</v>
      </c>
      <c r="AI1588">
        <v>3.4668100000000002</v>
      </c>
      <c r="AK1588">
        <v>581</v>
      </c>
      <c r="AL1588">
        <v>3.3913700000000002</v>
      </c>
      <c r="AN1588">
        <v>581</v>
      </c>
      <c r="AO1588">
        <v>5.1457699999999997</v>
      </c>
    </row>
    <row r="1589" spans="1:41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1.0647899999999999E-3</v>
      </c>
      <c r="P1589" s="3">
        <v>582</v>
      </c>
      <c r="Q1589">
        <v>8.3938000000000003E-4</v>
      </c>
      <c r="S1589">
        <v>582</v>
      </c>
      <c r="T1589">
        <v>3.4300166666666674</v>
      </c>
      <c r="V1589">
        <v>582</v>
      </c>
      <c r="W1589">
        <v>2.263811</v>
      </c>
      <c r="Y1589">
        <v>582</v>
      </c>
      <c r="Z1589">
        <v>2.47487075</v>
      </c>
      <c r="AB1589">
        <v>582</v>
      </c>
      <c r="AC1589">
        <v>3.7498041666666668</v>
      </c>
      <c r="AE1589">
        <v>582</v>
      </c>
      <c r="AF1589">
        <v>5.1966299999999999</v>
      </c>
      <c r="AH1589">
        <v>582</v>
      </c>
      <c r="AI1589">
        <v>3.4292099999999999</v>
      </c>
      <c r="AK1589">
        <v>582</v>
      </c>
      <c r="AL1589">
        <v>3.3534899999999999</v>
      </c>
      <c r="AN1589">
        <v>582</v>
      </c>
      <c r="AO1589">
        <v>5.0773700000000002</v>
      </c>
    </row>
    <row r="1590" spans="1:41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1.2245400000000001E-3</v>
      </c>
      <c r="P1590" s="3">
        <v>583</v>
      </c>
      <c r="Q1590">
        <v>9.5726100000000005E-4</v>
      </c>
      <c r="S1590">
        <v>583</v>
      </c>
      <c r="T1590">
        <v>3.4475958333333332</v>
      </c>
      <c r="V1590">
        <v>583</v>
      </c>
      <c r="W1590">
        <v>2.2754132499999997</v>
      </c>
      <c r="Y1590">
        <v>583</v>
      </c>
      <c r="Z1590">
        <v>2.4862859999999998</v>
      </c>
      <c r="AB1590">
        <v>583</v>
      </c>
      <c r="AC1590">
        <v>3.7671000000000006</v>
      </c>
      <c r="AE1590">
        <v>583</v>
      </c>
      <c r="AF1590">
        <v>5.1692</v>
      </c>
      <c r="AH1590">
        <v>583</v>
      </c>
      <c r="AI1590">
        <v>3.42462</v>
      </c>
      <c r="AK1590">
        <v>583</v>
      </c>
      <c r="AL1590">
        <v>3.3483299999999998</v>
      </c>
      <c r="AN1590">
        <v>583</v>
      </c>
      <c r="AO1590">
        <v>5.0497100000000001</v>
      </c>
    </row>
    <row r="1591" spans="1:41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1.0148799999999999E-3</v>
      </c>
      <c r="P1591" s="3">
        <v>584</v>
      </c>
      <c r="Q1591">
        <v>8.0333499999999996E-4</v>
      </c>
      <c r="S1591">
        <v>584</v>
      </c>
      <c r="T1591">
        <v>3.4382124999999997</v>
      </c>
      <c r="V1591">
        <v>584</v>
      </c>
      <c r="W1591">
        <v>2.26922025</v>
      </c>
      <c r="Y1591">
        <v>584</v>
      </c>
      <c r="Z1591">
        <v>2.4781377499999997</v>
      </c>
      <c r="AB1591">
        <v>584</v>
      </c>
      <c r="AC1591">
        <v>3.7547541666666668</v>
      </c>
      <c r="AE1591">
        <v>584</v>
      </c>
      <c r="AF1591">
        <v>5.2142999999999997</v>
      </c>
      <c r="AH1591">
        <v>584</v>
      </c>
      <c r="AI1591">
        <v>3.4298999999999999</v>
      </c>
      <c r="AK1591">
        <v>584</v>
      </c>
      <c r="AL1591">
        <v>3.3534299999999999</v>
      </c>
      <c r="AN1591">
        <v>584</v>
      </c>
      <c r="AO1591">
        <v>5.0935100000000002</v>
      </c>
    </row>
    <row r="1592" spans="1:41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1.1408900000000001E-3</v>
      </c>
      <c r="P1592" s="3">
        <v>585</v>
      </c>
      <c r="Q1592">
        <v>8.93143E-4</v>
      </c>
      <c r="S1592">
        <v>585</v>
      </c>
      <c r="T1592">
        <v>3.4361708333333336</v>
      </c>
      <c r="V1592">
        <v>585</v>
      </c>
      <c r="W1592">
        <v>2.26787275</v>
      </c>
      <c r="Y1592">
        <v>585</v>
      </c>
      <c r="Z1592">
        <v>2.4771450000000002</v>
      </c>
      <c r="AB1592">
        <v>585</v>
      </c>
      <c r="AC1592">
        <v>3.75325</v>
      </c>
      <c r="AE1592">
        <v>585</v>
      </c>
      <c r="AF1592">
        <v>5.1864100000000004</v>
      </c>
      <c r="AH1592">
        <v>585</v>
      </c>
      <c r="AI1592">
        <v>3.4294899999999999</v>
      </c>
      <c r="AK1592">
        <v>585</v>
      </c>
      <c r="AL1592">
        <v>3.3541699999999999</v>
      </c>
      <c r="AN1592">
        <v>585</v>
      </c>
      <c r="AO1592">
        <v>5.0680699999999996</v>
      </c>
    </row>
    <row r="1593" spans="1:41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1.22945E-3</v>
      </c>
      <c r="P1593" s="3">
        <v>586</v>
      </c>
      <c r="Q1593">
        <v>9.5775400000000001E-4</v>
      </c>
      <c r="S1593">
        <v>586</v>
      </c>
      <c r="T1593">
        <v>3.4288625000000001</v>
      </c>
      <c r="V1593">
        <v>586</v>
      </c>
      <c r="W1593">
        <v>2.2630492499999999</v>
      </c>
      <c r="Y1593">
        <v>586</v>
      </c>
      <c r="Z1593">
        <v>2.4721565000000001</v>
      </c>
      <c r="AB1593">
        <v>586</v>
      </c>
      <c r="AC1593">
        <v>3.7456916666666671</v>
      </c>
      <c r="AE1593">
        <v>586</v>
      </c>
      <c r="AF1593">
        <v>5.2684100000000003</v>
      </c>
      <c r="AH1593">
        <v>586</v>
      </c>
      <c r="AI1593">
        <v>3.4872200000000002</v>
      </c>
      <c r="AK1593">
        <v>586</v>
      </c>
      <c r="AL1593">
        <v>3.4125800000000002</v>
      </c>
      <c r="AN1593">
        <v>586</v>
      </c>
      <c r="AO1593">
        <v>5.1511500000000003</v>
      </c>
    </row>
    <row r="1594" spans="1:41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1.2490800000000001E-3</v>
      </c>
      <c r="P1594" s="3">
        <v>587</v>
      </c>
      <c r="Q1594">
        <v>9.85786E-4</v>
      </c>
      <c r="S1594">
        <v>587</v>
      </c>
      <c r="T1594">
        <v>3.4067375000000006</v>
      </c>
      <c r="V1594">
        <v>587</v>
      </c>
      <c r="W1594">
        <v>2.2484467500000003</v>
      </c>
      <c r="Y1594">
        <v>587</v>
      </c>
      <c r="Z1594">
        <v>2.4565255000000001</v>
      </c>
      <c r="AB1594">
        <v>587</v>
      </c>
      <c r="AC1594">
        <v>3.7220083333333331</v>
      </c>
      <c r="AE1594">
        <v>587</v>
      </c>
      <c r="AF1594">
        <v>5.29284</v>
      </c>
      <c r="AH1594">
        <v>587</v>
      </c>
      <c r="AI1594">
        <v>3.46821</v>
      </c>
      <c r="AK1594">
        <v>587</v>
      </c>
      <c r="AL1594">
        <v>3.3935399999999998</v>
      </c>
      <c r="AN1594">
        <v>587</v>
      </c>
      <c r="AO1594">
        <v>5.1743100000000002</v>
      </c>
    </row>
    <row r="1595" spans="1:41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1.0542699999999999E-3</v>
      </c>
      <c r="P1595" s="3">
        <v>588</v>
      </c>
      <c r="Q1595">
        <v>8.1520900000000001E-4</v>
      </c>
      <c r="S1595">
        <v>588</v>
      </c>
      <c r="T1595">
        <v>3.4353541666666665</v>
      </c>
      <c r="V1595">
        <v>588</v>
      </c>
      <c r="W1595">
        <v>2.2673337499999997</v>
      </c>
      <c r="Y1595">
        <v>588</v>
      </c>
      <c r="Z1595">
        <v>2.4765454999999998</v>
      </c>
      <c r="AB1595">
        <v>588</v>
      </c>
      <c r="AC1595">
        <v>3.7523416666666671</v>
      </c>
      <c r="AE1595">
        <v>588</v>
      </c>
      <c r="AF1595">
        <v>5.1351300000000002</v>
      </c>
      <c r="AH1595">
        <v>588</v>
      </c>
      <c r="AI1595">
        <v>3.4051999999999998</v>
      </c>
      <c r="AK1595">
        <v>588</v>
      </c>
      <c r="AL1595">
        <v>3.33019</v>
      </c>
      <c r="AN1595">
        <v>588</v>
      </c>
      <c r="AO1595">
        <v>5.0175999999999998</v>
      </c>
    </row>
    <row r="1596" spans="1:41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1.02702E-3</v>
      </c>
      <c r="P1596" s="3">
        <v>589</v>
      </c>
      <c r="Q1596">
        <v>8.0211200000000001E-4</v>
      </c>
      <c r="S1596">
        <v>589</v>
      </c>
      <c r="T1596">
        <v>3.4445333333333337</v>
      </c>
      <c r="V1596">
        <v>589</v>
      </c>
      <c r="W1596">
        <v>2.2733919999999999</v>
      </c>
      <c r="Y1596">
        <v>589</v>
      </c>
      <c r="Z1596">
        <v>2.4847294999999998</v>
      </c>
      <c r="AB1596">
        <v>589</v>
      </c>
      <c r="AC1596">
        <v>3.7647416666666667</v>
      </c>
      <c r="AE1596">
        <v>589</v>
      </c>
      <c r="AF1596">
        <v>5.1520000000000001</v>
      </c>
      <c r="AH1596">
        <v>589</v>
      </c>
      <c r="AI1596">
        <v>3.4106100000000001</v>
      </c>
      <c r="AK1596">
        <v>589</v>
      </c>
      <c r="AL1596">
        <v>3.3346</v>
      </c>
      <c r="AN1596">
        <v>589</v>
      </c>
      <c r="AO1596">
        <v>5.0327400000000004</v>
      </c>
    </row>
    <row r="1597" spans="1:41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1.13451E-3</v>
      </c>
      <c r="P1597" s="3">
        <v>590</v>
      </c>
      <c r="Q1597">
        <v>8.8759199999999998E-4</v>
      </c>
      <c r="S1597">
        <v>590</v>
      </c>
      <c r="T1597">
        <v>3.4286000000000003</v>
      </c>
      <c r="V1597">
        <v>590</v>
      </c>
      <c r="W1597">
        <v>2.2628759999999999</v>
      </c>
      <c r="Y1597">
        <v>590</v>
      </c>
      <c r="Z1597">
        <v>2.4698354999999999</v>
      </c>
      <c r="AB1597">
        <v>590</v>
      </c>
      <c r="AC1597">
        <v>3.7421750000000005</v>
      </c>
      <c r="AE1597">
        <v>590</v>
      </c>
      <c r="AF1597">
        <v>5.2172799999999997</v>
      </c>
      <c r="AH1597">
        <v>590</v>
      </c>
      <c r="AI1597">
        <v>3.4536099999999998</v>
      </c>
      <c r="AK1597">
        <v>590</v>
      </c>
      <c r="AL1597">
        <v>3.37697</v>
      </c>
      <c r="AN1597">
        <v>590</v>
      </c>
      <c r="AO1597">
        <v>5.0969899999999999</v>
      </c>
    </row>
    <row r="1598" spans="1:41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1.2085900000000001E-3</v>
      </c>
      <c r="P1598" s="3">
        <v>591</v>
      </c>
      <c r="Q1598">
        <v>9.5250599999999999E-4</v>
      </c>
      <c r="S1598">
        <v>591</v>
      </c>
      <c r="T1598">
        <v>3.4157291666666674</v>
      </c>
      <c r="V1598">
        <v>591</v>
      </c>
      <c r="W1598">
        <v>2.2543812500000002</v>
      </c>
      <c r="Y1598">
        <v>591</v>
      </c>
      <c r="Z1598">
        <v>2.4630622500000001</v>
      </c>
      <c r="AB1598">
        <v>591</v>
      </c>
      <c r="AC1598">
        <v>3.7319125000000004</v>
      </c>
      <c r="AE1598">
        <v>591</v>
      </c>
      <c r="AF1598">
        <v>5.25657</v>
      </c>
      <c r="AH1598">
        <v>591</v>
      </c>
      <c r="AI1598">
        <v>3.46794</v>
      </c>
      <c r="AK1598">
        <v>591</v>
      </c>
      <c r="AL1598">
        <v>3.3920400000000002</v>
      </c>
      <c r="AN1598">
        <v>591</v>
      </c>
      <c r="AO1598">
        <v>5.1370399999999998</v>
      </c>
    </row>
    <row r="1599" spans="1:41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1.1000599999999999E-3</v>
      </c>
      <c r="P1599" s="3">
        <v>592</v>
      </c>
      <c r="Q1599">
        <v>8.6104900000000002E-4</v>
      </c>
      <c r="S1599">
        <v>592</v>
      </c>
      <c r="T1599">
        <v>3.4139166666666672</v>
      </c>
      <c r="V1599">
        <v>592</v>
      </c>
      <c r="W1599">
        <v>2.2531849999999998</v>
      </c>
      <c r="Y1599">
        <v>592</v>
      </c>
      <c r="Z1599">
        <v>2.4625122500000001</v>
      </c>
      <c r="AB1599">
        <v>592</v>
      </c>
      <c r="AC1599">
        <v>3.7310791666666665</v>
      </c>
      <c r="AE1599">
        <v>592</v>
      </c>
      <c r="AF1599">
        <v>5.2238100000000003</v>
      </c>
      <c r="AH1599">
        <v>592</v>
      </c>
      <c r="AI1599">
        <v>3.4386899999999998</v>
      </c>
      <c r="AK1599">
        <v>592</v>
      </c>
      <c r="AL1599">
        <v>3.3640599999999998</v>
      </c>
      <c r="AN1599">
        <v>592</v>
      </c>
      <c r="AO1599">
        <v>5.1059200000000002</v>
      </c>
    </row>
    <row r="1600" spans="1:41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9.6931600000000001E-4</v>
      </c>
      <c r="P1600" s="3">
        <v>593</v>
      </c>
      <c r="Q1600">
        <v>7.6416899999999998E-4</v>
      </c>
      <c r="S1600">
        <v>593</v>
      </c>
      <c r="T1600">
        <v>3.4083875000000003</v>
      </c>
      <c r="V1600">
        <v>593</v>
      </c>
      <c r="W1600">
        <v>2.2495357499999997</v>
      </c>
      <c r="Y1600">
        <v>593</v>
      </c>
      <c r="Z1600">
        <v>2.4542677500000001</v>
      </c>
      <c r="AB1600">
        <v>593</v>
      </c>
      <c r="AC1600">
        <v>3.7185874999999999</v>
      </c>
      <c r="AE1600">
        <v>593</v>
      </c>
      <c r="AF1600">
        <v>5.2055600000000002</v>
      </c>
      <c r="AH1600">
        <v>593</v>
      </c>
      <c r="AI1600">
        <v>3.44082</v>
      </c>
      <c r="AK1600">
        <v>593</v>
      </c>
      <c r="AL1600">
        <v>3.36477</v>
      </c>
      <c r="AN1600">
        <v>593</v>
      </c>
      <c r="AO1600">
        <v>5.0859300000000003</v>
      </c>
    </row>
    <row r="1601" spans="1:41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9.1451499999999997E-4</v>
      </c>
      <c r="P1601" s="3">
        <v>594</v>
      </c>
      <c r="Q1601">
        <v>7.2845799999999997E-4</v>
      </c>
      <c r="S1601">
        <v>594</v>
      </c>
      <c r="T1601">
        <v>3.4346458333333336</v>
      </c>
      <c r="V1601">
        <v>594</v>
      </c>
      <c r="W1601">
        <v>2.2668662500000001</v>
      </c>
      <c r="Y1601">
        <v>594</v>
      </c>
      <c r="Z1601">
        <v>2.4758910000000003</v>
      </c>
      <c r="AB1601">
        <v>594</v>
      </c>
      <c r="AC1601">
        <v>3.75135</v>
      </c>
      <c r="AE1601">
        <v>594</v>
      </c>
      <c r="AF1601">
        <v>5.3034299999999996</v>
      </c>
      <c r="AH1601">
        <v>594</v>
      </c>
      <c r="AI1601">
        <v>3.4895900000000002</v>
      </c>
      <c r="AK1601">
        <v>594</v>
      </c>
      <c r="AL1601">
        <v>3.4129800000000001</v>
      </c>
      <c r="AN1601">
        <v>594</v>
      </c>
      <c r="AO1601">
        <v>5.1823600000000001</v>
      </c>
    </row>
    <row r="1602" spans="1:41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1.0166299999999999E-3</v>
      </c>
      <c r="P1602" s="3">
        <v>595</v>
      </c>
      <c r="Q1602">
        <v>8.0067300000000001E-4</v>
      </c>
      <c r="S1602">
        <v>595</v>
      </c>
      <c r="T1602">
        <v>3.4325333333333337</v>
      </c>
      <c r="V1602">
        <v>595</v>
      </c>
      <c r="W1602">
        <v>2.2654719999999999</v>
      </c>
      <c r="Y1602">
        <v>595</v>
      </c>
      <c r="Z1602">
        <v>2.4777719999999999</v>
      </c>
      <c r="AB1602">
        <v>595</v>
      </c>
      <c r="AC1602">
        <v>3.7542000000000004</v>
      </c>
      <c r="AE1602">
        <v>595</v>
      </c>
      <c r="AF1602">
        <v>5.2625900000000003</v>
      </c>
      <c r="AH1602">
        <v>595</v>
      </c>
      <c r="AI1602">
        <v>3.47228</v>
      </c>
      <c r="AK1602">
        <v>595</v>
      </c>
      <c r="AL1602">
        <v>3.3965900000000002</v>
      </c>
      <c r="AN1602">
        <v>595</v>
      </c>
      <c r="AO1602">
        <v>5.1433099999999996</v>
      </c>
    </row>
    <row r="1603" spans="1:41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9.0934399999999997E-4</v>
      </c>
      <c r="P1603" s="3">
        <v>596</v>
      </c>
      <c r="Q1603">
        <v>7.1343199999999996E-4</v>
      </c>
      <c r="S1603">
        <v>596</v>
      </c>
      <c r="T1603">
        <v>3.4437249999999997</v>
      </c>
      <c r="V1603">
        <v>596</v>
      </c>
      <c r="W1603">
        <v>2.2728584999999999</v>
      </c>
      <c r="Y1603">
        <v>596</v>
      </c>
      <c r="Z1603">
        <v>2.4843307500000003</v>
      </c>
      <c r="AB1603">
        <v>596</v>
      </c>
      <c r="AC1603">
        <v>3.7641374999999999</v>
      </c>
      <c r="AE1603">
        <v>596</v>
      </c>
      <c r="AF1603">
        <v>5.1602699999999997</v>
      </c>
      <c r="AH1603">
        <v>596</v>
      </c>
      <c r="AI1603">
        <v>3.4207999999999998</v>
      </c>
      <c r="AK1603">
        <v>596</v>
      </c>
      <c r="AL1603">
        <v>3.3454199999999998</v>
      </c>
      <c r="AN1603">
        <v>596</v>
      </c>
      <c r="AO1603">
        <v>5.0420299999999996</v>
      </c>
    </row>
    <row r="1604" spans="1:41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9.6763899999999996E-4</v>
      </c>
      <c r="P1604" s="3">
        <v>597</v>
      </c>
      <c r="Q1604">
        <v>7.6661399999999999E-4</v>
      </c>
      <c r="S1604">
        <v>597</v>
      </c>
      <c r="T1604">
        <v>3.4700166666666665</v>
      </c>
      <c r="V1604">
        <v>597</v>
      </c>
      <c r="W1604">
        <v>2.2902109999999998</v>
      </c>
      <c r="Y1604">
        <v>597</v>
      </c>
      <c r="Z1604">
        <v>2.4999122499999999</v>
      </c>
      <c r="AB1604">
        <v>597</v>
      </c>
      <c r="AC1604">
        <v>3.7877458333333331</v>
      </c>
      <c r="AE1604">
        <v>597</v>
      </c>
      <c r="AF1604">
        <v>5.2740600000000004</v>
      </c>
      <c r="AH1604">
        <v>597</v>
      </c>
      <c r="AI1604">
        <v>3.4774500000000002</v>
      </c>
      <c r="AK1604">
        <v>597</v>
      </c>
      <c r="AL1604">
        <v>3.4020999999999999</v>
      </c>
      <c r="AN1604">
        <v>597</v>
      </c>
      <c r="AO1604">
        <v>5.1552199999999999</v>
      </c>
    </row>
    <row r="1605" spans="1:41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1.2283699999999999E-3</v>
      </c>
      <c r="P1605" s="3">
        <v>598</v>
      </c>
      <c r="Q1605">
        <v>9.5899600000000005E-4</v>
      </c>
      <c r="S1605">
        <v>598</v>
      </c>
      <c r="T1605">
        <v>3.4247624999999999</v>
      </c>
      <c r="V1605">
        <v>598</v>
      </c>
      <c r="W1605">
        <v>2.26034325</v>
      </c>
      <c r="Y1605">
        <v>598</v>
      </c>
      <c r="Z1605">
        <v>2.4682157499999997</v>
      </c>
      <c r="AB1605">
        <v>598</v>
      </c>
      <c r="AC1605">
        <v>3.7397208333333332</v>
      </c>
      <c r="AE1605">
        <v>598</v>
      </c>
      <c r="AF1605">
        <v>5.2032800000000003</v>
      </c>
      <c r="AH1605">
        <v>598</v>
      </c>
      <c r="AI1605">
        <v>3.4391099999999999</v>
      </c>
      <c r="AK1605">
        <v>598</v>
      </c>
      <c r="AL1605">
        <v>3.3633099999999998</v>
      </c>
      <c r="AN1605">
        <v>598</v>
      </c>
      <c r="AO1605">
        <v>5.08413</v>
      </c>
    </row>
    <row r="1606" spans="1:41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9.03548E-4</v>
      </c>
      <c r="P1606" s="3">
        <v>599</v>
      </c>
      <c r="Q1606">
        <v>7.22056E-4</v>
      </c>
      <c r="S1606">
        <v>599</v>
      </c>
      <c r="T1606">
        <v>3.4478833333333334</v>
      </c>
      <c r="V1606">
        <v>599</v>
      </c>
      <c r="W1606">
        <v>2.2756029999999998</v>
      </c>
      <c r="Y1606">
        <v>599</v>
      </c>
      <c r="Z1606">
        <v>2.4852272500000003</v>
      </c>
      <c r="AB1606">
        <v>599</v>
      </c>
      <c r="AC1606">
        <v>3.7654958333333339</v>
      </c>
      <c r="AE1606">
        <v>599</v>
      </c>
      <c r="AF1606">
        <v>5.2389900000000003</v>
      </c>
      <c r="AH1606">
        <v>599</v>
      </c>
      <c r="AI1606">
        <v>3.4635699999999998</v>
      </c>
      <c r="AK1606">
        <v>599</v>
      </c>
      <c r="AL1606">
        <v>3.3881999999999999</v>
      </c>
      <c r="AN1606">
        <v>599</v>
      </c>
      <c r="AO1606">
        <v>5.1204099999999997</v>
      </c>
    </row>
    <row r="1607" spans="1:41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1.1586700000000001E-3</v>
      </c>
      <c r="P1607" s="3">
        <v>600</v>
      </c>
      <c r="Q1607">
        <v>9.0955699999999997E-4</v>
      </c>
      <c r="S1607">
        <v>600</v>
      </c>
      <c r="T1607">
        <v>3.4359249999999997</v>
      </c>
      <c r="V1607">
        <v>600</v>
      </c>
      <c r="W1607">
        <v>2.2677104999999997</v>
      </c>
      <c r="Y1607">
        <v>600</v>
      </c>
      <c r="Z1607">
        <v>2.4771972500000001</v>
      </c>
      <c r="AB1607">
        <v>600</v>
      </c>
      <c r="AC1607">
        <v>3.7533291666666666</v>
      </c>
      <c r="AE1607">
        <v>600</v>
      </c>
      <c r="AF1607">
        <v>5.2911700000000002</v>
      </c>
      <c r="AH1607">
        <v>600</v>
      </c>
      <c r="AI1607">
        <v>3.4819100000000001</v>
      </c>
      <c r="AK1607">
        <v>600</v>
      </c>
      <c r="AL1607">
        <v>3.40673</v>
      </c>
      <c r="AN1607">
        <v>600</v>
      </c>
      <c r="AO1607">
        <v>5.1723100000000004</v>
      </c>
    </row>
    <row r="1608" spans="1:41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1.09245E-3</v>
      </c>
      <c r="P1608" s="3">
        <v>601</v>
      </c>
      <c r="Q1608">
        <v>8.6262399999999999E-4</v>
      </c>
      <c r="S1608">
        <v>601</v>
      </c>
      <c r="T1608">
        <v>3.426308333333334</v>
      </c>
      <c r="V1608">
        <v>601</v>
      </c>
      <c r="W1608">
        <v>2.2613634999999999</v>
      </c>
      <c r="Y1608">
        <v>601</v>
      </c>
      <c r="Z1608">
        <v>2.4700994999999999</v>
      </c>
      <c r="AB1608">
        <v>601</v>
      </c>
      <c r="AC1608">
        <v>3.742575</v>
      </c>
      <c r="AE1608">
        <v>601</v>
      </c>
      <c r="AF1608">
        <v>5.2190000000000003</v>
      </c>
      <c r="AH1608">
        <v>601</v>
      </c>
      <c r="AI1608">
        <v>3.44665</v>
      </c>
      <c r="AK1608">
        <v>601</v>
      </c>
      <c r="AL1608">
        <v>3.37141</v>
      </c>
      <c r="AN1608">
        <v>601</v>
      </c>
      <c r="AO1608">
        <v>5.1006</v>
      </c>
    </row>
    <row r="1609" spans="1:41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1.2334399999999999E-3</v>
      </c>
      <c r="P1609" s="3">
        <v>602</v>
      </c>
      <c r="Q1609">
        <v>9.6322400000000005E-4</v>
      </c>
      <c r="S1609">
        <v>602</v>
      </c>
      <c r="T1609">
        <v>3.4269499999999997</v>
      </c>
      <c r="V1609">
        <v>602</v>
      </c>
      <c r="W1609">
        <v>2.261787</v>
      </c>
      <c r="Y1609">
        <v>602</v>
      </c>
      <c r="Z1609">
        <v>2.47319325</v>
      </c>
      <c r="AB1609">
        <v>602</v>
      </c>
      <c r="AC1609">
        <v>3.7472625000000002</v>
      </c>
      <c r="AE1609">
        <v>602</v>
      </c>
      <c r="AF1609">
        <v>5.2010199999999998</v>
      </c>
      <c r="AH1609">
        <v>602</v>
      </c>
      <c r="AI1609">
        <v>3.4308399999999999</v>
      </c>
      <c r="AK1609">
        <v>602</v>
      </c>
      <c r="AL1609">
        <v>3.3551199999999999</v>
      </c>
      <c r="AN1609">
        <v>602</v>
      </c>
      <c r="AO1609">
        <v>5.0818199999999996</v>
      </c>
    </row>
    <row r="1610" spans="1:41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9.0837999999999997E-4</v>
      </c>
      <c r="P1610" s="3">
        <v>603</v>
      </c>
      <c r="Q1610">
        <v>7.1716499999999997E-4</v>
      </c>
      <c r="S1610">
        <v>603</v>
      </c>
      <c r="T1610">
        <v>3.451645833333334</v>
      </c>
      <c r="V1610">
        <v>603</v>
      </c>
      <c r="W1610">
        <v>2.2780862499999999</v>
      </c>
      <c r="Y1610">
        <v>603</v>
      </c>
      <c r="Z1610">
        <v>2.4893110000000003</v>
      </c>
      <c r="AB1610">
        <v>603</v>
      </c>
      <c r="AC1610">
        <v>3.7716833333333333</v>
      </c>
      <c r="AE1610">
        <v>603</v>
      </c>
      <c r="AF1610">
        <v>5.2305099999999998</v>
      </c>
      <c r="AH1610">
        <v>603</v>
      </c>
      <c r="AI1610">
        <v>3.4524699999999999</v>
      </c>
      <c r="AK1610">
        <v>603</v>
      </c>
      <c r="AL1610">
        <v>3.3781300000000001</v>
      </c>
      <c r="AN1610">
        <v>603</v>
      </c>
      <c r="AO1610">
        <v>5.1132400000000002</v>
      </c>
    </row>
    <row r="1611" spans="1:41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1.2026700000000001E-3</v>
      </c>
      <c r="P1611" s="3">
        <v>604</v>
      </c>
      <c r="Q1611">
        <v>9.34011E-4</v>
      </c>
      <c r="S1611">
        <v>604</v>
      </c>
      <c r="T1611">
        <v>3.4420458333333337</v>
      </c>
      <c r="V1611">
        <v>604</v>
      </c>
      <c r="W1611">
        <v>2.2717502499999997</v>
      </c>
      <c r="Y1611">
        <v>604</v>
      </c>
      <c r="Z1611">
        <v>2.4832334999999999</v>
      </c>
      <c r="AB1611">
        <v>604</v>
      </c>
      <c r="AC1611">
        <v>3.7624750000000002</v>
      </c>
      <c r="AE1611">
        <v>604</v>
      </c>
      <c r="AF1611">
        <v>5.1805199999999996</v>
      </c>
      <c r="AH1611">
        <v>604</v>
      </c>
      <c r="AI1611">
        <v>3.4261900000000001</v>
      </c>
      <c r="AK1611">
        <v>604</v>
      </c>
      <c r="AL1611">
        <v>3.3515000000000001</v>
      </c>
      <c r="AN1611">
        <v>604</v>
      </c>
      <c r="AO1611">
        <v>5.0632000000000001</v>
      </c>
    </row>
    <row r="1612" spans="1:41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1.16873E-3</v>
      </c>
      <c r="P1612" s="3">
        <v>605</v>
      </c>
      <c r="Q1612">
        <v>9.1631000000000004E-4</v>
      </c>
      <c r="S1612">
        <v>605</v>
      </c>
      <c r="T1612">
        <v>3.4329708333333331</v>
      </c>
      <c r="V1612">
        <v>605</v>
      </c>
      <c r="W1612">
        <v>2.2657607500000001</v>
      </c>
      <c r="Y1612">
        <v>605</v>
      </c>
      <c r="Z1612">
        <v>2.4783192500000002</v>
      </c>
      <c r="AB1612">
        <v>605</v>
      </c>
      <c r="AC1612">
        <v>3.7550291666666666</v>
      </c>
      <c r="AE1612">
        <v>605</v>
      </c>
      <c r="AF1612">
        <v>5.2008400000000004</v>
      </c>
      <c r="AH1612">
        <v>605</v>
      </c>
      <c r="AI1612">
        <v>3.44347</v>
      </c>
      <c r="AK1612">
        <v>605</v>
      </c>
      <c r="AL1612">
        <v>3.3669600000000002</v>
      </c>
      <c r="AN1612">
        <v>605</v>
      </c>
      <c r="AO1612">
        <v>5.0808799999999996</v>
      </c>
    </row>
    <row r="1613" spans="1:41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9.7082899999999998E-4</v>
      </c>
      <c r="P1613" s="3">
        <v>606</v>
      </c>
      <c r="Q1613">
        <v>7.7400799999999997E-4</v>
      </c>
      <c r="S1613">
        <v>606</v>
      </c>
      <c r="T1613">
        <v>3.4445999999999999</v>
      </c>
      <c r="V1613">
        <v>606</v>
      </c>
      <c r="W1613">
        <v>2.2734359999999998</v>
      </c>
      <c r="Y1613">
        <v>606</v>
      </c>
      <c r="Z1613">
        <v>2.4852602500000001</v>
      </c>
      <c r="AB1613">
        <v>606</v>
      </c>
      <c r="AC1613">
        <v>3.7655458333333334</v>
      </c>
      <c r="AE1613">
        <v>606</v>
      </c>
      <c r="AF1613">
        <v>5.3312600000000003</v>
      </c>
      <c r="AH1613">
        <v>606</v>
      </c>
      <c r="AI1613">
        <v>3.5095399999999999</v>
      </c>
      <c r="AK1613">
        <v>606</v>
      </c>
      <c r="AL1613">
        <v>3.43363</v>
      </c>
      <c r="AN1613">
        <v>606</v>
      </c>
      <c r="AO1613">
        <v>5.21129</v>
      </c>
    </row>
    <row r="1614" spans="1:41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1.2186600000000001E-3</v>
      </c>
      <c r="P1614" s="3">
        <v>607</v>
      </c>
      <c r="Q1614">
        <v>9.4923900000000005E-4</v>
      </c>
      <c r="S1614">
        <v>607</v>
      </c>
      <c r="T1614">
        <v>3.4502625000000005</v>
      </c>
      <c r="V1614">
        <v>607</v>
      </c>
      <c r="W1614">
        <v>2.2771732499999997</v>
      </c>
      <c r="Y1614">
        <v>607</v>
      </c>
      <c r="Z1614">
        <v>2.4885575000000002</v>
      </c>
      <c r="AB1614">
        <v>607</v>
      </c>
      <c r="AC1614">
        <v>3.7705416666666669</v>
      </c>
      <c r="AE1614">
        <v>607</v>
      </c>
      <c r="AF1614">
        <v>5.1951099999999997</v>
      </c>
      <c r="AH1614">
        <v>607</v>
      </c>
      <c r="AI1614">
        <v>3.44089</v>
      </c>
      <c r="AK1614">
        <v>607</v>
      </c>
      <c r="AL1614">
        <v>3.3661300000000001</v>
      </c>
      <c r="AN1614">
        <v>607</v>
      </c>
      <c r="AO1614">
        <v>5.0778999999999996</v>
      </c>
    </row>
    <row r="1615" spans="1:41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1.06609E-3</v>
      </c>
      <c r="P1615" s="3">
        <v>608</v>
      </c>
      <c r="Q1615">
        <v>8.4269E-4</v>
      </c>
      <c r="S1615">
        <v>608</v>
      </c>
      <c r="T1615">
        <v>3.4121833333333336</v>
      </c>
      <c r="V1615">
        <v>608</v>
      </c>
      <c r="W1615">
        <v>2.2520409999999997</v>
      </c>
      <c r="Y1615">
        <v>608</v>
      </c>
      <c r="Z1615">
        <v>2.4609722499999998</v>
      </c>
      <c r="AB1615">
        <v>608</v>
      </c>
      <c r="AC1615">
        <v>3.7287458333333334</v>
      </c>
      <c r="AE1615">
        <v>608</v>
      </c>
      <c r="AF1615">
        <v>5.2839</v>
      </c>
      <c r="AH1615">
        <v>608</v>
      </c>
      <c r="AI1615">
        <v>3.4666800000000002</v>
      </c>
      <c r="AK1615">
        <v>608</v>
      </c>
      <c r="AL1615">
        <v>3.3913799999999998</v>
      </c>
      <c r="AN1615">
        <v>608</v>
      </c>
      <c r="AO1615">
        <v>5.1644899999999998</v>
      </c>
    </row>
    <row r="1616" spans="1:41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1.16613E-3</v>
      </c>
      <c r="P1616" s="3">
        <v>609</v>
      </c>
      <c r="Q1616">
        <v>9.1267799999999999E-4</v>
      </c>
      <c r="S1616">
        <v>609</v>
      </c>
      <c r="T1616">
        <v>3.442908333333333</v>
      </c>
      <c r="V1616">
        <v>609</v>
      </c>
      <c r="W1616">
        <v>2.2723195</v>
      </c>
      <c r="Y1616">
        <v>609</v>
      </c>
      <c r="Z1616">
        <v>2.4813662499999998</v>
      </c>
      <c r="AB1616">
        <v>609</v>
      </c>
      <c r="AC1616">
        <v>3.7596458333333334</v>
      </c>
      <c r="AE1616">
        <v>609</v>
      </c>
      <c r="AF1616">
        <v>5.2114200000000004</v>
      </c>
      <c r="AH1616">
        <v>609</v>
      </c>
      <c r="AI1616">
        <v>3.4419499999999998</v>
      </c>
      <c r="AK1616">
        <v>609</v>
      </c>
      <c r="AL1616">
        <v>3.36551</v>
      </c>
      <c r="AN1616">
        <v>609</v>
      </c>
      <c r="AO1616">
        <v>5.09117</v>
      </c>
    </row>
    <row r="1617" spans="1:41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1.20429E-3</v>
      </c>
      <c r="P1617" s="3">
        <v>610</v>
      </c>
      <c r="Q1617">
        <v>9.4491599999999996E-4</v>
      </c>
      <c r="S1617">
        <v>610</v>
      </c>
      <c r="T1617">
        <v>3.442075</v>
      </c>
      <c r="V1617">
        <v>610</v>
      </c>
      <c r="W1617">
        <v>2.2717695</v>
      </c>
      <c r="Y1617">
        <v>610</v>
      </c>
      <c r="Z1617">
        <v>2.4821114999999998</v>
      </c>
      <c r="AB1617">
        <v>610</v>
      </c>
      <c r="AC1617">
        <v>3.7607750000000002</v>
      </c>
      <c r="AE1617">
        <v>610</v>
      </c>
      <c r="AF1617">
        <v>5.2498399999999998</v>
      </c>
      <c r="AH1617">
        <v>610</v>
      </c>
      <c r="AI1617">
        <v>3.4617599999999999</v>
      </c>
      <c r="AK1617">
        <v>610</v>
      </c>
      <c r="AL1617">
        <v>3.38517</v>
      </c>
      <c r="AN1617">
        <v>610</v>
      </c>
      <c r="AO1617">
        <v>5.12913</v>
      </c>
    </row>
    <row r="1618" spans="1:41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9.8306000000000001E-4</v>
      </c>
      <c r="P1618" s="3">
        <v>611</v>
      </c>
      <c r="Q1618">
        <v>7.8522300000000004E-4</v>
      </c>
      <c r="S1618">
        <v>611</v>
      </c>
      <c r="T1618">
        <v>3.4453</v>
      </c>
      <c r="V1618">
        <v>611</v>
      </c>
      <c r="W1618">
        <v>2.2738980000000004</v>
      </c>
      <c r="Y1618">
        <v>611</v>
      </c>
      <c r="Z1618">
        <v>2.4830657499999997</v>
      </c>
      <c r="AB1618">
        <v>611</v>
      </c>
      <c r="AC1618">
        <v>3.7622208333333336</v>
      </c>
      <c r="AE1618">
        <v>611</v>
      </c>
      <c r="AF1618">
        <v>5.2659099999999999</v>
      </c>
      <c r="AH1618">
        <v>611</v>
      </c>
      <c r="AI1618">
        <v>3.46225</v>
      </c>
      <c r="AK1618">
        <v>611</v>
      </c>
      <c r="AL1618">
        <v>3.3866900000000002</v>
      </c>
      <c r="AN1618">
        <v>611</v>
      </c>
      <c r="AO1618">
        <v>5.1463900000000002</v>
      </c>
    </row>
    <row r="1619" spans="1:41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9.5907000000000002E-4</v>
      </c>
      <c r="P1619" s="3">
        <v>612</v>
      </c>
      <c r="Q1619">
        <v>7.4441199999999996E-4</v>
      </c>
      <c r="S1619">
        <v>612</v>
      </c>
      <c r="T1619">
        <v>3.4310875000000003</v>
      </c>
      <c r="V1619">
        <v>612</v>
      </c>
      <c r="W1619">
        <v>2.26451775</v>
      </c>
      <c r="Y1619">
        <v>612</v>
      </c>
      <c r="Z1619">
        <v>2.4740072500000001</v>
      </c>
      <c r="AB1619">
        <v>612</v>
      </c>
      <c r="AC1619">
        <v>3.7484958333333336</v>
      </c>
      <c r="AE1619">
        <v>612</v>
      </c>
      <c r="AF1619">
        <v>5.1912799999999999</v>
      </c>
      <c r="AH1619">
        <v>612</v>
      </c>
      <c r="AI1619">
        <v>3.4438200000000001</v>
      </c>
      <c r="AK1619">
        <v>612</v>
      </c>
      <c r="AL1619">
        <v>3.36829</v>
      </c>
      <c r="AN1619">
        <v>612</v>
      </c>
      <c r="AO1619">
        <v>5.0729300000000004</v>
      </c>
    </row>
    <row r="1620" spans="1:41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1.09782E-3</v>
      </c>
      <c r="P1620" s="3">
        <v>613</v>
      </c>
      <c r="Q1620">
        <v>8.68044E-4</v>
      </c>
      <c r="S1620">
        <v>613</v>
      </c>
      <c r="T1620">
        <v>3.4601000000000002</v>
      </c>
      <c r="V1620">
        <v>613</v>
      </c>
      <c r="W1620">
        <v>2.2836660000000002</v>
      </c>
      <c r="Y1620">
        <v>613</v>
      </c>
      <c r="Z1620">
        <v>2.492721</v>
      </c>
      <c r="AB1620">
        <v>613</v>
      </c>
      <c r="AC1620">
        <v>3.7768500000000005</v>
      </c>
      <c r="AE1620">
        <v>613</v>
      </c>
      <c r="AF1620">
        <v>5.2644599999999997</v>
      </c>
      <c r="AH1620">
        <v>613</v>
      </c>
      <c r="AI1620">
        <v>3.4680599999999999</v>
      </c>
      <c r="AK1620">
        <v>613</v>
      </c>
      <c r="AL1620">
        <v>3.3929299999999998</v>
      </c>
      <c r="AN1620">
        <v>613</v>
      </c>
      <c r="AO1620">
        <v>5.1458899999999996</v>
      </c>
    </row>
    <row r="1621" spans="1:41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1.20612E-3</v>
      </c>
      <c r="P1621" s="3">
        <v>614</v>
      </c>
      <c r="Q1621">
        <v>9.5176600000000005E-4</v>
      </c>
      <c r="S1621">
        <v>614</v>
      </c>
      <c r="T1621">
        <v>3.4247083333333337</v>
      </c>
      <c r="V1621">
        <v>614</v>
      </c>
      <c r="W1621">
        <v>2.2603075000000001</v>
      </c>
      <c r="Y1621">
        <v>614</v>
      </c>
      <c r="Z1621">
        <v>2.4707539999999999</v>
      </c>
      <c r="AB1621">
        <v>614</v>
      </c>
      <c r="AC1621">
        <v>3.7435666666666667</v>
      </c>
      <c r="AE1621">
        <v>614</v>
      </c>
      <c r="AF1621">
        <v>5.2591000000000001</v>
      </c>
      <c r="AH1621">
        <v>614</v>
      </c>
      <c r="AI1621">
        <v>3.45181</v>
      </c>
      <c r="AK1621">
        <v>614</v>
      </c>
      <c r="AL1621">
        <v>3.3750599999999999</v>
      </c>
      <c r="AN1621">
        <v>614</v>
      </c>
      <c r="AO1621">
        <v>5.1376600000000003</v>
      </c>
    </row>
    <row r="1622" spans="1:41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1.1273500000000001E-3</v>
      </c>
      <c r="P1622" s="3">
        <v>615</v>
      </c>
      <c r="Q1622">
        <v>8.8458600000000003E-4</v>
      </c>
      <c r="S1622">
        <v>615</v>
      </c>
      <c r="T1622">
        <v>3.4441916666666668</v>
      </c>
      <c r="V1622">
        <v>615</v>
      </c>
      <c r="W1622">
        <v>2.2731664999999999</v>
      </c>
      <c r="Y1622">
        <v>615</v>
      </c>
      <c r="Z1622">
        <v>2.4814487499999998</v>
      </c>
      <c r="AB1622">
        <v>615</v>
      </c>
      <c r="AC1622">
        <v>3.7597708333333335</v>
      </c>
      <c r="AE1622">
        <v>615</v>
      </c>
      <c r="AF1622">
        <v>5.2042400000000004</v>
      </c>
      <c r="AH1622">
        <v>615</v>
      </c>
      <c r="AI1622">
        <v>3.43119</v>
      </c>
      <c r="AK1622">
        <v>615</v>
      </c>
      <c r="AL1622">
        <v>3.35494</v>
      </c>
      <c r="AN1622">
        <v>615</v>
      </c>
      <c r="AO1622">
        <v>5.0841000000000003</v>
      </c>
    </row>
    <row r="1623" spans="1:41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1.08683E-3</v>
      </c>
      <c r="P1623" s="3">
        <v>616</v>
      </c>
      <c r="Q1623">
        <v>8.5894699999999999E-4</v>
      </c>
      <c r="S1623">
        <v>616</v>
      </c>
      <c r="T1623">
        <v>3.424079166666667</v>
      </c>
      <c r="V1623">
        <v>616</v>
      </c>
      <c r="W1623">
        <v>2.25989225</v>
      </c>
      <c r="Y1623">
        <v>616</v>
      </c>
      <c r="Z1623">
        <v>2.4686254999999999</v>
      </c>
      <c r="AB1623">
        <v>616</v>
      </c>
      <c r="AC1623">
        <v>3.7403416666666667</v>
      </c>
      <c r="AE1623">
        <v>616</v>
      </c>
      <c r="AF1623">
        <v>5.2614900000000002</v>
      </c>
      <c r="AH1623">
        <v>616</v>
      </c>
      <c r="AI1623">
        <v>3.4579</v>
      </c>
      <c r="AK1623">
        <v>616</v>
      </c>
      <c r="AL1623">
        <v>3.3836400000000002</v>
      </c>
      <c r="AN1623">
        <v>616</v>
      </c>
      <c r="AO1623">
        <v>5.1439700000000004</v>
      </c>
    </row>
    <row r="1624" spans="1:41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9.5143599999999995E-4</v>
      </c>
      <c r="P1624" s="3">
        <v>617</v>
      </c>
      <c r="Q1624">
        <v>7.5971000000000003E-4</v>
      </c>
      <c r="S1624">
        <v>617</v>
      </c>
      <c r="T1624">
        <v>3.4336791666666673</v>
      </c>
      <c r="V1624">
        <v>617</v>
      </c>
      <c r="W1624">
        <v>2.2662282499999997</v>
      </c>
      <c r="Y1624">
        <v>617</v>
      </c>
      <c r="Z1624">
        <v>2.4780635000000002</v>
      </c>
      <c r="AB1624">
        <v>617</v>
      </c>
      <c r="AC1624">
        <v>3.7546416666666667</v>
      </c>
      <c r="AE1624">
        <v>617</v>
      </c>
      <c r="AF1624">
        <v>5.2229299999999999</v>
      </c>
      <c r="AH1624">
        <v>617</v>
      </c>
      <c r="AI1624">
        <v>3.4404400000000002</v>
      </c>
      <c r="AK1624">
        <v>617</v>
      </c>
      <c r="AL1624">
        <v>3.3658999999999999</v>
      </c>
      <c r="AN1624">
        <v>617</v>
      </c>
      <c r="AO1624">
        <v>5.1052099999999996</v>
      </c>
    </row>
    <row r="1625" spans="1:41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1.08643E-3</v>
      </c>
      <c r="P1625" s="3">
        <v>618</v>
      </c>
      <c r="Q1625">
        <v>8.5592999999999997E-4</v>
      </c>
      <c r="S1625">
        <v>618</v>
      </c>
      <c r="T1625">
        <v>3.4707708333333338</v>
      </c>
      <c r="V1625">
        <v>618</v>
      </c>
      <c r="W1625">
        <v>2.2907087499999998</v>
      </c>
      <c r="Y1625">
        <v>618</v>
      </c>
      <c r="Z1625">
        <v>2.5025797499999998</v>
      </c>
      <c r="AB1625">
        <v>618</v>
      </c>
      <c r="AC1625">
        <v>3.7917874999999999</v>
      </c>
      <c r="AE1625">
        <v>618</v>
      </c>
      <c r="AF1625">
        <v>5.2619999999999996</v>
      </c>
      <c r="AH1625">
        <v>618</v>
      </c>
      <c r="AI1625">
        <v>3.4813700000000001</v>
      </c>
      <c r="AK1625">
        <v>618</v>
      </c>
      <c r="AL1625">
        <v>3.4064199999999998</v>
      </c>
      <c r="AN1625">
        <v>618</v>
      </c>
      <c r="AO1625">
        <v>5.1441800000000004</v>
      </c>
    </row>
    <row r="1626" spans="1:41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8.8822700000000001E-4</v>
      </c>
      <c r="P1626" s="3">
        <v>619</v>
      </c>
      <c r="Q1626">
        <v>7.0429900000000003E-4</v>
      </c>
      <c r="S1626">
        <v>619</v>
      </c>
      <c r="T1626">
        <v>3.4336666666666669</v>
      </c>
      <c r="V1626">
        <v>619</v>
      </c>
      <c r="W1626">
        <v>2.2662200000000001</v>
      </c>
      <c r="Y1626">
        <v>619</v>
      </c>
      <c r="Z1626">
        <v>2.47605875</v>
      </c>
      <c r="AB1626">
        <v>619</v>
      </c>
      <c r="AC1626">
        <v>3.7516041666666666</v>
      </c>
      <c r="AE1626">
        <v>619</v>
      </c>
      <c r="AF1626">
        <v>5.1632899999999999</v>
      </c>
      <c r="AH1626">
        <v>619</v>
      </c>
      <c r="AI1626">
        <v>3.4262800000000002</v>
      </c>
      <c r="AK1626">
        <v>619</v>
      </c>
      <c r="AL1626">
        <v>3.3499300000000001</v>
      </c>
      <c r="AN1626">
        <v>619</v>
      </c>
      <c r="AO1626">
        <v>5.0437500000000002</v>
      </c>
    </row>
    <row r="1627" spans="1:41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1.2594500000000001E-3</v>
      </c>
      <c r="P1627" s="3">
        <v>620</v>
      </c>
      <c r="Q1627">
        <v>9.7838500000000002E-4</v>
      </c>
      <c r="S1627">
        <v>620</v>
      </c>
      <c r="T1627">
        <v>3.4168666666666669</v>
      </c>
      <c r="V1627">
        <v>620</v>
      </c>
      <c r="W1627">
        <v>2.2551319999999997</v>
      </c>
      <c r="Y1627">
        <v>620</v>
      </c>
      <c r="Z1627">
        <v>2.462669</v>
      </c>
      <c r="AB1627">
        <v>620</v>
      </c>
      <c r="AC1627">
        <v>3.7313166666666664</v>
      </c>
      <c r="AE1627">
        <v>620</v>
      </c>
      <c r="AF1627">
        <v>5.19095</v>
      </c>
      <c r="AH1627">
        <v>620</v>
      </c>
      <c r="AI1627">
        <v>3.4407700000000001</v>
      </c>
      <c r="AK1627">
        <v>620</v>
      </c>
      <c r="AL1627">
        <v>3.36416</v>
      </c>
      <c r="AN1627">
        <v>620</v>
      </c>
      <c r="AO1627">
        <v>5.0710300000000004</v>
      </c>
    </row>
    <row r="1628" spans="1:41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9.4780699999999995E-4</v>
      </c>
      <c r="P1628" s="3">
        <v>621</v>
      </c>
      <c r="Q1628">
        <v>7.5145699999999997E-4</v>
      </c>
      <c r="S1628">
        <v>621</v>
      </c>
      <c r="T1628">
        <v>3.4326208333333339</v>
      </c>
      <c r="V1628">
        <v>621</v>
      </c>
      <c r="W1628">
        <v>2.2655297500000002</v>
      </c>
      <c r="Y1628">
        <v>621</v>
      </c>
      <c r="Z1628">
        <v>2.474043</v>
      </c>
      <c r="AB1628">
        <v>621</v>
      </c>
      <c r="AC1628">
        <v>3.7485500000000003</v>
      </c>
      <c r="AE1628">
        <v>621</v>
      </c>
      <c r="AF1628">
        <v>5.2343200000000003</v>
      </c>
      <c r="AH1628">
        <v>621</v>
      </c>
      <c r="AI1628">
        <v>3.4439500000000001</v>
      </c>
      <c r="AK1628">
        <v>621</v>
      </c>
      <c r="AL1628">
        <v>3.3671899999999999</v>
      </c>
      <c r="AN1628">
        <v>621</v>
      </c>
      <c r="AO1628">
        <v>5.1130699999999996</v>
      </c>
    </row>
    <row r="1629" spans="1:41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9.3001100000000001E-4</v>
      </c>
      <c r="P1629" s="3">
        <v>622</v>
      </c>
      <c r="Q1629">
        <v>7.3159400000000002E-4</v>
      </c>
      <c r="S1629">
        <v>622</v>
      </c>
      <c r="T1629">
        <v>3.4207166666666673</v>
      </c>
      <c r="V1629">
        <v>622</v>
      </c>
      <c r="W1629">
        <v>2.257673</v>
      </c>
      <c r="Y1629">
        <v>622</v>
      </c>
      <c r="Z1629">
        <v>2.466596</v>
      </c>
      <c r="AB1629">
        <v>622</v>
      </c>
      <c r="AC1629">
        <v>3.7372666666666663</v>
      </c>
      <c r="AE1629">
        <v>622</v>
      </c>
      <c r="AF1629">
        <v>5.1977099999999998</v>
      </c>
      <c r="AH1629">
        <v>622</v>
      </c>
      <c r="AI1629">
        <v>3.44217</v>
      </c>
      <c r="AK1629">
        <v>622</v>
      </c>
      <c r="AL1629">
        <v>3.3668399999999998</v>
      </c>
      <c r="AN1629">
        <v>622</v>
      </c>
      <c r="AO1629">
        <v>5.0794699999999997</v>
      </c>
    </row>
    <row r="1630" spans="1:41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1.0653500000000001E-3</v>
      </c>
      <c r="P1630" s="3">
        <v>623</v>
      </c>
      <c r="Q1630">
        <v>8.3663100000000001E-4</v>
      </c>
      <c r="S1630">
        <v>623</v>
      </c>
      <c r="T1630">
        <v>3.4422916666666667</v>
      </c>
      <c r="V1630">
        <v>623</v>
      </c>
      <c r="W1630">
        <v>2.2719125</v>
      </c>
      <c r="Y1630">
        <v>623</v>
      </c>
      <c r="Z1630">
        <v>2.4816907500000003</v>
      </c>
      <c r="AB1630">
        <v>623</v>
      </c>
      <c r="AC1630">
        <v>3.7601375000000004</v>
      </c>
      <c r="AE1630">
        <v>623</v>
      </c>
      <c r="AF1630">
        <v>5.1966299999999999</v>
      </c>
      <c r="AH1630">
        <v>623</v>
      </c>
      <c r="AI1630">
        <v>3.4321999999999999</v>
      </c>
      <c r="AK1630">
        <v>623</v>
      </c>
      <c r="AL1630">
        <v>3.3567399999999998</v>
      </c>
      <c r="AN1630">
        <v>623</v>
      </c>
      <c r="AO1630">
        <v>5.07789</v>
      </c>
    </row>
    <row r="1631" spans="1:41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9.5694699999999998E-4</v>
      </c>
      <c r="P1631" s="3">
        <v>624</v>
      </c>
      <c r="Q1631">
        <v>7.5601900000000003E-4</v>
      </c>
      <c r="S1631">
        <v>624</v>
      </c>
      <c r="T1631">
        <v>3.4419500000000003</v>
      </c>
      <c r="V1631">
        <v>624</v>
      </c>
      <c r="W1631">
        <v>2.271687</v>
      </c>
      <c r="Y1631">
        <v>624</v>
      </c>
      <c r="Z1631">
        <v>2.4811874999999999</v>
      </c>
      <c r="AB1631">
        <v>624</v>
      </c>
      <c r="AC1631">
        <v>3.7593750000000004</v>
      </c>
      <c r="AE1631">
        <v>624</v>
      </c>
      <c r="AF1631">
        <v>5.1969099999999999</v>
      </c>
      <c r="AH1631">
        <v>624</v>
      </c>
      <c r="AI1631">
        <v>3.4448400000000001</v>
      </c>
      <c r="AK1631">
        <v>624</v>
      </c>
      <c r="AL1631">
        <v>3.36869</v>
      </c>
      <c r="AN1631">
        <v>624</v>
      </c>
      <c r="AO1631">
        <v>5.0775300000000003</v>
      </c>
    </row>
    <row r="1632" spans="1:41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9.5557200000000002E-4</v>
      </c>
      <c r="P1632" s="3">
        <v>625</v>
      </c>
      <c r="Q1632">
        <v>7.4728900000000005E-4</v>
      </c>
      <c r="S1632">
        <v>625</v>
      </c>
      <c r="T1632">
        <v>3.3996666666666671</v>
      </c>
      <c r="V1632">
        <v>625</v>
      </c>
      <c r="W1632">
        <v>2.2437799999999997</v>
      </c>
      <c r="Y1632">
        <v>625</v>
      </c>
      <c r="Z1632">
        <v>2.4516415</v>
      </c>
      <c r="AB1632">
        <v>625</v>
      </c>
      <c r="AC1632">
        <v>3.7146083333333335</v>
      </c>
      <c r="AE1632">
        <v>625</v>
      </c>
      <c r="AF1632">
        <v>5.1807100000000004</v>
      </c>
      <c r="AH1632">
        <v>625</v>
      </c>
      <c r="AI1632">
        <v>3.4382299999999999</v>
      </c>
      <c r="AK1632">
        <v>625</v>
      </c>
      <c r="AL1632">
        <v>3.3618199999999998</v>
      </c>
      <c r="AN1632">
        <v>625</v>
      </c>
      <c r="AO1632">
        <v>5.06114</v>
      </c>
    </row>
    <row r="1633" spans="1:41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1.0995899999999999E-3</v>
      </c>
      <c r="P1633" s="3">
        <v>626</v>
      </c>
      <c r="Q1633">
        <v>8.7292499999999998E-4</v>
      </c>
      <c r="S1633">
        <v>626</v>
      </c>
      <c r="T1633">
        <v>3.4035041666666666</v>
      </c>
      <c r="V1633">
        <v>626</v>
      </c>
      <c r="W1633">
        <v>2.24631275</v>
      </c>
      <c r="Y1633">
        <v>626</v>
      </c>
      <c r="Z1633">
        <v>2.4526507500000001</v>
      </c>
      <c r="AB1633">
        <v>626</v>
      </c>
      <c r="AC1633">
        <v>3.7161375000000003</v>
      </c>
      <c r="AE1633">
        <v>626</v>
      </c>
      <c r="AF1633">
        <v>5.2322499999999996</v>
      </c>
      <c r="AH1633">
        <v>626</v>
      </c>
      <c r="AI1633">
        <v>3.4444699999999999</v>
      </c>
      <c r="AK1633">
        <v>626</v>
      </c>
      <c r="AL1633">
        <v>3.3667600000000002</v>
      </c>
      <c r="AN1633">
        <v>626</v>
      </c>
      <c r="AO1633">
        <v>5.1096899999999996</v>
      </c>
    </row>
    <row r="1634" spans="1:41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8.6981999999999999E-4</v>
      </c>
      <c r="P1634" s="3">
        <v>627</v>
      </c>
      <c r="Q1634">
        <v>6.8888300000000005E-4</v>
      </c>
      <c r="S1634">
        <v>627</v>
      </c>
      <c r="T1634">
        <v>3.3983458333333334</v>
      </c>
      <c r="V1634">
        <v>627</v>
      </c>
      <c r="W1634">
        <v>2.2429082499999997</v>
      </c>
      <c r="Y1634">
        <v>627</v>
      </c>
      <c r="Z1634">
        <v>2.4472524999999998</v>
      </c>
      <c r="AB1634">
        <v>627</v>
      </c>
      <c r="AC1634">
        <v>3.7079583333333339</v>
      </c>
      <c r="AE1634">
        <v>627</v>
      </c>
      <c r="AF1634">
        <v>5.2357800000000001</v>
      </c>
      <c r="AH1634">
        <v>627</v>
      </c>
      <c r="AI1634">
        <v>3.4450500000000002</v>
      </c>
      <c r="AK1634">
        <v>627</v>
      </c>
      <c r="AL1634">
        <v>3.36972</v>
      </c>
      <c r="AN1634">
        <v>627</v>
      </c>
      <c r="AO1634">
        <v>5.1166700000000001</v>
      </c>
    </row>
    <row r="1635" spans="1:41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1.0479700000000001E-3</v>
      </c>
      <c r="P1635" s="3">
        <v>628</v>
      </c>
      <c r="Q1635">
        <v>8.2362899999999998E-4</v>
      </c>
      <c r="S1635">
        <v>628</v>
      </c>
      <c r="T1635">
        <v>3.4140041666666665</v>
      </c>
      <c r="V1635">
        <v>628</v>
      </c>
      <c r="W1635">
        <v>2.2532427500000001</v>
      </c>
      <c r="Y1635">
        <v>628</v>
      </c>
      <c r="Z1635">
        <v>2.4607797499999999</v>
      </c>
      <c r="AB1635">
        <v>628</v>
      </c>
      <c r="AC1635">
        <v>3.7284541666666668</v>
      </c>
      <c r="AE1635">
        <v>628</v>
      </c>
      <c r="AF1635">
        <v>5.2625599999999997</v>
      </c>
      <c r="AH1635">
        <v>628</v>
      </c>
      <c r="AI1635">
        <v>3.4677199999999999</v>
      </c>
      <c r="AK1635">
        <v>628</v>
      </c>
      <c r="AL1635">
        <v>3.3927</v>
      </c>
      <c r="AN1635">
        <v>628</v>
      </c>
      <c r="AO1635">
        <v>5.1441999999999997</v>
      </c>
    </row>
    <row r="1636" spans="1:41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1.1998200000000001E-3</v>
      </c>
      <c r="P1636" s="3">
        <v>629</v>
      </c>
      <c r="Q1636">
        <v>9.3761400000000003E-4</v>
      </c>
      <c r="S1636">
        <v>629</v>
      </c>
      <c r="T1636">
        <v>3.464104166666667</v>
      </c>
      <c r="V1636">
        <v>629</v>
      </c>
      <c r="W1636">
        <v>2.2863087500000003</v>
      </c>
      <c r="Y1636">
        <v>629</v>
      </c>
      <c r="Z1636">
        <v>2.4978882499999999</v>
      </c>
      <c r="AB1636">
        <v>629</v>
      </c>
      <c r="AC1636">
        <v>3.7846791666666668</v>
      </c>
      <c r="AE1636">
        <v>629</v>
      </c>
      <c r="AF1636">
        <v>5.2233200000000002</v>
      </c>
      <c r="AH1636">
        <v>629</v>
      </c>
      <c r="AI1636">
        <v>3.4411</v>
      </c>
      <c r="AK1636">
        <v>629</v>
      </c>
      <c r="AL1636">
        <v>3.3658399999999999</v>
      </c>
      <c r="AN1636">
        <v>629</v>
      </c>
      <c r="AO1636">
        <v>5.1045600000000002</v>
      </c>
    </row>
    <row r="1637" spans="1:41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1.11297E-3</v>
      </c>
      <c r="P1637" s="3">
        <v>630</v>
      </c>
      <c r="Q1637">
        <v>8.7552099999999998E-4</v>
      </c>
      <c r="S1637">
        <v>630</v>
      </c>
      <c r="T1637">
        <v>3.4447583333333331</v>
      </c>
      <c r="V1637">
        <v>630</v>
      </c>
      <c r="W1637">
        <v>2.2735404999999997</v>
      </c>
      <c r="Y1637">
        <v>630</v>
      </c>
      <c r="Z1637">
        <v>2.480874</v>
      </c>
      <c r="AB1637">
        <v>630</v>
      </c>
      <c r="AC1637">
        <v>3.7589000000000006</v>
      </c>
      <c r="AE1637">
        <v>630</v>
      </c>
      <c r="AF1637">
        <v>5.2983700000000002</v>
      </c>
      <c r="AH1637">
        <v>630</v>
      </c>
      <c r="AI1637">
        <v>3.48163</v>
      </c>
      <c r="AK1637">
        <v>630</v>
      </c>
      <c r="AL1637">
        <v>3.4054700000000002</v>
      </c>
      <c r="AN1637">
        <v>630</v>
      </c>
      <c r="AO1637">
        <v>5.1778599999999999</v>
      </c>
    </row>
    <row r="1638" spans="1:41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9.6227200000000002E-4</v>
      </c>
      <c r="P1638" s="3">
        <v>631</v>
      </c>
      <c r="Q1638">
        <v>7.5680599999999995E-4</v>
      </c>
      <c r="S1638">
        <v>631</v>
      </c>
      <c r="T1638">
        <v>3.4056458333333337</v>
      </c>
      <c r="V1638">
        <v>631</v>
      </c>
      <c r="W1638">
        <v>2.2477262499999999</v>
      </c>
      <c r="Y1638">
        <v>631</v>
      </c>
      <c r="Z1638">
        <v>2.4530742499999998</v>
      </c>
      <c r="AB1638">
        <v>631</v>
      </c>
      <c r="AC1638">
        <v>3.716779166666667</v>
      </c>
      <c r="AE1638">
        <v>631</v>
      </c>
      <c r="AF1638">
        <v>5.2183099999999998</v>
      </c>
      <c r="AH1638">
        <v>631</v>
      </c>
      <c r="AI1638">
        <v>3.4411499999999999</v>
      </c>
      <c r="AK1638">
        <v>631</v>
      </c>
      <c r="AL1638">
        <v>3.36531</v>
      </c>
      <c r="AN1638">
        <v>631</v>
      </c>
      <c r="AO1638">
        <v>5.0988100000000003</v>
      </c>
    </row>
    <row r="1639" spans="1:41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9.7990399999999997E-4</v>
      </c>
      <c r="P1639" s="3">
        <v>632</v>
      </c>
      <c r="Q1639">
        <v>7.8302299999999999E-4</v>
      </c>
      <c r="S1639">
        <v>632</v>
      </c>
      <c r="T1639">
        <v>3.4262999999999999</v>
      </c>
      <c r="V1639">
        <v>632</v>
      </c>
      <c r="W1639">
        <v>2.261358</v>
      </c>
      <c r="Y1639">
        <v>632</v>
      </c>
      <c r="Z1639">
        <v>2.4695852500000002</v>
      </c>
      <c r="AB1639">
        <v>632</v>
      </c>
      <c r="AC1639">
        <v>3.7417958333333332</v>
      </c>
      <c r="AE1639">
        <v>632</v>
      </c>
      <c r="AF1639">
        <v>5.2390999999999996</v>
      </c>
      <c r="AH1639">
        <v>632</v>
      </c>
      <c r="AI1639">
        <v>3.4445199999999998</v>
      </c>
      <c r="AK1639">
        <v>632</v>
      </c>
      <c r="AL1639">
        <v>3.3682599999999998</v>
      </c>
      <c r="AN1639">
        <v>632</v>
      </c>
      <c r="AO1639">
        <v>5.1185099999999997</v>
      </c>
    </row>
    <row r="1640" spans="1:41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1.19433E-3</v>
      </c>
      <c r="P1640" s="3">
        <v>633</v>
      </c>
      <c r="Q1640">
        <v>9.4235E-4</v>
      </c>
      <c r="S1640">
        <v>633</v>
      </c>
      <c r="T1640">
        <v>3.4559833333333332</v>
      </c>
      <c r="V1640">
        <v>633</v>
      </c>
      <c r="W1640">
        <v>2.2809490000000001</v>
      </c>
      <c r="Y1640">
        <v>633</v>
      </c>
      <c r="Z1640">
        <v>2.4900947499999999</v>
      </c>
      <c r="AB1640">
        <v>633</v>
      </c>
      <c r="AC1640">
        <v>3.7728708333333336</v>
      </c>
      <c r="AE1640">
        <v>633</v>
      </c>
      <c r="AF1640">
        <v>5.2456100000000001</v>
      </c>
      <c r="AH1640">
        <v>633</v>
      </c>
      <c r="AI1640">
        <v>3.4622099999999998</v>
      </c>
      <c r="AK1640">
        <v>633</v>
      </c>
      <c r="AL1640">
        <v>3.3868100000000001</v>
      </c>
      <c r="AN1640">
        <v>633</v>
      </c>
      <c r="AO1640">
        <v>5.1269</v>
      </c>
    </row>
    <row r="1641" spans="1:41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8.6178299999999997E-4</v>
      </c>
      <c r="P1641" s="3">
        <v>634</v>
      </c>
      <c r="Q1641">
        <v>6.8278499999999999E-4</v>
      </c>
      <c r="S1641">
        <v>634</v>
      </c>
      <c r="T1641">
        <v>3.4015541666666671</v>
      </c>
      <c r="V1641">
        <v>634</v>
      </c>
      <c r="W1641">
        <v>2.2450257499999999</v>
      </c>
      <c r="Y1641">
        <v>634</v>
      </c>
      <c r="Z1641">
        <v>2.4538387500000001</v>
      </c>
      <c r="AB1641">
        <v>634</v>
      </c>
      <c r="AC1641">
        <v>3.7179375000000001</v>
      </c>
      <c r="AE1641">
        <v>634</v>
      </c>
      <c r="AF1641">
        <v>5.2695499999999997</v>
      </c>
      <c r="AH1641">
        <v>634</v>
      </c>
      <c r="AI1641">
        <v>3.47722</v>
      </c>
      <c r="AK1641">
        <v>634</v>
      </c>
      <c r="AL1641">
        <v>3.4018899999999999</v>
      </c>
      <c r="AN1641">
        <v>634</v>
      </c>
      <c r="AO1641">
        <v>5.1507399999999999</v>
      </c>
    </row>
    <row r="1642" spans="1:41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9.9138799999999995E-4</v>
      </c>
      <c r="P1642" s="3">
        <v>635</v>
      </c>
      <c r="Q1642">
        <v>7.8287699999999997E-4</v>
      </c>
      <c r="S1642">
        <v>635</v>
      </c>
      <c r="T1642">
        <v>3.4172000000000002</v>
      </c>
      <c r="V1642">
        <v>635</v>
      </c>
      <c r="W1642">
        <v>2.2553519999999998</v>
      </c>
      <c r="Y1642">
        <v>635</v>
      </c>
      <c r="Z1642">
        <v>2.4640879999999998</v>
      </c>
      <c r="AB1642">
        <v>635</v>
      </c>
      <c r="AC1642">
        <v>3.7334666666666672</v>
      </c>
      <c r="AE1642">
        <v>635</v>
      </c>
      <c r="AF1642">
        <v>5.1985299999999999</v>
      </c>
      <c r="AH1642">
        <v>635</v>
      </c>
      <c r="AI1642">
        <v>3.4409700000000001</v>
      </c>
      <c r="AK1642">
        <v>635</v>
      </c>
      <c r="AL1642">
        <v>3.3648500000000001</v>
      </c>
      <c r="AN1642">
        <v>635</v>
      </c>
      <c r="AO1642">
        <v>5.0790300000000004</v>
      </c>
    </row>
    <row r="1643" spans="1:41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1.0871100000000001E-3</v>
      </c>
      <c r="P1643" s="3">
        <v>636</v>
      </c>
      <c r="Q1643">
        <v>8.5707700000000003E-4</v>
      </c>
      <c r="S1643">
        <v>636</v>
      </c>
      <c r="T1643">
        <v>3.4484500000000002</v>
      </c>
      <c r="V1643">
        <v>636</v>
      </c>
      <c r="W1643">
        <v>2.2759770000000001</v>
      </c>
      <c r="Y1643">
        <v>636</v>
      </c>
      <c r="Z1643">
        <v>2.4853784999999999</v>
      </c>
      <c r="AB1643">
        <v>636</v>
      </c>
      <c r="AC1643">
        <v>3.7657249999999998</v>
      </c>
      <c r="AE1643">
        <v>636</v>
      </c>
      <c r="AF1643">
        <v>5.2752699999999999</v>
      </c>
      <c r="AH1643">
        <v>636</v>
      </c>
      <c r="AI1643">
        <v>3.48326</v>
      </c>
      <c r="AK1643">
        <v>636</v>
      </c>
      <c r="AL1643">
        <v>3.40666</v>
      </c>
      <c r="AN1643">
        <v>636</v>
      </c>
      <c r="AO1643">
        <v>5.1546900000000004</v>
      </c>
    </row>
    <row r="1644" spans="1:41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9.3487300000000002E-4</v>
      </c>
      <c r="P1644" s="3">
        <v>637</v>
      </c>
      <c r="Q1644">
        <v>7.3192799999999996E-4</v>
      </c>
      <c r="S1644">
        <v>637</v>
      </c>
      <c r="T1644">
        <v>3.4238875000000002</v>
      </c>
      <c r="V1644">
        <v>637</v>
      </c>
      <c r="W1644">
        <v>2.2597657500000001</v>
      </c>
      <c r="Y1644">
        <v>637</v>
      </c>
      <c r="Z1644">
        <v>2.4667802499999998</v>
      </c>
      <c r="AB1644">
        <v>637</v>
      </c>
      <c r="AC1644">
        <v>3.7375458333333333</v>
      </c>
      <c r="AE1644">
        <v>637</v>
      </c>
      <c r="AF1644">
        <v>5.1447799999999999</v>
      </c>
      <c r="AH1644">
        <v>637</v>
      </c>
      <c r="AI1644">
        <v>3.4083800000000002</v>
      </c>
      <c r="AK1644">
        <v>637</v>
      </c>
      <c r="AL1644">
        <v>3.33386</v>
      </c>
      <c r="AN1644">
        <v>637</v>
      </c>
      <c r="AO1644">
        <v>5.0277399999999997</v>
      </c>
    </row>
    <row r="1645" spans="1:41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1.10289E-3</v>
      </c>
      <c r="P1645" s="3">
        <v>638</v>
      </c>
      <c r="Q1645">
        <v>8.7084300000000005E-4</v>
      </c>
      <c r="S1645">
        <v>638</v>
      </c>
      <c r="T1645">
        <v>3.404254166666667</v>
      </c>
      <c r="V1645">
        <v>638</v>
      </c>
      <c r="W1645">
        <v>2.2468077499999999</v>
      </c>
      <c r="Y1645">
        <v>638</v>
      </c>
      <c r="Z1645">
        <v>2.4557472499999999</v>
      </c>
      <c r="AB1645">
        <v>638</v>
      </c>
      <c r="AC1645">
        <v>3.7208291666666669</v>
      </c>
      <c r="AE1645">
        <v>638</v>
      </c>
      <c r="AF1645">
        <v>5.3153899999999998</v>
      </c>
      <c r="AH1645">
        <v>638</v>
      </c>
      <c r="AI1645">
        <v>3.4984000000000002</v>
      </c>
      <c r="AK1645">
        <v>638</v>
      </c>
      <c r="AL1645">
        <v>3.4232900000000002</v>
      </c>
      <c r="AN1645">
        <v>638</v>
      </c>
      <c r="AO1645">
        <v>5.1966400000000004</v>
      </c>
    </row>
    <row r="1646" spans="1:41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1.22689E-3</v>
      </c>
      <c r="P1646" s="3">
        <v>639</v>
      </c>
      <c r="Q1646">
        <v>9.5516299999999998E-4</v>
      </c>
      <c r="S1646">
        <v>639</v>
      </c>
      <c r="T1646">
        <v>3.4653624999999999</v>
      </c>
      <c r="V1646">
        <v>639</v>
      </c>
      <c r="W1646">
        <v>2.2871392500000001</v>
      </c>
      <c r="Y1646">
        <v>639</v>
      </c>
      <c r="Z1646">
        <v>2.4956855</v>
      </c>
      <c r="AB1646">
        <v>639</v>
      </c>
      <c r="AC1646">
        <v>3.7813416666666666</v>
      </c>
      <c r="AE1646">
        <v>639</v>
      </c>
      <c r="AF1646">
        <v>5.22065</v>
      </c>
      <c r="AH1646">
        <v>639</v>
      </c>
      <c r="AI1646">
        <v>3.4614099999999999</v>
      </c>
      <c r="AK1646">
        <v>639</v>
      </c>
      <c r="AL1646">
        <v>3.3869099999999999</v>
      </c>
      <c r="AN1646">
        <v>639</v>
      </c>
      <c r="AO1646">
        <v>5.1038600000000001</v>
      </c>
    </row>
    <row r="1647" spans="1:41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1.0174400000000001E-3</v>
      </c>
      <c r="P1647" s="3">
        <v>640</v>
      </c>
      <c r="Q1647">
        <v>7.9319099999999995E-4</v>
      </c>
      <c r="S1647">
        <v>640</v>
      </c>
      <c r="T1647">
        <v>3.410333333333333</v>
      </c>
      <c r="V1647">
        <v>640</v>
      </c>
      <c r="W1647">
        <v>2.2508199999999996</v>
      </c>
      <c r="Y1647">
        <v>640</v>
      </c>
      <c r="Z1647">
        <v>2.4574164999999999</v>
      </c>
      <c r="AB1647">
        <v>640</v>
      </c>
      <c r="AC1647">
        <v>3.7233583333333331</v>
      </c>
      <c r="AE1647">
        <v>640</v>
      </c>
      <c r="AF1647">
        <v>5.1875499999999999</v>
      </c>
      <c r="AH1647">
        <v>640</v>
      </c>
      <c r="AI1647">
        <v>3.4358399999999998</v>
      </c>
      <c r="AK1647">
        <v>640</v>
      </c>
      <c r="AL1647">
        <v>3.3613400000000002</v>
      </c>
      <c r="AN1647">
        <v>640</v>
      </c>
      <c r="AO1647">
        <v>5.07057</v>
      </c>
    </row>
    <row r="1648" spans="1:41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1.06547E-3</v>
      </c>
      <c r="P1648" s="3">
        <v>641</v>
      </c>
      <c r="Q1648">
        <v>8.3068400000000004E-4</v>
      </c>
      <c r="S1648">
        <v>641</v>
      </c>
      <c r="T1648">
        <v>3.4554625000000003</v>
      </c>
      <c r="V1648">
        <v>641</v>
      </c>
      <c r="W1648">
        <v>2.2806052500000003</v>
      </c>
      <c r="Y1648">
        <v>641</v>
      </c>
      <c r="Z1648">
        <v>2.4927099999999998</v>
      </c>
      <c r="AB1648">
        <v>641</v>
      </c>
      <c r="AC1648">
        <v>3.7768333333333337</v>
      </c>
      <c r="AE1648">
        <v>641</v>
      </c>
      <c r="AF1648">
        <v>5.1754300000000004</v>
      </c>
      <c r="AH1648">
        <v>641</v>
      </c>
      <c r="AI1648">
        <v>3.4137200000000001</v>
      </c>
      <c r="AK1648">
        <v>641</v>
      </c>
      <c r="AL1648">
        <v>3.3372700000000002</v>
      </c>
      <c r="AN1648">
        <v>641</v>
      </c>
      <c r="AO1648">
        <v>5.0550800000000002</v>
      </c>
    </row>
    <row r="1649" spans="1:41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1.0707100000000001E-3</v>
      </c>
      <c r="P1649" s="3">
        <v>642</v>
      </c>
      <c r="Q1649">
        <v>8.4844100000000002E-4</v>
      </c>
      <c r="S1649">
        <v>642</v>
      </c>
      <c r="T1649">
        <v>3.4456125000000002</v>
      </c>
      <c r="V1649">
        <v>642</v>
      </c>
      <c r="W1649">
        <v>2.2741042499999997</v>
      </c>
      <c r="Y1649">
        <v>642</v>
      </c>
      <c r="Z1649">
        <v>2.4826367500000002</v>
      </c>
      <c r="AB1649">
        <v>642</v>
      </c>
      <c r="AC1649">
        <v>3.7615708333333338</v>
      </c>
      <c r="AE1649">
        <v>642</v>
      </c>
      <c r="AF1649">
        <v>5.2787800000000002</v>
      </c>
      <c r="AH1649">
        <v>642</v>
      </c>
      <c r="AI1649">
        <v>3.4754800000000001</v>
      </c>
      <c r="AK1649">
        <v>642</v>
      </c>
      <c r="AL1649">
        <v>3.4003899999999998</v>
      </c>
      <c r="AN1649">
        <v>642</v>
      </c>
      <c r="AO1649">
        <v>5.1601400000000002</v>
      </c>
    </row>
    <row r="1650" spans="1:41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1.01706E-3</v>
      </c>
      <c r="P1650" s="3">
        <v>643</v>
      </c>
      <c r="Q1650">
        <v>8.0540799999999997E-4</v>
      </c>
      <c r="S1650">
        <v>643</v>
      </c>
      <c r="T1650">
        <v>3.4147500000000006</v>
      </c>
      <c r="V1650">
        <v>643</v>
      </c>
      <c r="W1650">
        <v>2.2537350000000003</v>
      </c>
      <c r="Y1650">
        <v>643</v>
      </c>
      <c r="Z1650">
        <v>2.4611399999999999</v>
      </c>
      <c r="AB1650">
        <v>643</v>
      </c>
      <c r="AC1650">
        <v>3.7290000000000001</v>
      </c>
      <c r="AE1650">
        <v>643</v>
      </c>
      <c r="AF1650">
        <v>5.2243500000000003</v>
      </c>
      <c r="AH1650">
        <v>643</v>
      </c>
      <c r="AI1650">
        <v>3.4481099999999998</v>
      </c>
      <c r="AK1650">
        <v>643</v>
      </c>
      <c r="AL1650">
        <v>3.3714599999999999</v>
      </c>
      <c r="AN1650">
        <v>643</v>
      </c>
      <c r="AO1650">
        <v>5.1036799999999998</v>
      </c>
    </row>
    <row r="1651" spans="1:41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9.2405600000000003E-4</v>
      </c>
      <c r="P1651" s="3">
        <v>644</v>
      </c>
      <c r="Q1651">
        <v>7.3501100000000004E-4</v>
      </c>
      <c r="S1651">
        <v>644</v>
      </c>
      <c r="T1651">
        <v>3.4220666666666673</v>
      </c>
      <c r="V1651">
        <v>644</v>
      </c>
      <c r="W1651">
        <v>2.2585640000000002</v>
      </c>
      <c r="Y1651">
        <v>644</v>
      </c>
      <c r="Z1651">
        <v>2.463813</v>
      </c>
      <c r="AB1651">
        <v>644</v>
      </c>
      <c r="AC1651">
        <v>3.73305</v>
      </c>
      <c r="AE1651">
        <v>644</v>
      </c>
      <c r="AF1651">
        <v>5.1944999999999997</v>
      </c>
      <c r="AH1651">
        <v>644</v>
      </c>
      <c r="AI1651">
        <v>3.4109799999999999</v>
      </c>
      <c r="AK1651">
        <v>644</v>
      </c>
      <c r="AL1651">
        <v>3.3345699999999998</v>
      </c>
      <c r="AN1651">
        <v>644</v>
      </c>
      <c r="AO1651">
        <v>5.07355</v>
      </c>
    </row>
    <row r="1652" spans="1:41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9.1197299999999995E-4</v>
      </c>
      <c r="P1652" s="3">
        <v>645</v>
      </c>
      <c r="Q1652">
        <v>7.2395200000000004E-4</v>
      </c>
      <c r="S1652">
        <v>645</v>
      </c>
      <c r="T1652">
        <v>3.4526958333333333</v>
      </c>
      <c r="V1652">
        <v>645</v>
      </c>
      <c r="W1652">
        <v>2.2787792499999999</v>
      </c>
      <c r="Y1652">
        <v>645</v>
      </c>
      <c r="Z1652">
        <v>2.4908345000000001</v>
      </c>
      <c r="AB1652">
        <v>645</v>
      </c>
      <c r="AC1652">
        <v>3.7739916666666669</v>
      </c>
      <c r="AE1652">
        <v>645</v>
      </c>
      <c r="AF1652">
        <v>5.1872499999999997</v>
      </c>
      <c r="AH1652">
        <v>645</v>
      </c>
      <c r="AI1652">
        <v>3.4396599999999999</v>
      </c>
      <c r="AK1652">
        <v>645</v>
      </c>
      <c r="AL1652">
        <v>3.3652099999999998</v>
      </c>
      <c r="AN1652">
        <v>645</v>
      </c>
      <c r="AO1652">
        <v>5.0704500000000001</v>
      </c>
    </row>
    <row r="1653" spans="1:41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1.0686000000000001E-3</v>
      </c>
      <c r="P1653" s="3">
        <v>646</v>
      </c>
      <c r="Q1653">
        <v>8.2460699999999999E-4</v>
      </c>
      <c r="S1653">
        <v>646</v>
      </c>
      <c r="T1653">
        <v>3.4499291666666672</v>
      </c>
      <c r="V1653">
        <v>646</v>
      </c>
      <c r="W1653">
        <v>2.27695325</v>
      </c>
      <c r="Y1653">
        <v>646</v>
      </c>
      <c r="Z1653">
        <v>2.489058</v>
      </c>
      <c r="AB1653">
        <v>646</v>
      </c>
      <c r="AC1653">
        <v>3.7713000000000005</v>
      </c>
      <c r="AE1653">
        <v>646</v>
      </c>
      <c r="AF1653">
        <v>5.2066699999999999</v>
      </c>
      <c r="AH1653">
        <v>646</v>
      </c>
      <c r="AI1653">
        <v>3.4605700000000001</v>
      </c>
      <c r="AK1653">
        <v>646</v>
      </c>
      <c r="AL1653">
        <v>3.3849999999999998</v>
      </c>
      <c r="AN1653">
        <v>646</v>
      </c>
      <c r="AO1653">
        <v>5.0885400000000001</v>
      </c>
    </row>
    <row r="1654" spans="1:41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9.4008600000000002E-4</v>
      </c>
      <c r="P1654" s="3">
        <v>647</v>
      </c>
      <c r="Q1654">
        <v>7.4604999999999995E-4</v>
      </c>
      <c r="S1654">
        <v>647</v>
      </c>
      <c r="T1654">
        <v>3.4646500000000002</v>
      </c>
      <c r="V1654">
        <v>647</v>
      </c>
      <c r="W1654">
        <v>2.2866690000000003</v>
      </c>
      <c r="Y1654">
        <v>647</v>
      </c>
      <c r="Z1654">
        <v>2.4970330000000001</v>
      </c>
      <c r="AB1654">
        <v>647</v>
      </c>
      <c r="AC1654">
        <v>3.783383333333334</v>
      </c>
      <c r="AE1654">
        <v>647</v>
      </c>
      <c r="AF1654">
        <v>5.3160400000000001</v>
      </c>
      <c r="AH1654">
        <v>647</v>
      </c>
      <c r="AI1654">
        <v>3.4872200000000002</v>
      </c>
      <c r="AK1654">
        <v>647</v>
      </c>
      <c r="AL1654">
        <v>3.4114499999999999</v>
      </c>
      <c r="AN1654">
        <v>647</v>
      </c>
      <c r="AO1654">
        <v>5.1957899999999997</v>
      </c>
    </row>
    <row r="1655" spans="1:41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1.15409E-3</v>
      </c>
      <c r="P1655" s="3">
        <v>648</v>
      </c>
      <c r="Q1655">
        <v>9.0422199999999999E-4</v>
      </c>
      <c r="S1655">
        <v>648</v>
      </c>
      <c r="T1655">
        <v>3.4110875000000003</v>
      </c>
      <c r="V1655">
        <v>648</v>
      </c>
      <c r="W1655">
        <v>2.2513177500000001</v>
      </c>
      <c r="Y1655">
        <v>648</v>
      </c>
      <c r="Z1655">
        <v>2.4578070000000003</v>
      </c>
      <c r="AB1655">
        <v>648</v>
      </c>
      <c r="AC1655">
        <v>3.7239500000000003</v>
      </c>
      <c r="AE1655">
        <v>648</v>
      </c>
      <c r="AF1655">
        <v>5.2464300000000001</v>
      </c>
      <c r="AH1655">
        <v>648</v>
      </c>
      <c r="AI1655">
        <v>3.4461599999999999</v>
      </c>
      <c r="AK1655">
        <v>648</v>
      </c>
      <c r="AL1655">
        <v>3.3703599999999998</v>
      </c>
      <c r="AN1655">
        <v>648</v>
      </c>
      <c r="AO1655">
        <v>5.1264700000000003</v>
      </c>
    </row>
    <row r="1656" spans="1:41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9.4041800000000005E-4</v>
      </c>
      <c r="P1656" s="3">
        <v>649</v>
      </c>
      <c r="Q1656">
        <v>7.4569399999999998E-4</v>
      </c>
      <c r="S1656">
        <v>649</v>
      </c>
      <c r="T1656">
        <v>3.452279166666667</v>
      </c>
      <c r="V1656">
        <v>649</v>
      </c>
      <c r="W1656">
        <v>2.2785042500000001</v>
      </c>
      <c r="Y1656">
        <v>649</v>
      </c>
      <c r="Z1656">
        <v>2.4872595</v>
      </c>
      <c r="AB1656">
        <v>649</v>
      </c>
      <c r="AC1656">
        <v>3.7685750000000002</v>
      </c>
      <c r="AE1656">
        <v>649</v>
      </c>
      <c r="AF1656">
        <v>5.2020600000000004</v>
      </c>
      <c r="AH1656">
        <v>649</v>
      </c>
      <c r="AI1656">
        <v>3.43547</v>
      </c>
      <c r="AK1656">
        <v>649</v>
      </c>
      <c r="AL1656">
        <v>3.35928</v>
      </c>
      <c r="AN1656">
        <v>649</v>
      </c>
      <c r="AO1656">
        <v>5.0821199999999997</v>
      </c>
    </row>
    <row r="1657" spans="1:41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9.5730800000000003E-4</v>
      </c>
      <c r="P1657" s="3">
        <v>650</v>
      </c>
      <c r="Q1657">
        <v>7.6323299999999999E-4</v>
      </c>
      <c r="S1657">
        <v>650</v>
      </c>
      <c r="T1657">
        <v>3.4193625000000001</v>
      </c>
      <c r="V1657">
        <v>650</v>
      </c>
      <c r="W1657">
        <v>2.2567792500000001</v>
      </c>
      <c r="Y1657">
        <v>650</v>
      </c>
      <c r="Z1657">
        <v>2.4658480000000003</v>
      </c>
      <c r="AB1657">
        <v>650</v>
      </c>
      <c r="AC1657">
        <v>3.7361333333333335</v>
      </c>
      <c r="AE1657">
        <v>650</v>
      </c>
      <c r="AF1657">
        <v>5.2159300000000002</v>
      </c>
      <c r="AH1657">
        <v>650</v>
      </c>
      <c r="AI1657">
        <v>3.45384</v>
      </c>
      <c r="AK1657">
        <v>650</v>
      </c>
      <c r="AL1657">
        <v>3.3777599999999999</v>
      </c>
      <c r="AN1657">
        <v>650</v>
      </c>
      <c r="AO1657">
        <v>5.0964999999999998</v>
      </c>
    </row>
    <row r="1658" spans="1:41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1.07223E-3</v>
      </c>
      <c r="P1658" s="3">
        <v>651</v>
      </c>
      <c r="Q1658">
        <v>8.37753E-4</v>
      </c>
      <c r="S1658">
        <v>651</v>
      </c>
      <c r="T1658">
        <v>3.4577624999999999</v>
      </c>
      <c r="V1658">
        <v>651</v>
      </c>
      <c r="W1658">
        <v>2.2821232500000002</v>
      </c>
      <c r="Y1658">
        <v>651</v>
      </c>
      <c r="Z1658">
        <v>2.4931087499999998</v>
      </c>
      <c r="AB1658">
        <v>651</v>
      </c>
      <c r="AC1658">
        <v>3.7774375</v>
      </c>
      <c r="AE1658">
        <v>651</v>
      </c>
      <c r="AF1658">
        <v>5.1670499999999997</v>
      </c>
      <c r="AH1658">
        <v>651</v>
      </c>
      <c r="AI1658">
        <v>3.4223400000000002</v>
      </c>
      <c r="AK1658">
        <v>651</v>
      </c>
      <c r="AL1658">
        <v>3.3473099999999998</v>
      </c>
      <c r="AN1658">
        <v>651</v>
      </c>
      <c r="AO1658">
        <v>5.0493699999999997</v>
      </c>
    </row>
    <row r="1659" spans="1:41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1.0553400000000001E-3</v>
      </c>
      <c r="P1659" s="3">
        <v>652</v>
      </c>
      <c r="Q1659">
        <v>8.2975799999999999E-4</v>
      </c>
      <c r="S1659">
        <v>652</v>
      </c>
      <c r="T1659">
        <v>3.4497624999999998</v>
      </c>
      <c r="V1659">
        <v>652</v>
      </c>
      <c r="W1659">
        <v>2.2768459999999999</v>
      </c>
      <c r="Y1659">
        <v>652</v>
      </c>
      <c r="Z1659">
        <v>2.48751525</v>
      </c>
      <c r="AB1659">
        <v>652</v>
      </c>
      <c r="AC1659">
        <v>3.7689625000000002</v>
      </c>
      <c r="AE1659">
        <v>652</v>
      </c>
      <c r="AF1659">
        <v>5.2879500000000004</v>
      </c>
      <c r="AH1659">
        <v>652</v>
      </c>
      <c r="AI1659">
        <v>3.4842399999999998</v>
      </c>
      <c r="AK1659">
        <v>652</v>
      </c>
      <c r="AL1659">
        <v>3.4097499999999998</v>
      </c>
      <c r="AN1659">
        <v>652</v>
      </c>
      <c r="AO1659">
        <v>5.1703799999999998</v>
      </c>
    </row>
    <row r="1660" spans="1:41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1.04969E-3</v>
      </c>
      <c r="P1660" s="3">
        <v>653</v>
      </c>
      <c r="Q1660">
        <v>8.3201300000000005E-4</v>
      </c>
      <c r="S1660">
        <v>653</v>
      </c>
      <c r="T1660">
        <v>3.4359916666666668</v>
      </c>
      <c r="V1660">
        <v>653</v>
      </c>
      <c r="W1660">
        <v>2.2677545000000001</v>
      </c>
      <c r="Y1660">
        <v>653</v>
      </c>
      <c r="Z1660">
        <v>2.4754372500000001</v>
      </c>
      <c r="AB1660">
        <v>653</v>
      </c>
      <c r="AC1660">
        <v>3.7506625000000002</v>
      </c>
      <c r="AE1660">
        <v>653</v>
      </c>
      <c r="AF1660">
        <v>5.2489100000000004</v>
      </c>
      <c r="AH1660">
        <v>653</v>
      </c>
      <c r="AI1660">
        <v>3.4530799999999999</v>
      </c>
      <c r="AK1660">
        <v>653</v>
      </c>
      <c r="AL1660">
        <v>3.3787799999999999</v>
      </c>
      <c r="AN1660">
        <v>653</v>
      </c>
      <c r="AO1660">
        <v>5.1314200000000003</v>
      </c>
    </row>
    <row r="1661" spans="1:41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1.09135E-3</v>
      </c>
      <c r="P1661" s="3">
        <v>654</v>
      </c>
      <c r="Q1661">
        <v>8.5505100000000001E-4</v>
      </c>
      <c r="S1661">
        <v>654</v>
      </c>
      <c r="T1661">
        <v>3.4046708333333338</v>
      </c>
      <c r="V1661">
        <v>654</v>
      </c>
      <c r="W1661">
        <v>2.2470827499999997</v>
      </c>
      <c r="Y1661">
        <v>654</v>
      </c>
      <c r="Z1661">
        <v>2.4550762499999998</v>
      </c>
      <c r="AB1661">
        <v>654</v>
      </c>
      <c r="AC1661">
        <v>3.7198125000000002</v>
      </c>
      <c r="AE1661">
        <v>654</v>
      </c>
      <c r="AF1661">
        <v>5.2181100000000002</v>
      </c>
      <c r="AH1661">
        <v>654</v>
      </c>
      <c r="AI1661">
        <v>3.45329</v>
      </c>
      <c r="AK1661">
        <v>654</v>
      </c>
      <c r="AL1661">
        <v>3.3761199999999998</v>
      </c>
      <c r="AN1661">
        <v>654</v>
      </c>
      <c r="AO1661">
        <v>5.0969600000000002</v>
      </c>
    </row>
    <row r="1662" spans="1:41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1.1219699999999999E-3</v>
      </c>
      <c r="P1662" s="3">
        <v>655</v>
      </c>
      <c r="Q1662">
        <v>8.81341E-4</v>
      </c>
      <c r="S1662">
        <v>655</v>
      </c>
      <c r="T1662">
        <v>3.4398166666666663</v>
      </c>
      <c r="V1662">
        <v>655</v>
      </c>
      <c r="W1662">
        <v>2.2702789999999999</v>
      </c>
      <c r="Y1662">
        <v>655</v>
      </c>
      <c r="Z1662">
        <v>2.4808629999999998</v>
      </c>
      <c r="AB1662">
        <v>655</v>
      </c>
      <c r="AC1662">
        <v>3.7588833333333338</v>
      </c>
      <c r="AE1662">
        <v>655</v>
      </c>
      <c r="AF1662">
        <v>5.2617799999999999</v>
      </c>
      <c r="AH1662">
        <v>655</v>
      </c>
      <c r="AI1662">
        <v>3.4590299999999998</v>
      </c>
      <c r="AK1662">
        <v>655</v>
      </c>
      <c r="AL1662">
        <v>3.3828900000000002</v>
      </c>
      <c r="AN1662">
        <v>655</v>
      </c>
      <c r="AO1662">
        <v>5.1414499999999999</v>
      </c>
    </row>
    <row r="1663" spans="1:41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9.4457999999999999E-4</v>
      </c>
      <c r="P1663" s="3">
        <v>656</v>
      </c>
      <c r="Q1663">
        <v>7.4931100000000001E-4</v>
      </c>
      <c r="S1663">
        <v>656</v>
      </c>
      <c r="T1663">
        <v>3.4271625000000001</v>
      </c>
      <c r="V1663">
        <v>656</v>
      </c>
      <c r="W1663">
        <v>2.2619272499999998</v>
      </c>
      <c r="Y1663">
        <v>656</v>
      </c>
      <c r="Z1663">
        <v>2.4738752499999999</v>
      </c>
      <c r="AB1663">
        <v>656</v>
      </c>
      <c r="AC1663">
        <v>3.7482958333333336</v>
      </c>
      <c r="AE1663">
        <v>656</v>
      </c>
      <c r="AF1663">
        <v>5.1764599999999996</v>
      </c>
      <c r="AH1663">
        <v>656</v>
      </c>
      <c r="AI1663">
        <v>3.42632</v>
      </c>
      <c r="AK1663">
        <v>656</v>
      </c>
      <c r="AL1663">
        <v>3.3499400000000001</v>
      </c>
      <c r="AN1663">
        <v>656</v>
      </c>
      <c r="AO1663">
        <v>5.0565199999999999</v>
      </c>
    </row>
    <row r="1664" spans="1:41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9.0340899999999998E-4</v>
      </c>
      <c r="P1664" s="3">
        <v>657</v>
      </c>
      <c r="Q1664">
        <v>7.1779500000000002E-4</v>
      </c>
      <c r="S1664">
        <v>657</v>
      </c>
      <c r="T1664">
        <v>3.4271458333333333</v>
      </c>
      <c r="V1664">
        <v>657</v>
      </c>
      <c r="W1664">
        <v>2.2619162499999996</v>
      </c>
      <c r="Y1664">
        <v>657</v>
      </c>
      <c r="Z1664">
        <v>2.4709162499999997</v>
      </c>
      <c r="AB1664">
        <v>657</v>
      </c>
      <c r="AC1664">
        <v>3.7438124999999998</v>
      </c>
      <c r="AE1664">
        <v>657</v>
      </c>
      <c r="AF1664">
        <v>5.25014</v>
      </c>
      <c r="AH1664">
        <v>657</v>
      </c>
      <c r="AI1664">
        <v>3.4722300000000001</v>
      </c>
      <c r="AK1664">
        <v>657</v>
      </c>
      <c r="AL1664">
        <v>3.3969999999999998</v>
      </c>
      <c r="AN1664">
        <v>657</v>
      </c>
      <c r="AO1664">
        <v>5.1318000000000001</v>
      </c>
    </row>
    <row r="1665" spans="1:41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1.2073800000000001E-3</v>
      </c>
      <c r="P1665" s="3">
        <v>658</v>
      </c>
      <c r="Q1665">
        <v>9.4206200000000002E-4</v>
      </c>
      <c r="S1665">
        <v>658</v>
      </c>
      <c r="T1665">
        <v>3.4279041666666665</v>
      </c>
      <c r="V1665">
        <v>658</v>
      </c>
      <c r="W1665">
        <v>2.2624167499999999</v>
      </c>
      <c r="Y1665">
        <v>658</v>
      </c>
      <c r="Z1665">
        <v>2.4698740000000003</v>
      </c>
      <c r="AB1665">
        <v>658</v>
      </c>
      <c r="AC1665">
        <v>3.7422333333333335</v>
      </c>
      <c r="AE1665">
        <v>658</v>
      </c>
      <c r="AF1665">
        <v>5.2222400000000002</v>
      </c>
      <c r="AH1665">
        <v>658</v>
      </c>
      <c r="AI1665">
        <v>3.4533700000000001</v>
      </c>
      <c r="AK1665">
        <v>658</v>
      </c>
      <c r="AL1665">
        <v>3.3796400000000002</v>
      </c>
      <c r="AN1665">
        <v>658</v>
      </c>
      <c r="AO1665">
        <v>5.1062200000000004</v>
      </c>
    </row>
    <row r="1666" spans="1:41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1.1326299999999999E-3</v>
      </c>
      <c r="P1666" s="3">
        <v>659</v>
      </c>
      <c r="Q1666">
        <v>8.8105499999999995E-4</v>
      </c>
      <c r="S1666">
        <v>659</v>
      </c>
      <c r="T1666">
        <v>3.4419125000000004</v>
      </c>
      <c r="V1666">
        <v>659</v>
      </c>
      <c r="W1666">
        <v>2.2716622499999999</v>
      </c>
      <c r="Y1666">
        <v>659</v>
      </c>
      <c r="Z1666">
        <v>2.4814102499999997</v>
      </c>
      <c r="AB1666">
        <v>659</v>
      </c>
      <c r="AC1666">
        <v>3.7597125000000005</v>
      </c>
      <c r="AE1666">
        <v>659</v>
      </c>
      <c r="AF1666">
        <v>5.1452400000000003</v>
      </c>
      <c r="AH1666">
        <v>659</v>
      </c>
      <c r="AI1666">
        <v>3.4021699999999999</v>
      </c>
      <c r="AK1666">
        <v>659</v>
      </c>
      <c r="AL1666">
        <v>3.32666</v>
      </c>
      <c r="AN1666">
        <v>659</v>
      </c>
      <c r="AO1666">
        <v>5.0266500000000001</v>
      </c>
    </row>
    <row r="1667" spans="1:41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1.09939E-3</v>
      </c>
      <c r="P1667" s="3">
        <v>660</v>
      </c>
      <c r="Q1667">
        <v>8.7202700000000005E-4</v>
      </c>
      <c r="S1667">
        <v>660</v>
      </c>
      <c r="T1667">
        <v>3.4586083333333337</v>
      </c>
      <c r="V1667">
        <v>660</v>
      </c>
      <c r="W1667">
        <v>2.2826814999999998</v>
      </c>
      <c r="Y1667">
        <v>660</v>
      </c>
      <c r="Z1667">
        <v>2.4945634999999999</v>
      </c>
      <c r="AB1667">
        <v>660</v>
      </c>
      <c r="AC1667">
        <v>3.7796416666666666</v>
      </c>
      <c r="AE1667">
        <v>660</v>
      </c>
      <c r="AF1667">
        <v>5.2133799999999999</v>
      </c>
      <c r="AH1667">
        <v>660</v>
      </c>
      <c r="AI1667">
        <v>3.43405</v>
      </c>
      <c r="AK1667">
        <v>660</v>
      </c>
      <c r="AL1667">
        <v>3.3580299999999998</v>
      </c>
      <c r="AN1667">
        <v>660</v>
      </c>
      <c r="AO1667">
        <v>5.0934200000000001</v>
      </c>
    </row>
    <row r="1668" spans="1:41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8.5538200000000002E-4</v>
      </c>
      <c r="P1668" s="3">
        <v>661</v>
      </c>
      <c r="Q1668">
        <v>6.7883400000000001E-4</v>
      </c>
      <c r="S1668">
        <v>661</v>
      </c>
      <c r="T1668">
        <v>3.4269958333333328</v>
      </c>
      <c r="V1668">
        <v>661</v>
      </c>
      <c r="W1668">
        <v>2.2618172499999996</v>
      </c>
      <c r="Y1668">
        <v>661</v>
      </c>
      <c r="Z1668">
        <v>2.4703332499999999</v>
      </c>
      <c r="AB1668">
        <v>661</v>
      </c>
      <c r="AC1668">
        <v>3.7429291666666664</v>
      </c>
      <c r="AE1668">
        <v>661</v>
      </c>
      <c r="AF1668">
        <v>5.2798800000000004</v>
      </c>
      <c r="AH1668">
        <v>661</v>
      </c>
      <c r="AI1668">
        <v>3.4702099999999998</v>
      </c>
      <c r="AK1668">
        <v>661</v>
      </c>
      <c r="AL1668">
        <v>3.3936799999999998</v>
      </c>
      <c r="AN1668">
        <v>661</v>
      </c>
      <c r="AO1668">
        <v>5.1587699999999996</v>
      </c>
    </row>
    <row r="1669" spans="1:41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8.6415500000000002E-4</v>
      </c>
      <c r="P1669" s="3">
        <v>662</v>
      </c>
      <c r="Q1669">
        <v>6.8442600000000002E-4</v>
      </c>
      <c r="S1669">
        <v>662</v>
      </c>
      <c r="T1669">
        <v>3.4426791666666667</v>
      </c>
      <c r="V1669">
        <v>662</v>
      </c>
      <c r="W1669">
        <v>2.2721682499999996</v>
      </c>
      <c r="Y1669">
        <v>662</v>
      </c>
      <c r="Z1669">
        <v>2.4781377499999997</v>
      </c>
      <c r="AB1669">
        <v>662</v>
      </c>
      <c r="AC1669">
        <v>3.7547541666666668</v>
      </c>
      <c r="AE1669">
        <v>662</v>
      </c>
      <c r="AF1669">
        <v>5.2598799999999999</v>
      </c>
      <c r="AH1669">
        <v>662</v>
      </c>
      <c r="AI1669">
        <v>3.46848</v>
      </c>
      <c r="AK1669">
        <v>662</v>
      </c>
      <c r="AL1669">
        <v>3.3937300000000001</v>
      </c>
      <c r="AN1669">
        <v>662</v>
      </c>
      <c r="AO1669">
        <v>5.1418499999999998</v>
      </c>
    </row>
    <row r="1670" spans="1:41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1.22806E-3</v>
      </c>
      <c r="P1670" s="3">
        <v>663</v>
      </c>
      <c r="Q1670">
        <v>9.6659399999999998E-4</v>
      </c>
      <c r="S1670">
        <v>663</v>
      </c>
      <c r="T1670">
        <v>3.4449333333333332</v>
      </c>
      <c r="V1670">
        <v>663</v>
      </c>
      <c r="W1670">
        <v>2.2736559999999999</v>
      </c>
      <c r="Y1670">
        <v>663</v>
      </c>
      <c r="Z1670">
        <v>2.4805302500000002</v>
      </c>
      <c r="AB1670">
        <v>663</v>
      </c>
      <c r="AC1670">
        <v>3.7583791666666673</v>
      </c>
      <c r="AE1670">
        <v>663</v>
      </c>
      <c r="AF1670">
        <v>5.2603499999999999</v>
      </c>
      <c r="AH1670">
        <v>663</v>
      </c>
      <c r="AI1670">
        <v>3.4692599999999998</v>
      </c>
      <c r="AK1670">
        <v>663</v>
      </c>
      <c r="AL1670">
        <v>3.3946700000000001</v>
      </c>
      <c r="AN1670">
        <v>663</v>
      </c>
      <c r="AO1670">
        <v>5.1426800000000004</v>
      </c>
    </row>
    <row r="1671" spans="1:41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1.0435900000000001E-3</v>
      </c>
      <c r="P1671" s="3">
        <v>664</v>
      </c>
      <c r="Q1671">
        <v>8.0880199999999996E-4</v>
      </c>
      <c r="S1671">
        <v>664</v>
      </c>
      <c r="T1671">
        <v>3.464058333333333</v>
      </c>
      <c r="V1671">
        <v>664</v>
      </c>
      <c r="W1671">
        <v>2.2862784999999999</v>
      </c>
      <c r="Y1671">
        <v>664</v>
      </c>
      <c r="Z1671">
        <v>2.4981</v>
      </c>
      <c r="AB1671">
        <v>664</v>
      </c>
      <c r="AC1671">
        <v>3.7850000000000001</v>
      </c>
      <c r="AE1671">
        <v>664</v>
      </c>
      <c r="AF1671">
        <v>5.1372099999999996</v>
      </c>
      <c r="AH1671">
        <v>664</v>
      </c>
      <c r="AI1671">
        <v>3.4127999999999998</v>
      </c>
      <c r="AK1671">
        <v>664</v>
      </c>
      <c r="AL1671">
        <v>3.3372999999999999</v>
      </c>
      <c r="AN1671">
        <v>664</v>
      </c>
      <c r="AO1671">
        <v>5.0191499999999998</v>
      </c>
    </row>
    <row r="1672" spans="1:41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1.0857200000000001E-3</v>
      </c>
      <c r="P1672" s="3">
        <v>665</v>
      </c>
      <c r="Q1672">
        <v>8.6251700000000004E-4</v>
      </c>
      <c r="S1672">
        <v>665</v>
      </c>
      <c r="T1672">
        <v>3.4300708333333336</v>
      </c>
      <c r="V1672">
        <v>665</v>
      </c>
      <c r="W1672">
        <v>2.2638467499999999</v>
      </c>
      <c r="Y1672">
        <v>665</v>
      </c>
      <c r="Z1672">
        <v>2.4743977500000001</v>
      </c>
      <c r="AB1672">
        <v>665</v>
      </c>
      <c r="AC1672">
        <v>3.7490875000000008</v>
      </c>
      <c r="AE1672">
        <v>665</v>
      </c>
      <c r="AF1672">
        <v>5.2385700000000002</v>
      </c>
      <c r="AH1672">
        <v>665</v>
      </c>
      <c r="AI1672">
        <v>3.4382000000000001</v>
      </c>
      <c r="AK1672">
        <v>665</v>
      </c>
      <c r="AL1672">
        <v>3.3632300000000002</v>
      </c>
      <c r="AN1672">
        <v>665</v>
      </c>
      <c r="AO1672">
        <v>5.1198399999999999</v>
      </c>
    </row>
    <row r="1673" spans="1:41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1.0175500000000001E-3</v>
      </c>
      <c r="P1673" s="3">
        <v>666</v>
      </c>
      <c r="Q1673">
        <v>8.0081200000000003E-4</v>
      </c>
      <c r="S1673">
        <v>666</v>
      </c>
      <c r="T1673">
        <v>3.4391499999999997</v>
      </c>
      <c r="V1673">
        <v>666</v>
      </c>
      <c r="W1673">
        <v>2.2698389999999997</v>
      </c>
      <c r="Y1673">
        <v>666</v>
      </c>
      <c r="Z1673">
        <v>2.4798015000000002</v>
      </c>
      <c r="AB1673">
        <v>666</v>
      </c>
      <c r="AC1673">
        <v>3.7572749999999999</v>
      </c>
      <c r="AE1673">
        <v>666</v>
      </c>
      <c r="AF1673">
        <v>5.2520199999999999</v>
      </c>
      <c r="AH1673">
        <v>666</v>
      </c>
      <c r="AI1673">
        <v>3.4615800000000001</v>
      </c>
      <c r="AK1673">
        <v>666</v>
      </c>
      <c r="AL1673">
        <v>3.3859699999999999</v>
      </c>
      <c r="AN1673">
        <v>666</v>
      </c>
      <c r="AO1673">
        <v>5.1327499999999997</v>
      </c>
    </row>
    <row r="1674" spans="1:41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1.26106E-3</v>
      </c>
      <c r="P1674" s="3">
        <v>667</v>
      </c>
      <c r="Q1674">
        <v>9.8937299999999999E-4</v>
      </c>
      <c r="S1674">
        <v>667</v>
      </c>
      <c r="T1674">
        <v>3.4227125000000003</v>
      </c>
      <c r="V1674">
        <v>667</v>
      </c>
      <c r="W1674">
        <v>2.2589902500000001</v>
      </c>
      <c r="Y1674">
        <v>667</v>
      </c>
      <c r="Z1674">
        <v>2.4678445</v>
      </c>
      <c r="AB1674">
        <v>667</v>
      </c>
      <c r="AC1674">
        <v>3.739158333333334</v>
      </c>
      <c r="AE1674">
        <v>667</v>
      </c>
      <c r="AF1674">
        <v>5.1840700000000002</v>
      </c>
      <c r="AH1674">
        <v>667</v>
      </c>
      <c r="AI1674">
        <v>3.4290400000000001</v>
      </c>
      <c r="AK1674">
        <v>667</v>
      </c>
      <c r="AL1674">
        <v>3.3531900000000001</v>
      </c>
      <c r="AN1674">
        <v>667</v>
      </c>
      <c r="AO1674">
        <v>5.0650599999999999</v>
      </c>
    </row>
    <row r="1675" spans="1:41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1.1366099999999999E-3</v>
      </c>
      <c r="P1675" s="3">
        <v>668</v>
      </c>
      <c r="Q1675">
        <v>8.84963E-4</v>
      </c>
      <c r="S1675">
        <v>668</v>
      </c>
      <c r="T1675">
        <v>3.456725</v>
      </c>
      <c r="V1675">
        <v>668</v>
      </c>
      <c r="W1675">
        <v>2.2814384999999997</v>
      </c>
      <c r="Y1675">
        <v>668</v>
      </c>
      <c r="Z1675">
        <v>2.4923195000000002</v>
      </c>
      <c r="AB1675">
        <v>668</v>
      </c>
      <c r="AC1675">
        <v>3.7762416666666665</v>
      </c>
      <c r="AE1675">
        <v>668</v>
      </c>
      <c r="AF1675">
        <v>5.2226100000000004</v>
      </c>
      <c r="AH1675">
        <v>668</v>
      </c>
      <c r="AI1675">
        <v>3.45078</v>
      </c>
      <c r="AK1675">
        <v>668</v>
      </c>
      <c r="AL1675">
        <v>3.3754900000000001</v>
      </c>
      <c r="AN1675">
        <v>668</v>
      </c>
      <c r="AO1675">
        <v>5.1041499999999997</v>
      </c>
    </row>
    <row r="1676" spans="1:41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1.02216E-3</v>
      </c>
      <c r="P1676" s="3">
        <v>669</v>
      </c>
      <c r="Q1676">
        <v>8.0438799999999996E-4</v>
      </c>
      <c r="S1676">
        <v>669</v>
      </c>
      <c r="T1676">
        <v>3.4365333333333332</v>
      </c>
      <c r="V1676">
        <v>669</v>
      </c>
      <c r="W1676">
        <v>2.2681119999999999</v>
      </c>
      <c r="Y1676">
        <v>669</v>
      </c>
      <c r="Z1676">
        <v>2.4790287499999999</v>
      </c>
      <c r="AB1676">
        <v>669</v>
      </c>
      <c r="AC1676">
        <v>3.7561041666666668</v>
      </c>
      <c r="AE1676">
        <v>669</v>
      </c>
      <c r="AF1676">
        <v>5.2105499999999996</v>
      </c>
      <c r="AH1676">
        <v>669</v>
      </c>
      <c r="AI1676">
        <v>3.4298299999999999</v>
      </c>
      <c r="AK1676">
        <v>669</v>
      </c>
      <c r="AL1676">
        <v>3.3547500000000001</v>
      </c>
      <c r="AN1676">
        <v>669</v>
      </c>
      <c r="AO1676">
        <v>5.0918799999999997</v>
      </c>
    </row>
    <row r="1677" spans="1:41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1.1374499999999999E-3</v>
      </c>
      <c r="P1677" s="3">
        <v>670</v>
      </c>
      <c r="Q1677">
        <v>9.0056299999999995E-4</v>
      </c>
      <c r="S1677">
        <v>670</v>
      </c>
      <c r="T1677">
        <v>3.410625</v>
      </c>
      <c r="V1677">
        <v>670</v>
      </c>
      <c r="W1677">
        <v>2.2510124999999999</v>
      </c>
      <c r="Y1677">
        <v>670</v>
      </c>
      <c r="Z1677">
        <v>2.4591242499999999</v>
      </c>
      <c r="AB1677">
        <v>670</v>
      </c>
      <c r="AC1677">
        <v>3.7259458333333337</v>
      </c>
      <c r="AE1677">
        <v>670</v>
      </c>
      <c r="AF1677">
        <v>5.2930400000000004</v>
      </c>
      <c r="AH1677">
        <v>670</v>
      </c>
      <c r="AI1677">
        <v>3.4782199999999999</v>
      </c>
      <c r="AK1677">
        <v>670</v>
      </c>
      <c r="AL1677">
        <v>3.4021699999999999</v>
      </c>
      <c r="AN1677">
        <v>670</v>
      </c>
      <c r="AO1677">
        <v>5.1727800000000004</v>
      </c>
    </row>
    <row r="1678" spans="1:41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1.2294599999999999E-3</v>
      </c>
      <c r="P1678" s="3">
        <v>671</v>
      </c>
      <c r="Q1678">
        <v>9.6688999999999998E-4</v>
      </c>
      <c r="S1678">
        <v>671</v>
      </c>
      <c r="T1678">
        <v>3.4327749999999999</v>
      </c>
      <c r="V1678">
        <v>671</v>
      </c>
      <c r="W1678">
        <v>2.2656315</v>
      </c>
      <c r="Y1678">
        <v>671</v>
      </c>
      <c r="Z1678">
        <v>2.475044</v>
      </c>
      <c r="AB1678">
        <v>671</v>
      </c>
      <c r="AC1678">
        <v>3.7500666666666671</v>
      </c>
      <c r="AE1678">
        <v>671</v>
      </c>
      <c r="AF1678">
        <v>5.30593</v>
      </c>
      <c r="AH1678">
        <v>671</v>
      </c>
      <c r="AI1678">
        <v>3.4916399999999999</v>
      </c>
      <c r="AK1678">
        <v>671</v>
      </c>
      <c r="AL1678">
        <v>3.41601</v>
      </c>
      <c r="AN1678">
        <v>671</v>
      </c>
      <c r="AO1678">
        <v>5.1864600000000003</v>
      </c>
    </row>
    <row r="1679" spans="1:41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1.14882E-3</v>
      </c>
      <c r="P1679" s="3">
        <v>672</v>
      </c>
      <c r="Q1679">
        <v>9.0162599999999999E-4</v>
      </c>
      <c r="S1679">
        <v>672</v>
      </c>
      <c r="T1679">
        <v>3.4445916666666672</v>
      </c>
      <c r="V1679">
        <v>672</v>
      </c>
      <c r="W1679">
        <v>2.2734304999999999</v>
      </c>
      <c r="Y1679">
        <v>672</v>
      </c>
      <c r="Z1679">
        <v>2.4807997500000001</v>
      </c>
      <c r="AB1679">
        <v>672</v>
      </c>
      <c r="AC1679">
        <v>3.7587875000000004</v>
      </c>
      <c r="AE1679">
        <v>672</v>
      </c>
      <c r="AF1679">
        <v>5.2238800000000003</v>
      </c>
      <c r="AH1679">
        <v>672</v>
      </c>
      <c r="AI1679">
        <v>3.4456099999999998</v>
      </c>
      <c r="AK1679">
        <v>672</v>
      </c>
      <c r="AL1679">
        <v>3.3711799999999998</v>
      </c>
      <c r="AN1679">
        <v>672</v>
      </c>
      <c r="AO1679">
        <v>5.1065699999999996</v>
      </c>
    </row>
    <row r="1680" spans="1:41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1.1025E-3</v>
      </c>
      <c r="P1680" s="3">
        <v>673</v>
      </c>
      <c r="Q1680">
        <v>8.7177200000000004E-4</v>
      </c>
      <c r="S1680">
        <v>673</v>
      </c>
      <c r="T1680">
        <v>3.4670958333333335</v>
      </c>
      <c r="V1680">
        <v>673</v>
      </c>
      <c r="W1680">
        <v>2.2882832500000001</v>
      </c>
      <c r="Y1680">
        <v>673</v>
      </c>
      <c r="Z1680">
        <v>2.4980889999999998</v>
      </c>
      <c r="AB1680">
        <v>673</v>
      </c>
      <c r="AC1680">
        <v>3.7849833333333334</v>
      </c>
      <c r="AE1680">
        <v>673</v>
      </c>
      <c r="AF1680">
        <v>5.2620800000000001</v>
      </c>
      <c r="AH1680">
        <v>673</v>
      </c>
      <c r="AI1680">
        <v>3.4602300000000001</v>
      </c>
      <c r="AK1680">
        <v>673</v>
      </c>
      <c r="AL1680">
        <v>3.3844099999999999</v>
      </c>
      <c r="AN1680">
        <v>673</v>
      </c>
      <c r="AO1680">
        <v>5.1421299999999999</v>
      </c>
    </row>
    <row r="1681" spans="1:41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1.06956E-3</v>
      </c>
      <c r="P1681" s="3">
        <v>674</v>
      </c>
      <c r="Q1681">
        <v>8.4193799999999997E-4</v>
      </c>
      <c r="S1681">
        <v>674</v>
      </c>
      <c r="T1681">
        <v>3.4587000000000008</v>
      </c>
      <c r="V1681">
        <v>674</v>
      </c>
      <c r="W1681">
        <v>2.2827419999999998</v>
      </c>
      <c r="Y1681">
        <v>674</v>
      </c>
      <c r="Z1681">
        <v>2.4938539999999998</v>
      </c>
      <c r="AB1681">
        <v>674</v>
      </c>
      <c r="AC1681">
        <v>3.7785666666666669</v>
      </c>
      <c r="AE1681">
        <v>674</v>
      </c>
      <c r="AF1681">
        <v>5.2290400000000004</v>
      </c>
      <c r="AH1681">
        <v>674</v>
      </c>
      <c r="AI1681">
        <v>3.4420000000000002</v>
      </c>
      <c r="AK1681">
        <v>674</v>
      </c>
      <c r="AL1681">
        <v>3.3654500000000001</v>
      </c>
      <c r="AN1681">
        <v>674</v>
      </c>
      <c r="AO1681">
        <v>5.1082599999999996</v>
      </c>
    </row>
    <row r="1682" spans="1:41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9.5909900000000004E-4</v>
      </c>
      <c r="P1682" s="3">
        <v>675</v>
      </c>
      <c r="Q1682">
        <v>7.5933800000000003E-4</v>
      </c>
      <c r="S1682">
        <v>675</v>
      </c>
      <c r="T1682">
        <v>3.451645833333334</v>
      </c>
      <c r="V1682">
        <v>675</v>
      </c>
      <c r="W1682">
        <v>2.2780862499999999</v>
      </c>
      <c r="Y1682">
        <v>675</v>
      </c>
      <c r="Z1682">
        <v>2.4878645000000001</v>
      </c>
      <c r="AB1682">
        <v>675</v>
      </c>
      <c r="AC1682">
        <v>3.7694916666666667</v>
      </c>
      <c r="AE1682">
        <v>675</v>
      </c>
      <c r="AF1682">
        <v>5.2070600000000002</v>
      </c>
      <c r="AH1682">
        <v>675</v>
      </c>
      <c r="AI1682">
        <v>3.41913</v>
      </c>
      <c r="AK1682">
        <v>675</v>
      </c>
      <c r="AL1682">
        <v>3.3431500000000001</v>
      </c>
      <c r="AN1682">
        <v>675</v>
      </c>
      <c r="AO1682">
        <v>5.0867599999999999</v>
      </c>
    </row>
    <row r="1683" spans="1:41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9.8164200000000002E-4</v>
      </c>
      <c r="P1683" s="3">
        <v>676</v>
      </c>
      <c r="Q1683">
        <v>7.7751199999999995E-4</v>
      </c>
      <c r="S1683">
        <v>676</v>
      </c>
      <c r="T1683">
        <v>3.413804166666667</v>
      </c>
      <c r="V1683">
        <v>676</v>
      </c>
      <c r="W1683">
        <v>2.2531107499999998</v>
      </c>
      <c r="Y1683">
        <v>676</v>
      </c>
      <c r="Z1683">
        <v>2.4613709999999998</v>
      </c>
      <c r="AB1683">
        <v>676</v>
      </c>
      <c r="AC1683">
        <v>3.7293500000000002</v>
      </c>
      <c r="AE1683">
        <v>676</v>
      </c>
      <c r="AF1683">
        <v>5.1930500000000004</v>
      </c>
      <c r="AH1683">
        <v>676</v>
      </c>
      <c r="AI1683">
        <v>3.41316</v>
      </c>
      <c r="AK1683">
        <v>676</v>
      </c>
      <c r="AL1683">
        <v>3.3367100000000001</v>
      </c>
      <c r="AN1683">
        <v>676</v>
      </c>
      <c r="AO1683">
        <v>5.0721999999999996</v>
      </c>
    </row>
    <row r="1684" spans="1:41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1.06325E-3</v>
      </c>
      <c r="P1684" s="3">
        <v>677</v>
      </c>
      <c r="Q1684">
        <v>8.3718400000000004E-4</v>
      </c>
      <c r="S1684">
        <v>677</v>
      </c>
      <c r="T1684">
        <v>3.4132708333333337</v>
      </c>
      <c r="V1684">
        <v>677</v>
      </c>
      <c r="W1684">
        <v>2.2527587500000004</v>
      </c>
      <c r="Y1684">
        <v>677</v>
      </c>
      <c r="Z1684">
        <v>2.4590884999999996</v>
      </c>
      <c r="AB1684">
        <v>677</v>
      </c>
      <c r="AC1684">
        <v>3.725891666666667</v>
      </c>
      <c r="AE1684">
        <v>677</v>
      </c>
      <c r="AF1684">
        <v>5.1937300000000004</v>
      </c>
      <c r="AH1684">
        <v>677</v>
      </c>
      <c r="AI1684">
        <v>3.4316399999999998</v>
      </c>
      <c r="AK1684">
        <v>677</v>
      </c>
      <c r="AL1684">
        <v>3.35588</v>
      </c>
      <c r="AN1684">
        <v>677</v>
      </c>
      <c r="AO1684">
        <v>5.0745500000000003</v>
      </c>
    </row>
    <row r="1685" spans="1:41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1.0839199999999999E-3</v>
      </c>
      <c r="P1685" s="3">
        <v>678</v>
      </c>
      <c r="Q1685">
        <v>8.5050700000000002E-4</v>
      </c>
      <c r="S1685">
        <v>678</v>
      </c>
      <c r="T1685">
        <v>3.4496833333333332</v>
      </c>
      <c r="V1685">
        <v>678</v>
      </c>
      <c r="W1685">
        <v>2.2767909999999998</v>
      </c>
      <c r="Y1685">
        <v>678</v>
      </c>
      <c r="Z1685">
        <v>2.4859834999999997</v>
      </c>
      <c r="AB1685">
        <v>678</v>
      </c>
      <c r="AC1685">
        <v>3.7666416666666667</v>
      </c>
      <c r="AE1685">
        <v>678</v>
      </c>
      <c r="AF1685">
        <v>5.2423799999999998</v>
      </c>
      <c r="AH1685">
        <v>678</v>
      </c>
      <c r="AI1685">
        <v>3.4666299999999999</v>
      </c>
      <c r="AK1685">
        <v>678</v>
      </c>
      <c r="AL1685">
        <v>3.39046</v>
      </c>
      <c r="AN1685">
        <v>678</v>
      </c>
      <c r="AO1685">
        <v>5.12263</v>
      </c>
    </row>
    <row r="1686" spans="1:41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1.09673E-3</v>
      </c>
      <c r="P1686" s="3">
        <v>679</v>
      </c>
      <c r="Q1686">
        <v>8.5938099999999999E-4</v>
      </c>
      <c r="S1686">
        <v>679</v>
      </c>
      <c r="T1686">
        <v>3.4029416666666674</v>
      </c>
      <c r="V1686">
        <v>679</v>
      </c>
      <c r="W1686">
        <v>2.2459415000000003</v>
      </c>
      <c r="Y1686">
        <v>679</v>
      </c>
      <c r="Z1686">
        <v>2.4531539999999996</v>
      </c>
      <c r="AB1686">
        <v>679</v>
      </c>
      <c r="AC1686">
        <v>3.7169000000000003</v>
      </c>
      <c r="AE1686">
        <v>679</v>
      </c>
      <c r="AF1686">
        <v>5.1688799999999997</v>
      </c>
      <c r="AH1686">
        <v>679</v>
      </c>
      <c r="AI1686">
        <v>3.4266999999999999</v>
      </c>
      <c r="AK1686">
        <v>679</v>
      </c>
      <c r="AL1686">
        <v>3.34971</v>
      </c>
      <c r="AN1686">
        <v>679</v>
      </c>
      <c r="AO1686">
        <v>5.0483399999999996</v>
      </c>
    </row>
    <row r="1687" spans="1:41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1.0053600000000001E-3</v>
      </c>
      <c r="P1687" s="3">
        <v>680</v>
      </c>
      <c r="Q1687">
        <v>7.9397500000000004E-4</v>
      </c>
      <c r="S1687">
        <v>680</v>
      </c>
      <c r="T1687">
        <v>3.4083250000000005</v>
      </c>
      <c r="V1687">
        <v>680</v>
      </c>
      <c r="W1687">
        <v>2.2494945</v>
      </c>
      <c r="Y1687">
        <v>680</v>
      </c>
      <c r="Z1687">
        <v>2.4571717499999997</v>
      </c>
      <c r="AB1687">
        <v>680</v>
      </c>
      <c r="AC1687">
        <v>3.7229874999999999</v>
      </c>
      <c r="AE1687">
        <v>680</v>
      </c>
      <c r="AF1687">
        <v>5.1763700000000004</v>
      </c>
      <c r="AH1687">
        <v>680</v>
      </c>
      <c r="AI1687">
        <v>3.4261300000000001</v>
      </c>
      <c r="AK1687">
        <v>680</v>
      </c>
      <c r="AL1687">
        <v>3.3502800000000001</v>
      </c>
      <c r="AN1687">
        <v>680</v>
      </c>
      <c r="AO1687">
        <v>5.0572699999999999</v>
      </c>
    </row>
    <row r="1688" spans="1:41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9.0559600000000005E-4</v>
      </c>
      <c r="P1688" s="3">
        <v>681</v>
      </c>
      <c r="Q1688">
        <v>7.1791200000000002E-4</v>
      </c>
      <c r="S1688">
        <v>681</v>
      </c>
      <c r="T1688">
        <v>3.3994041666666672</v>
      </c>
      <c r="V1688">
        <v>681</v>
      </c>
      <c r="W1688">
        <v>2.2436067500000001</v>
      </c>
      <c r="Y1688">
        <v>681</v>
      </c>
      <c r="Z1688">
        <v>2.4486412500000001</v>
      </c>
      <c r="AB1688">
        <v>681</v>
      </c>
      <c r="AC1688">
        <v>3.7100624999999998</v>
      </c>
      <c r="AE1688">
        <v>681</v>
      </c>
      <c r="AF1688">
        <v>5.2768100000000002</v>
      </c>
      <c r="AH1688">
        <v>681</v>
      </c>
      <c r="AI1688">
        <v>3.4773200000000002</v>
      </c>
      <c r="AK1688">
        <v>681</v>
      </c>
      <c r="AL1688">
        <v>3.4012500000000001</v>
      </c>
      <c r="AN1688">
        <v>681</v>
      </c>
      <c r="AO1688">
        <v>5.1567600000000002</v>
      </c>
    </row>
    <row r="1689" spans="1:41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9.09311E-4</v>
      </c>
      <c r="P1689" s="3">
        <v>682</v>
      </c>
      <c r="Q1689">
        <v>7.2754899999999997E-4</v>
      </c>
      <c r="S1689">
        <v>682</v>
      </c>
      <c r="T1689">
        <v>3.458379166666667</v>
      </c>
      <c r="V1689">
        <v>682</v>
      </c>
      <c r="W1689">
        <v>2.2825302500000002</v>
      </c>
      <c r="Y1689">
        <v>682</v>
      </c>
      <c r="Z1689">
        <v>2.4921655</v>
      </c>
      <c r="AB1689">
        <v>682</v>
      </c>
      <c r="AC1689">
        <v>3.7760083333333334</v>
      </c>
      <c r="AE1689">
        <v>682</v>
      </c>
      <c r="AF1689">
        <v>5.2997199999999998</v>
      </c>
      <c r="AH1689">
        <v>682</v>
      </c>
      <c r="AI1689">
        <v>3.47879</v>
      </c>
      <c r="AK1689">
        <v>682</v>
      </c>
      <c r="AL1689">
        <v>3.4021300000000001</v>
      </c>
      <c r="AN1689">
        <v>682</v>
      </c>
      <c r="AO1689">
        <v>5.1782199999999996</v>
      </c>
    </row>
    <row r="1690" spans="1:41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1.2117199999999999E-3</v>
      </c>
      <c r="P1690" s="3">
        <v>683</v>
      </c>
      <c r="Q1690">
        <v>9.4866500000000001E-4</v>
      </c>
      <c r="S1690">
        <v>683</v>
      </c>
      <c r="T1690">
        <v>3.4350375</v>
      </c>
      <c r="V1690">
        <v>683</v>
      </c>
      <c r="W1690">
        <v>2.2671247499999998</v>
      </c>
      <c r="Y1690">
        <v>683</v>
      </c>
      <c r="Z1690">
        <v>2.4754399999999999</v>
      </c>
      <c r="AB1690">
        <v>683</v>
      </c>
      <c r="AC1690">
        <v>3.7506666666666666</v>
      </c>
      <c r="AE1690">
        <v>683</v>
      </c>
      <c r="AF1690">
        <v>5.2856500000000004</v>
      </c>
      <c r="AH1690">
        <v>683</v>
      </c>
      <c r="AI1690">
        <v>3.4844499999999998</v>
      </c>
      <c r="AK1690">
        <v>683</v>
      </c>
      <c r="AL1690">
        <v>3.4076900000000001</v>
      </c>
      <c r="AN1690">
        <v>683</v>
      </c>
      <c r="AO1690">
        <v>5.1646599999999996</v>
      </c>
    </row>
    <row r="1691" spans="1:41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9.9501699999999995E-4</v>
      </c>
      <c r="P1691" s="3">
        <v>684</v>
      </c>
      <c r="Q1691">
        <v>7.8526500000000005E-4</v>
      </c>
      <c r="S1691">
        <v>684</v>
      </c>
      <c r="T1691">
        <v>3.4439166666666665</v>
      </c>
      <c r="V1691">
        <v>684</v>
      </c>
      <c r="W1691">
        <v>2.2729850000000003</v>
      </c>
      <c r="Y1691">
        <v>684</v>
      </c>
      <c r="Z1691">
        <v>2.4833517499999997</v>
      </c>
      <c r="AB1691">
        <v>684</v>
      </c>
      <c r="AC1691">
        <v>3.7626541666666666</v>
      </c>
      <c r="AE1691">
        <v>684</v>
      </c>
      <c r="AF1691">
        <v>5.2670199999999996</v>
      </c>
      <c r="AH1691">
        <v>684</v>
      </c>
      <c r="AI1691">
        <v>3.46923</v>
      </c>
      <c r="AK1691">
        <v>684</v>
      </c>
      <c r="AL1691">
        <v>3.3934000000000002</v>
      </c>
      <c r="AN1691">
        <v>684</v>
      </c>
      <c r="AO1691">
        <v>5.1473000000000004</v>
      </c>
    </row>
    <row r="1692" spans="1:41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1.1773300000000001E-3</v>
      </c>
      <c r="P1692" s="3">
        <v>685</v>
      </c>
      <c r="Q1692">
        <v>9.2378100000000004E-4</v>
      </c>
      <c r="S1692">
        <v>685</v>
      </c>
      <c r="T1692">
        <v>3.4416958333333336</v>
      </c>
      <c r="V1692">
        <v>685</v>
      </c>
      <c r="W1692">
        <v>2.2715192499999999</v>
      </c>
      <c r="Y1692">
        <v>685</v>
      </c>
      <c r="Z1692">
        <v>2.4805000000000001</v>
      </c>
      <c r="AB1692">
        <v>685</v>
      </c>
      <c r="AC1692">
        <v>3.7583333333333333</v>
      </c>
      <c r="AE1692">
        <v>685</v>
      </c>
      <c r="AF1692">
        <v>5.2859699999999998</v>
      </c>
      <c r="AH1692">
        <v>685</v>
      </c>
      <c r="AI1692">
        <v>3.4711599999999998</v>
      </c>
      <c r="AK1692">
        <v>685</v>
      </c>
      <c r="AL1692">
        <v>3.3961299999999999</v>
      </c>
      <c r="AN1692">
        <v>685</v>
      </c>
      <c r="AO1692">
        <v>5.1670699999999998</v>
      </c>
    </row>
    <row r="1693" spans="1:41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1.1953599999999999E-3</v>
      </c>
      <c r="P1693" s="3">
        <v>686</v>
      </c>
      <c r="Q1693">
        <v>9.2457399999999995E-4</v>
      </c>
      <c r="S1693">
        <v>686</v>
      </c>
      <c r="T1693">
        <v>3.4473541666666669</v>
      </c>
      <c r="V1693">
        <v>686</v>
      </c>
      <c r="W1693">
        <v>2.2752537500000001</v>
      </c>
      <c r="Y1693">
        <v>686</v>
      </c>
      <c r="Z1693">
        <v>2.4861045000000002</v>
      </c>
      <c r="AB1693">
        <v>686</v>
      </c>
      <c r="AC1693">
        <v>3.7668250000000003</v>
      </c>
      <c r="AE1693">
        <v>686</v>
      </c>
      <c r="AF1693">
        <v>5.2063100000000002</v>
      </c>
      <c r="AH1693">
        <v>686</v>
      </c>
      <c r="AI1693">
        <v>3.4472900000000002</v>
      </c>
      <c r="AK1693">
        <v>686</v>
      </c>
      <c r="AL1693">
        <v>3.3716699999999999</v>
      </c>
      <c r="AN1693">
        <v>686</v>
      </c>
      <c r="AO1693">
        <v>5.0876599999999996</v>
      </c>
    </row>
    <row r="1694" spans="1:41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9.6494300000000001E-4</v>
      </c>
      <c r="P1694" s="3">
        <v>687</v>
      </c>
      <c r="Q1694">
        <v>7.6777499999999995E-4</v>
      </c>
      <c r="S1694">
        <v>687</v>
      </c>
      <c r="T1694">
        <v>3.438004166666667</v>
      </c>
      <c r="V1694">
        <v>687</v>
      </c>
      <c r="W1694">
        <v>2.2690827499999999</v>
      </c>
      <c r="Y1694">
        <v>687</v>
      </c>
      <c r="Z1694">
        <v>2.4760724999999999</v>
      </c>
      <c r="AB1694">
        <v>687</v>
      </c>
      <c r="AC1694">
        <v>3.7516250000000002</v>
      </c>
      <c r="AE1694">
        <v>687</v>
      </c>
      <c r="AF1694">
        <v>5.2656000000000001</v>
      </c>
      <c r="AH1694">
        <v>687</v>
      </c>
      <c r="AI1694">
        <v>3.4815499999999999</v>
      </c>
      <c r="AK1694">
        <v>687</v>
      </c>
      <c r="AL1694">
        <v>3.4070399999999998</v>
      </c>
      <c r="AN1694">
        <v>687</v>
      </c>
      <c r="AO1694">
        <v>5.14825</v>
      </c>
    </row>
    <row r="1695" spans="1:41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9.0388199999999995E-4</v>
      </c>
      <c r="P1695" s="3">
        <v>688</v>
      </c>
      <c r="Q1695">
        <v>7.1540000000000004E-4</v>
      </c>
      <c r="S1695">
        <v>688</v>
      </c>
      <c r="T1695">
        <v>3.4445999999999999</v>
      </c>
      <c r="V1695">
        <v>688</v>
      </c>
      <c r="W1695">
        <v>2.2734359999999998</v>
      </c>
      <c r="Y1695">
        <v>688</v>
      </c>
      <c r="Z1695">
        <v>2.4834452499999999</v>
      </c>
      <c r="AB1695">
        <v>688</v>
      </c>
      <c r="AC1695">
        <v>3.7627958333333331</v>
      </c>
      <c r="AE1695">
        <v>688</v>
      </c>
      <c r="AF1695">
        <v>5.28193</v>
      </c>
      <c r="AH1695">
        <v>688</v>
      </c>
      <c r="AI1695">
        <v>3.4728699999999999</v>
      </c>
      <c r="AK1695">
        <v>688</v>
      </c>
      <c r="AL1695">
        <v>3.39649</v>
      </c>
      <c r="AN1695">
        <v>688</v>
      </c>
      <c r="AO1695">
        <v>5.1611099999999999</v>
      </c>
    </row>
    <row r="1696" spans="1:41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1.0454399999999999E-3</v>
      </c>
      <c r="P1696" s="3">
        <v>689</v>
      </c>
      <c r="Q1696">
        <v>8.1999500000000001E-4</v>
      </c>
      <c r="S1696">
        <v>689</v>
      </c>
      <c r="T1696">
        <v>3.4534750000000001</v>
      </c>
      <c r="V1696">
        <v>689</v>
      </c>
      <c r="W1696">
        <v>2.2792935000000001</v>
      </c>
      <c r="Y1696">
        <v>689</v>
      </c>
      <c r="Z1696">
        <v>2.4878507499999998</v>
      </c>
      <c r="AB1696">
        <v>689</v>
      </c>
      <c r="AC1696">
        <v>3.7694708333333335</v>
      </c>
      <c r="AE1696">
        <v>689</v>
      </c>
      <c r="AF1696">
        <v>5.2351700000000001</v>
      </c>
      <c r="AH1696">
        <v>689</v>
      </c>
      <c r="AI1696">
        <v>3.45207</v>
      </c>
      <c r="AK1696">
        <v>689</v>
      </c>
      <c r="AL1696">
        <v>3.3781300000000001</v>
      </c>
      <c r="AN1696">
        <v>689</v>
      </c>
      <c r="AO1696">
        <v>5.1185600000000004</v>
      </c>
    </row>
    <row r="1697" spans="1:41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8.89879E-4</v>
      </c>
      <c r="P1697" s="3">
        <v>690</v>
      </c>
      <c r="Q1697">
        <v>7.0392600000000001E-4</v>
      </c>
      <c r="S1697">
        <v>690</v>
      </c>
      <c r="T1697">
        <v>3.4244208333333335</v>
      </c>
      <c r="V1697">
        <v>690</v>
      </c>
      <c r="W1697">
        <v>2.26011775</v>
      </c>
      <c r="Y1697">
        <v>690</v>
      </c>
      <c r="Z1697">
        <v>2.4679242499999998</v>
      </c>
      <c r="AB1697">
        <v>690</v>
      </c>
      <c r="AC1697">
        <v>3.7392791666666669</v>
      </c>
      <c r="AE1697">
        <v>690</v>
      </c>
      <c r="AF1697">
        <v>5.1962200000000003</v>
      </c>
      <c r="AH1697">
        <v>690</v>
      </c>
      <c r="AI1697">
        <v>3.4483600000000001</v>
      </c>
      <c r="AK1697">
        <v>690</v>
      </c>
      <c r="AL1697">
        <v>3.3727200000000002</v>
      </c>
      <c r="AN1697">
        <v>690</v>
      </c>
      <c r="AO1697">
        <v>5.0776899999999996</v>
      </c>
    </row>
    <row r="1698" spans="1:41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1.08574E-3</v>
      </c>
      <c r="P1698" s="3">
        <v>691</v>
      </c>
      <c r="Q1698">
        <v>8.4566600000000002E-4</v>
      </c>
      <c r="S1698">
        <v>691</v>
      </c>
      <c r="T1698">
        <v>3.4071041666666666</v>
      </c>
      <c r="V1698">
        <v>691</v>
      </c>
      <c r="W1698">
        <v>2.2486887500000003</v>
      </c>
      <c r="Y1698">
        <v>691</v>
      </c>
      <c r="Z1698">
        <v>2.4529779999999999</v>
      </c>
      <c r="AB1698">
        <v>691</v>
      </c>
      <c r="AC1698">
        <v>3.7166333333333332</v>
      </c>
      <c r="AE1698">
        <v>691</v>
      </c>
      <c r="AF1698">
        <v>5.1702300000000001</v>
      </c>
      <c r="AH1698">
        <v>691</v>
      </c>
      <c r="AI1698">
        <v>3.4247299999999998</v>
      </c>
      <c r="AK1698">
        <v>691</v>
      </c>
      <c r="AL1698">
        <v>3.3494799999999998</v>
      </c>
      <c r="AN1698">
        <v>691</v>
      </c>
      <c r="AO1698">
        <v>5.0521799999999999</v>
      </c>
    </row>
    <row r="1699" spans="1:41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8.9508100000000004E-4</v>
      </c>
      <c r="P1699" s="3">
        <v>692</v>
      </c>
      <c r="Q1699">
        <v>7.0407499999999997E-4</v>
      </c>
      <c r="S1699">
        <v>692</v>
      </c>
      <c r="T1699">
        <v>3.4503708333333334</v>
      </c>
      <c r="V1699">
        <v>692</v>
      </c>
      <c r="W1699">
        <v>2.2772447499999999</v>
      </c>
      <c r="Y1699">
        <v>692</v>
      </c>
      <c r="Z1699">
        <v>2.4864565000000001</v>
      </c>
      <c r="AB1699">
        <v>692</v>
      </c>
      <c r="AC1699">
        <v>3.7673583333333336</v>
      </c>
      <c r="AE1699">
        <v>692</v>
      </c>
      <c r="AF1699">
        <v>5.1792600000000002</v>
      </c>
      <c r="AH1699">
        <v>692</v>
      </c>
      <c r="AI1699">
        <v>3.4189799999999999</v>
      </c>
      <c r="AK1699">
        <v>692</v>
      </c>
      <c r="AL1699">
        <v>3.34422</v>
      </c>
      <c r="AN1699">
        <v>692</v>
      </c>
      <c r="AO1699">
        <v>5.0614699999999999</v>
      </c>
    </row>
    <row r="1700" spans="1:41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9.4984799999999999E-4</v>
      </c>
      <c r="P1700" s="3">
        <v>693</v>
      </c>
      <c r="Q1700">
        <v>7.49152E-4</v>
      </c>
      <c r="S1700">
        <v>693</v>
      </c>
      <c r="T1700">
        <v>3.4288333333333338</v>
      </c>
      <c r="V1700">
        <v>693</v>
      </c>
      <c r="W1700">
        <v>2.2630300000000001</v>
      </c>
      <c r="Y1700">
        <v>693</v>
      </c>
      <c r="Z1700">
        <v>2.4720355000000001</v>
      </c>
      <c r="AB1700">
        <v>693</v>
      </c>
      <c r="AC1700">
        <v>3.7455083333333334</v>
      </c>
      <c r="AE1700">
        <v>693</v>
      </c>
      <c r="AF1700">
        <v>5.1818600000000004</v>
      </c>
      <c r="AH1700">
        <v>693</v>
      </c>
      <c r="AI1700">
        <v>3.4268299999999998</v>
      </c>
      <c r="AK1700">
        <v>693</v>
      </c>
      <c r="AL1700">
        <v>3.3506200000000002</v>
      </c>
      <c r="AN1700">
        <v>693</v>
      </c>
      <c r="AO1700">
        <v>5.0621099999999997</v>
      </c>
    </row>
    <row r="1701" spans="1:41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9.4164400000000005E-4</v>
      </c>
      <c r="P1701" s="3">
        <v>694</v>
      </c>
      <c r="Q1701">
        <v>7.4485600000000001E-4</v>
      </c>
      <c r="S1701">
        <v>694</v>
      </c>
      <c r="T1701">
        <v>3.4368750000000001</v>
      </c>
      <c r="V1701">
        <v>694</v>
      </c>
      <c r="W1701">
        <v>2.2683374999999999</v>
      </c>
      <c r="Y1701">
        <v>694</v>
      </c>
      <c r="Z1701">
        <v>2.4793477500000001</v>
      </c>
      <c r="AB1701">
        <v>694</v>
      </c>
      <c r="AC1701">
        <v>3.7565875000000002</v>
      </c>
      <c r="AE1701">
        <v>694</v>
      </c>
      <c r="AF1701">
        <v>5.2148099999999999</v>
      </c>
      <c r="AH1701">
        <v>694</v>
      </c>
      <c r="AI1701">
        <v>3.4472100000000001</v>
      </c>
      <c r="AK1701">
        <v>694</v>
      </c>
      <c r="AL1701">
        <v>3.37087</v>
      </c>
      <c r="AN1701">
        <v>694</v>
      </c>
      <c r="AO1701">
        <v>5.0948000000000002</v>
      </c>
    </row>
    <row r="1702" spans="1:41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9.908479999999999E-4</v>
      </c>
      <c r="P1702" s="3">
        <v>695</v>
      </c>
      <c r="Q1702">
        <v>7.8417299999999999E-4</v>
      </c>
      <c r="S1702">
        <v>695</v>
      </c>
      <c r="T1702">
        <v>3.448479166666667</v>
      </c>
      <c r="V1702">
        <v>695</v>
      </c>
      <c r="W1702">
        <v>2.2759962499999999</v>
      </c>
      <c r="Y1702">
        <v>695</v>
      </c>
      <c r="Z1702">
        <v>2.4879579999999999</v>
      </c>
      <c r="AB1702">
        <v>695</v>
      </c>
      <c r="AC1702">
        <v>3.7696333333333332</v>
      </c>
      <c r="AE1702">
        <v>695</v>
      </c>
      <c r="AF1702">
        <v>5.18832</v>
      </c>
      <c r="AH1702">
        <v>695</v>
      </c>
      <c r="AI1702">
        <v>3.4286599999999998</v>
      </c>
      <c r="AK1702">
        <v>695</v>
      </c>
      <c r="AL1702">
        <v>3.3532299999999999</v>
      </c>
      <c r="AN1702">
        <v>695</v>
      </c>
      <c r="AO1702">
        <v>5.0697000000000001</v>
      </c>
    </row>
    <row r="1703" spans="1:41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1.17837E-3</v>
      </c>
      <c r="P1703" s="3">
        <v>696</v>
      </c>
      <c r="Q1703">
        <v>9.2844399999999995E-4</v>
      </c>
      <c r="S1703">
        <v>696</v>
      </c>
      <c r="T1703">
        <v>3.3970666666666669</v>
      </c>
      <c r="V1703">
        <v>696</v>
      </c>
      <c r="W1703">
        <v>2.2420640000000001</v>
      </c>
      <c r="Y1703">
        <v>696</v>
      </c>
      <c r="Z1703">
        <v>2.4473625000000001</v>
      </c>
      <c r="AB1703">
        <v>696</v>
      </c>
      <c r="AC1703">
        <v>3.7081249999999999</v>
      </c>
      <c r="AE1703">
        <v>696</v>
      </c>
      <c r="AF1703">
        <v>5.2645200000000001</v>
      </c>
      <c r="AH1703">
        <v>696</v>
      </c>
      <c r="AI1703">
        <v>3.4667300000000001</v>
      </c>
      <c r="AK1703">
        <v>696</v>
      </c>
      <c r="AL1703">
        <v>3.3909799999999999</v>
      </c>
      <c r="AN1703">
        <v>696</v>
      </c>
      <c r="AO1703">
        <v>5.1449699999999998</v>
      </c>
    </row>
    <row r="1704" spans="1:41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1.21609E-3</v>
      </c>
      <c r="P1704" s="3">
        <v>697</v>
      </c>
      <c r="Q1704">
        <v>9.5083799999999997E-4</v>
      </c>
      <c r="S1704">
        <v>697</v>
      </c>
      <c r="T1704">
        <v>3.4582000000000002</v>
      </c>
      <c r="V1704">
        <v>697</v>
      </c>
      <c r="W1704">
        <v>2.2824119999999999</v>
      </c>
      <c r="Y1704">
        <v>697</v>
      </c>
      <c r="Z1704">
        <v>2.4939970000000002</v>
      </c>
      <c r="AB1704">
        <v>697</v>
      </c>
      <c r="AC1704">
        <v>3.7787833333333332</v>
      </c>
      <c r="AE1704">
        <v>697</v>
      </c>
      <c r="AF1704">
        <v>5.25319</v>
      </c>
      <c r="AH1704">
        <v>697</v>
      </c>
      <c r="AI1704">
        <v>3.47098</v>
      </c>
      <c r="AK1704">
        <v>697</v>
      </c>
      <c r="AL1704">
        <v>3.39479</v>
      </c>
      <c r="AN1704">
        <v>697</v>
      </c>
      <c r="AO1704">
        <v>5.1334499999999998</v>
      </c>
    </row>
    <row r="1705" spans="1:41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1.17406E-3</v>
      </c>
      <c r="P1705" s="3">
        <v>698</v>
      </c>
      <c r="Q1705">
        <v>9.2118699999999996E-4</v>
      </c>
      <c r="S1705">
        <v>698</v>
      </c>
      <c r="T1705">
        <v>3.4593875000000005</v>
      </c>
      <c r="V1705">
        <v>698</v>
      </c>
      <c r="W1705">
        <v>2.2831930000000003</v>
      </c>
      <c r="Y1705">
        <v>698</v>
      </c>
      <c r="Z1705">
        <v>2.491533</v>
      </c>
      <c r="AB1705">
        <v>698</v>
      </c>
      <c r="AC1705">
        <v>3.7750500000000007</v>
      </c>
      <c r="AE1705">
        <v>698</v>
      </c>
      <c r="AF1705">
        <v>5.2410399999999999</v>
      </c>
      <c r="AH1705">
        <v>698</v>
      </c>
      <c r="AI1705">
        <v>3.4555899999999999</v>
      </c>
      <c r="AK1705">
        <v>698</v>
      </c>
      <c r="AL1705">
        <v>3.3804500000000002</v>
      </c>
      <c r="AN1705">
        <v>698</v>
      </c>
      <c r="AO1705">
        <v>5.1225399999999999</v>
      </c>
    </row>
    <row r="1706" spans="1:41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1.2443899999999999E-3</v>
      </c>
      <c r="P1706" s="3">
        <v>699</v>
      </c>
      <c r="Q1706">
        <v>9.8046599999999993E-4</v>
      </c>
      <c r="S1706">
        <v>699</v>
      </c>
      <c r="T1706">
        <v>3.4643416666666669</v>
      </c>
      <c r="V1706">
        <v>699</v>
      </c>
      <c r="W1706">
        <v>2.2864655000000003</v>
      </c>
      <c r="Y1706">
        <v>699</v>
      </c>
      <c r="Z1706">
        <v>2.5000002500000003</v>
      </c>
      <c r="AB1706">
        <v>699</v>
      </c>
      <c r="AC1706">
        <v>3.7878791666666665</v>
      </c>
      <c r="AE1706">
        <v>699</v>
      </c>
      <c r="AF1706">
        <v>5.2680999999999996</v>
      </c>
      <c r="AH1706">
        <v>699</v>
      </c>
      <c r="AI1706">
        <v>3.4707499999999998</v>
      </c>
      <c r="AK1706">
        <v>699</v>
      </c>
      <c r="AL1706">
        <v>3.3954200000000001</v>
      </c>
      <c r="AN1706">
        <v>699</v>
      </c>
      <c r="AO1706">
        <v>5.1492500000000003</v>
      </c>
    </row>
    <row r="1707" spans="1:41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1.15291E-3</v>
      </c>
      <c r="P1707" s="3">
        <v>700</v>
      </c>
      <c r="Q1707">
        <v>9.0907900000000003E-4</v>
      </c>
      <c r="S1707">
        <v>700</v>
      </c>
      <c r="T1707">
        <v>3.4688208333333335</v>
      </c>
      <c r="V1707">
        <v>700</v>
      </c>
      <c r="W1707">
        <v>2.2894217499999998</v>
      </c>
      <c r="Y1707">
        <v>700</v>
      </c>
      <c r="Z1707">
        <v>2.49966475</v>
      </c>
      <c r="AB1707">
        <v>700</v>
      </c>
      <c r="AC1707">
        <v>3.787370833333334</v>
      </c>
      <c r="AE1707">
        <v>700</v>
      </c>
      <c r="AF1707">
        <v>5.2780500000000004</v>
      </c>
      <c r="AH1707">
        <v>700</v>
      </c>
      <c r="AI1707">
        <v>3.4623200000000001</v>
      </c>
      <c r="AK1707">
        <v>700</v>
      </c>
      <c r="AL1707">
        <v>3.3863599999999998</v>
      </c>
      <c r="AN1707">
        <v>700</v>
      </c>
      <c r="AO1707">
        <v>5.1576700000000004</v>
      </c>
    </row>
    <row r="1708" spans="1:41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1.21356E-3</v>
      </c>
      <c r="P1708" s="3">
        <v>701</v>
      </c>
      <c r="Q1708">
        <v>9.4953500000000005E-4</v>
      </c>
      <c r="S1708">
        <v>701</v>
      </c>
      <c r="T1708">
        <v>3.4350000000000001</v>
      </c>
      <c r="V1708">
        <v>701</v>
      </c>
      <c r="W1708">
        <v>2.2671000000000001</v>
      </c>
      <c r="Y1708">
        <v>701</v>
      </c>
      <c r="Z1708">
        <v>2.4748515000000002</v>
      </c>
      <c r="AB1708">
        <v>701</v>
      </c>
      <c r="AC1708">
        <v>3.7497750000000005</v>
      </c>
      <c r="AE1708">
        <v>701</v>
      </c>
      <c r="AF1708">
        <v>5.2668799999999996</v>
      </c>
      <c r="AH1708">
        <v>701</v>
      </c>
      <c r="AI1708">
        <v>3.4665699999999999</v>
      </c>
      <c r="AK1708">
        <v>701</v>
      </c>
      <c r="AL1708">
        <v>3.3914200000000001</v>
      </c>
      <c r="AN1708">
        <v>701</v>
      </c>
      <c r="AO1708">
        <v>5.14818</v>
      </c>
    </row>
    <row r="1709" spans="1:41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9.8338000000000006E-4</v>
      </c>
      <c r="P1709" s="3">
        <v>702</v>
      </c>
      <c r="Q1709">
        <v>7.7757100000000001E-4</v>
      </c>
      <c r="S1709">
        <v>702</v>
      </c>
      <c r="T1709">
        <v>3.4448041666666662</v>
      </c>
      <c r="V1709">
        <v>702</v>
      </c>
      <c r="W1709">
        <v>2.2735707499999998</v>
      </c>
      <c r="Y1709">
        <v>702</v>
      </c>
      <c r="Z1709">
        <v>2.4831427499999998</v>
      </c>
      <c r="AB1709">
        <v>702</v>
      </c>
      <c r="AC1709">
        <v>3.7623375000000001</v>
      </c>
      <c r="AE1709">
        <v>702</v>
      </c>
      <c r="AF1709">
        <v>5.2191700000000001</v>
      </c>
      <c r="AH1709">
        <v>702</v>
      </c>
      <c r="AI1709">
        <v>3.4581200000000001</v>
      </c>
      <c r="AK1709">
        <v>702</v>
      </c>
      <c r="AL1709">
        <v>3.3833500000000001</v>
      </c>
      <c r="AN1709">
        <v>702</v>
      </c>
      <c r="AO1709">
        <v>5.1018400000000002</v>
      </c>
    </row>
    <row r="1710" spans="1:41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9.1992599999999995E-4</v>
      </c>
      <c r="P1710" s="3">
        <v>703</v>
      </c>
      <c r="Q1710">
        <v>7.3615900000000001E-4</v>
      </c>
      <c r="S1710">
        <v>703</v>
      </c>
      <c r="T1710">
        <v>3.4285291666666668</v>
      </c>
      <c r="V1710">
        <v>703</v>
      </c>
      <c r="W1710">
        <v>2.2628292499999998</v>
      </c>
      <c r="Y1710">
        <v>703</v>
      </c>
      <c r="Z1710">
        <v>2.4739879999999999</v>
      </c>
      <c r="AB1710">
        <v>703</v>
      </c>
      <c r="AC1710">
        <v>3.7484666666666673</v>
      </c>
      <c r="AE1710">
        <v>703</v>
      </c>
      <c r="AF1710">
        <v>5.2423099999999998</v>
      </c>
      <c r="AH1710">
        <v>703</v>
      </c>
      <c r="AI1710">
        <v>3.4386399999999999</v>
      </c>
      <c r="AK1710">
        <v>703</v>
      </c>
      <c r="AL1710">
        <v>3.3621099999999999</v>
      </c>
      <c r="AN1710">
        <v>703</v>
      </c>
      <c r="AO1710">
        <v>5.1209800000000003</v>
      </c>
    </row>
    <row r="1711" spans="1:41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9.54696E-4</v>
      </c>
      <c r="P1711" s="3">
        <v>704</v>
      </c>
      <c r="Q1711">
        <v>7.6170800000000005E-4</v>
      </c>
      <c r="S1711">
        <v>704</v>
      </c>
      <c r="T1711">
        <v>3.4406833333333338</v>
      </c>
      <c r="V1711">
        <v>704</v>
      </c>
      <c r="W1711">
        <v>2.270851</v>
      </c>
      <c r="Y1711">
        <v>704</v>
      </c>
      <c r="Z1711">
        <v>2.4792927499999999</v>
      </c>
      <c r="AB1711">
        <v>704</v>
      </c>
      <c r="AC1711">
        <v>3.7565041666666663</v>
      </c>
      <c r="AE1711">
        <v>704</v>
      </c>
      <c r="AF1711">
        <v>5.2521399999999998</v>
      </c>
      <c r="AH1711">
        <v>704</v>
      </c>
      <c r="AI1711">
        <v>3.4704100000000002</v>
      </c>
      <c r="AK1711">
        <v>704</v>
      </c>
      <c r="AL1711">
        <v>3.3955700000000002</v>
      </c>
      <c r="AN1711">
        <v>704</v>
      </c>
      <c r="AO1711">
        <v>5.1342499999999998</v>
      </c>
    </row>
    <row r="1712" spans="1:41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9.0859199999999995E-4</v>
      </c>
      <c r="P1712" s="3">
        <v>705</v>
      </c>
      <c r="Q1712">
        <v>7.19832E-4</v>
      </c>
      <c r="S1712">
        <v>705</v>
      </c>
      <c r="T1712">
        <v>3.4340583333333337</v>
      </c>
      <c r="V1712">
        <v>705</v>
      </c>
      <c r="W1712">
        <v>2.2664784999999998</v>
      </c>
      <c r="Y1712">
        <v>705</v>
      </c>
      <c r="Z1712">
        <v>2.4729952500000003</v>
      </c>
      <c r="AB1712">
        <v>705</v>
      </c>
      <c r="AC1712">
        <v>3.7469625000000004</v>
      </c>
      <c r="AE1712">
        <v>705</v>
      </c>
      <c r="AF1712">
        <v>5.2402899999999999</v>
      </c>
      <c r="AH1712">
        <v>705</v>
      </c>
      <c r="AI1712">
        <v>3.4572600000000002</v>
      </c>
      <c r="AK1712">
        <v>705</v>
      </c>
      <c r="AL1712">
        <v>3.3808199999999999</v>
      </c>
      <c r="AN1712">
        <v>705</v>
      </c>
      <c r="AO1712">
        <v>5.1198100000000002</v>
      </c>
    </row>
    <row r="1713" spans="1:41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1.02238E-3</v>
      </c>
      <c r="P1713" s="3">
        <v>706</v>
      </c>
      <c r="Q1713">
        <v>8.0110399999999997E-4</v>
      </c>
      <c r="S1713">
        <v>706</v>
      </c>
      <c r="T1713">
        <v>3.4091166666666668</v>
      </c>
      <c r="V1713">
        <v>706</v>
      </c>
      <c r="W1713">
        <v>2.2500170000000002</v>
      </c>
      <c r="Y1713">
        <v>706</v>
      </c>
      <c r="Z1713">
        <v>2.4558874999999998</v>
      </c>
      <c r="AB1713">
        <v>706</v>
      </c>
      <c r="AC1713">
        <v>3.7210416666666668</v>
      </c>
      <c r="AE1713">
        <v>706</v>
      </c>
      <c r="AF1713">
        <v>5.2118700000000002</v>
      </c>
      <c r="AH1713">
        <v>706</v>
      </c>
      <c r="AI1713">
        <v>3.4353899999999999</v>
      </c>
      <c r="AK1713">
        <v>706</v>
      </c>
      <c r="AL1713">
        <v>3.3609</v>
      </c>
      <c r="AN1713">
        <v>706</v>
      </c>
      <c r="AO1713">
        <v>5.0943300000000002</v>
      </c>
    </row>
    <row r="1714" spans="1:41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1.1377099999999999E-3</v>
      </c>
      <c r="P1714" s="3">
        <v>707</v>
      </c>
      <c r="Q1714">
        <v>8.8948100000000002E-4</v>
      </c>
      <c r="S1714">
        <v>707</v>
      </c>
      <c r="T1714">
        <v>3.4689499999999995</v>
      </c>
      <c r="V1714">
        <v>707</v>
      </c>
      <c r="W1714">
        <v>2.289507</v>
      </c>
      <c r="Y1714">
        <v>707</v>
      </c>
      <c r="Z1714">
        <v>2.4993814999999997</v>
      </c>
      <c r="AB1714">
        <v>707</v>
      </c>
      <c r="AC1714">
        <v>3.7869416666666664</v>
      </c>
      <c r="AE1714">
        <v>707</v>
      </c>
      <c r="AF1714">
        <v>5.2161299999999997</v>
      </c>
      <c r="AH1714">
        <v>707</v>
      </c>
      <c r="AI1714">
        <v>3.44381</v>
      </c>
      <c r="AK1714">
        <v>707</v>
      </c>
      <c r="AL1714">
        <v>3.3693</v>
      </c>
      <c r="AN1714">
        <v>707</v>
      </c>
      <c r="AO1714">
        <v>5.09877</v>
      </c>
    </row>
    <row r="1715" spans="1:41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1.20915E-3</v>
      </c>
      <c r="P1715" s="3">
        <v>708</v>
      </c>
      <c r="Q1715">
        <v>9.5770700000000002E-4</v>
      </c>
      <c r="S1715">
        <v>708</v>
      </c>
      <c r="T1715">
        <v>3.4568208333333335</v>
      </c>
      <c r="V1715">
        <v>708</v>
      </c>
      <c r="W1715">
        <v>2.2815017499999999</v>
      </c>
      <c r="Y1715">
        <v>708</v>
      </c>
      <c r="Z1715">
        <v>2.4938897500000001</v>
      </c>
      <c r="AB1715">
        <v>708</v>
      </c>
      <c r="AC1715">
        <v>3.7786208333333335</v>
      </c>
      <c r="AE1715">
        <v>708</v>
      </c>
      <c r="AF1715">
        <v>5.2567399999999997</v>
      </c>
      <c r="AH1715">
        <v>708</v>
      </c>
      <c r="AI1715">
        <v>3.4497900000000001</v>
      </c>
      <c r="AK1715">
        <v>708</v>
      </c>
      <c r="AL1715">
        <v>3.3731900000000001</v>
      </c>
      <c r="AN1715">
        <v>708</v>
      </c>
      <c r="AO1715">
        <v>5.1354800000000003</v>
      </c>
    </row>
    <row r="1716" spans="1:41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1.0866000000000001E-3</v>
      </c>
      <c r="P1716" s="3">
        <v>709</v>
      </c>
      <c r="Q1716">
        <v>8.5100400000000004E-4</v>
      </c>
      <c r="S1716">
        <v>709</v>
      </c>
      <c r="T1716">
        <v>3.4006500000000002</v>
      </c>
      <c r="V1716">
        <v>709</v>
      </c>
      <c r="W1716">
        <v>2.2444290000000002</v>
      </c>
      <c r="Y1716">
        <v>709</v>
      </c>
      <c r="Z1716">
        <v>2.4525049999999999</v>
      </c>
      <c r="AB1716">
        <v>709</v>
      </c>
      <c r="AC1716">
        <v>3.7159166666666663</v>
      </c>
      <c r="AE1716">
        <v>709</v>
      </c>
      <c r="AF1716">
        <v>5.2539699999999998</v>
      </c>
      <c r="AH1716">
        <v>709</v>
      </c>
      <c r="AI1716">
        <v>3.4717899999999999</v>
      </c>
      <c r="AK1716">
        <v>709</v>
      </c>
      <c r="AL1716">
        <v>3.39595</v>
      </c>
      <c r="AN1716">
        <v>709</v>
      </c>
      <c r="AO1716">
        <v>5.13476</v>
      </c>
    </row>
    <row r="1717" spans="1:41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1.11012E-3</v>
      </c>
      <c r="P1717" s="3">
        <v>710</v>
      </c>
      <c r="Q1717">
        <v>8.7695899999999996E-4</v>
      </c>
      <c r="S1717">
        <v>710</v>
      </c>
      <c r="T1717">
        <v>3.4417333333333331</v>
      </c>
      <c r="V1717">
        <v>710</v>
      </c>
      <c r="W1717">
        <v>2.271544</v>
      </c>
      <c r="Y1717">
        <v>710</v>
      </c>
      <c r="Z1717">
        <v>2.4805742500000001</v>
      </c>
      <c r="AB1717">
        <v>710</v>
      </c>
      <c r="AC1717">
        <v>3.7584458333333335</v>
      </c>
      <c r="AE1717">
        <v>710</v>
      </c>
      <c r="AF1717">
        <v>5.2441599999999999</v>
      </c>
      <c r="AH1717">
        <v>710</v>
      </c>
      <c r="AI1717">
        <v>3.4546100000000002</v>
      </c>
      <c r="AK1717">
        <v>710</v>
      </c>
      <c r="AL1717">
        <v>3.3795899999999999</v>
      </c>
      <c r="AN1717">
        <v>710</v>
      </c>
      <c r="AO1717">
        <v>5.1257700000000002</v>
      </c>
    </row>
    <row r="1718" spans="1:41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9.0776300000000002E-4</v>
      </c>
      <c r="P1718" s="3">
        <v>711</v>
      </c>
      <c r="Q1718">
        <v>7.1498700000000004E-4</v>
      </c>
      <c r="S1718">
        <v>711</v>
      </c>
      <c r="T1718">
        <v>3.4124333333333334</v>
      </c>
      <c r="V1718">
        <v>711</v>
      </c>
      <c r="W1718">
        <v>2.2522060000000002</v>
      </c>
      <c r="Y1718">
        <v>711</v>
      </c>
      <c r="Z1718">
        <v>2.4603617499999997</v>
      </c>
      <c r="AB1718">
        <v>711</v>
      </c>
      <c r="AC1718">
        <v>3.7278208333333329</v>
      </c>
      <c r="AE1718">
        <v>711</v>
      </c>
      <c r="AF1718">
        <v>5.17598</v>
      </c>
      <c r="AH1718">
        <v>711</v>
      </c>
      <c r="AI1718">
        <v>3.4180000000000001</v>
      </c>
      <c r="AK1718">
        <v>711</v>
      </c>
      <c r="AL1718">
        <v>3.34341</v>
      </c>
      <c r="AN1718">
        <v>711</v>
      </c>
      <c r="AO1718">
        <v>5.0584300000000004</v>
      </c>
    </row>
    <row r="1719" spans="1:41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1.0710100000000001E-3</v>
      </c>
      <c r="P1719" s="3">
        <v>712</v>
      </c>
      <c r="Q1719">
        <v>8.4093600000000003E-4</v>
      </c>
      <c r="S1719">
        <v>712</v>
      </c>
      <c r="T1719">
        <v>3.4417666666666666</v>
      </c>
      <c r="V1719">
        <v>712</v>
      </c>
      <c r="W1719">
        <v>2.271566</v>
      </c>
      <c r="Y1719">
        <v>712</v>
      </c>
      <c r="Z1719">
        <v>2.4779535000000004</v>
      </c>
      <c r="AB1719">
        <v>712</v>
      </c>
      <c r="AC1719">
        <v>3.7544750000000002</v>
      </c>
      <c r="AE1719">
        <v>712</v>
      </c>
      <c r="AF1719">
        <v>5.1709399999999999</v>
      </c>
      <c r="AH1719">
        <v>712</v>
      </c>
      <c r="AI1719">
        <v>3.4300799999999998</v>
      </c>
      <c r="AK1719">
        <v>712</v>
      </c>
      <c r="AL1719">
        <v>3.3551299999999999</v>
      </c>
      <c r="AN1719">
        <v>712</v>
      </c>
      <c r="AO1719">
        <v>5.0535500000000004</v>
      </c>
    </row>
    <row r="1720" spans="1:41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1.04988E-3</v>
      </c>
      <c r="P1720" s="3">
        <v>713</v>
      </c>
      <c r="Q1720">
        <v>8.31838E-4</v>
      </c>
      <c r="S1720">
        <v>713</v>
      </c>
      <c r="T1720">
        <v>3.4651958333333339</v>
      </c>
      <c r="V1720">
        <v>713</v>
      </c>
      <c r="W1720">
        <v>2.2870292500000002</v>
      </c>
      <c r="Y1720">
        <v>713</v>
      </c>
      <c r="Z1720">
        <v>2.496483</v>
      </c>
      <c r="AB1720">
        <v>713</v>
      </c>
      <c r="AC1720">
        <v>3.7825500000000001</v>
      </c>
      <c r="AE1720">
        <v>713</v>
      </c>
      <c r="AF1720">
        <v>5.2407399999999997</v>
      </c>
      <c r="AH1720">
        <v>713</v>
      </c>
      <c r="AI1720">
        <v>3.4671799999999999</v>
      </c>
      <c r="AK1720">
        <v>713</v>
      </c>
      <c r="AL1720">
        <v>3.39202</v>
      </c>
      <c r="AN1720">
        <v>713</v>
      </c>
      <c r="AO1720">
        <v>5.1225800000000001</v>
      </c>
    </row>
    <row r="1721" spans="1:41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9.5541400000000002E-4</v>
      </c>
      <c r="P1721" s="3">
        <v>714</v>
      </c>
      <c r="Q1721">
        <v>7.5465199999999997E-4</v>
      </c>
      <c r="S1721">
        <v>714</v>
      </c>
      <c r="T1721">
        <v>3.4090791666666664</v>
      </c>
      <c r="V1721">
        <v>714</v>
      </c>
      <c r="W1721">
        <v>2.24999225</v>
      </c>
      <c r="Y1721">
        <v>714</v>
      </c>
      <c r="Z1721">
        <v>2.4583240000000002</v>
      </c>
      <c r="AB1721">
        <v>714</v>
      </c>
      <c r="AC1721">
        <v>3.724733333333333</v>
      </c>
      <c r="AE1721">
        <v>714</v>
      </c>
      <c r="AF1721">
        <v>5.2376500000000004</v>
      </c>
      <c r="AH1721">
        <v>714</v>
      </c>
      <c r="AI1721">
        <v>3.4412400000000001</v>
      </c>
      <c r="AK1721">
        <v>714</v>
      </c>
      <c r="AL1721">
        <v>3.3649200000000001</v>
      </c>
      <c r="AN1721">
        <v>714</v>
      </c>
      <c r="AO1721">
        <v>5.1169399999999996</v>
      </c>
    </row>
    <row r="1722" spans="1:41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1.26395E-3</v>
      </c>
      <c r="P1722" s="3">
        <v>715</v>
      </c>
      <c r="Q1722">
        <v>9.8731800000000005E-4</v>
      </c>
      <c r="S1722">
        <v>715</v>
      </c>
      <c r="T1722">
        <v>3.4482583333333334</v>
      </c>
      <c r="V1722">
        <v>715</v>
      </c>
      <c r="W1722">
        <v>2.2758505000000002</v>
      </c>
      <c r="Y1722">
        <v>715</v>
      </c>
      <c r="Z1722">
        <v>2.4860357499999997</v>
      </c>
      <c r="AB1722">
        <v>715</v>
      </c>
      <c r="AC1722">
        <v>3.7667208333333333</v>
      </c>
      <c r="AE1722">
        <v>715</v>
      </c>
      <c r="AF1722">
        <v>5.2010300000000003</v>
      </c>
      <c r="AH1722">
        <v>715</v>
      </c>
      <c r="AI1722">
        <v>3.44604</v>
      </c>
      <c r="AK1722">
        <v>715</v>
      </c>
      <c r="AL1722">
        <v>3.3702899999999998</v>
      </c>
      <c r="AN1722">
        <v>715</v>
      </c>
      <c r="AO1722">
        <v>5.0822799999999999</v>
      </c>
    </row>
    <row r="1723" spans="1:41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1.0009400000000001E-3</v>
      </c>
      <c r="P1723" s="3">
        <v>716</v>
      </c>
      <c r="Q1723">
        <v>7.9504100000000002E-4</v>
      </c>
      <c r="S1723">
        <v>716</v>
      </c>
      <c r="T1723">
        <v>3.4412375000000002</v>
      </c>
      <c r="V1723">
        <v>716</v>
      </c>
      <c r="W1723">
        <v>2.2712167499999998</v>
      </c>
      <c r="Y1723">
        <v>716</v>
      </c>
      <c r="Z1723">
        <v>2.4773155</v>
      </c>
      <c r="AB1723">
        <v>716</v>
      </c>
      <c r="AC1723">
        <v>3.7535083333333339</v>
      </c>
      <c r="AE1723">
        <v>716</v>
      </c>
      <c r="AF1723">
        <v>5.2403599999999999</v>
      </c>
      <c r="AH1723">
        <v>716</v>
      </c>
      <c r="AI1723">
        <v>3.4605600000000001</v>
      </c>
      <c r="AK1723">
        <v>716</v>
      </c>
      <c r="AL1723">
        <v>3.3841399999999999</v>
      </c>
      <c r="AN1723">
        <v>716</v>
      </c>
      <c r="AO1723">
        <v>5.1200999999999999</v>
      </c>
    </row>
    <row r="1724" spans="1:41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9.2831000000000001E-4</v>
      </c>
      <c r="P1724" s="3">
        <v>717</v>
      </c>
      <c r="Q1724">
        <v>7.3879299999999996E-4</v>
      </c>
      <c r="S1724">
        <v>717</v>
      </c>
      <c r="T1724">
        <v>3.4425041666666667</v>
      </c>
      <c r="V1724">
        <v>717</v>
      </c>
      <c r="W1724">
        <v>2.2720527499999998</v>
      </c>
      <c r="Y1724">
        <v>717</v>
      </c>
      <c r="Z1724">
        <v>2.4808162499999997</v>
      </c>
      <c r="AB1724">
        <v>717</v>
      </c>
      <c r="AC1724">
        <v>3.7588125000000003</v>
      </c>
      <c r="AE1724">
        <v>717</v>
      </c>
      <c r="AF1724">
        <v>5.2082899999999999</v>
      </c>
      <c r="AH1724">
        <v>717</v>
      </c>
      <c r="AI1724">
        <v>3.43425</v>
      </c>
      <c r="AK1724">
        <v>717</v>
      </c>
      <c r="AL1724">
        <v>3.35825</v>
      </c>
      <c r="AN1724">
        <v>717</v>
      </c>
      <c r="AO1724">
        <v>5.0885100000000003</v>
      </c>
    </row>
    <row r="1725" spans="1:41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9.4363699999999999E-4</v>
      </c>
      <c r="P1725" s="3">
        <v>718</v>
      </c>
      <c r="Q1725">
        <v>7.4598600000000002E-4</v>
      </c>
      <c r="S1725">
        <v>718</v>
      </c>
      <c r="T1725">
        <v>3.4036125000000004</v>
      </c>
      <c r="V1725">
        <v>718</v>
      </c>
      <c r="W1725">
        <v>2.2463842499999997</v>
      </c>
      <c r="Y1725">
        <v>718</v>
      </c>
      <c r="Z1725">
        <v>2.4525489999999999</v>
      </c>
      <c r="AB1725">
        <v>718</v>
      </c>
      <c r="AC1725">
        <v>3.7159833333333334</v>
      </c>
      <c r="AE1725">
        <v>718</v>
      </c>
      <c r="AF1725">
        <v>5.23285</v>
      </c>
      <c r="AH1725">
        <v>718</v>
      </c>
      <c r="AI1725">
        <v>3.4533200000000002</v>
      </c>
      <c r="AK1725">
        <v>718</v>
      </c>
      <c r="AL1725">
        <v>3.3787699999999998</v>
      </c>
      <c r="AN1725">
        <v>718</v>
      </c>
      <c r="AO1725">
        <v>5.1153000000000004</v>
      </c>
    </row>
    <row r="1726" spans="1:41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9.0114800000000005E-4</v>
      </c>
      <c r="P1726" s="3">
        <v>719</v>
      </c>
      <c r="Q1726">
        <v>7.1732999999999996E-4</v>
      </c>
      <c r="S1726">
        <v>719</v>
      </c>
      <c r="T1726">
        <v>3.4430041666666664</v>
      </c>
      <c r="V1726">
        <v>719</v>
      </c>
      <c r="W1726">
        <v>2.2723827499999998</v>
      </c>
      <c r="Y1726">
        <v>719</v>
      </c>
      <c r="Z1726">
        <v>2.4825432499999995</v>
      </c>
      <c r="AB1726">
        <v>719</v>
      </c>
      <c r="AC1726">
        <v>3.7614291666666664</v>
      </c>
      <c r="AE1726">
        <v>719</v>
      </c>
      <c r="AF1726">
        <v>5.3214100000000002</v>
      </c>
      <c r="AH1726">
        <v>719</v>
      </c>
      <c r="AI1726">
        <v>3.4876</v>
      </c>
      <c r="AK1726">
        <v>719</v>
      </c>
      <c r="AL1726">
        <v>3.4124599999999998</v>
      </c>
      <c r="AN1726">
        <v>719</v>
      </c>
      <c r="AO1726">
        <v>5.2020600000000004</v>
      </c>
    </row>
    <row r="1727" spans="1:41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9.9383099999999992E-4</v>
      </c>
      <c r="P1727" s="3">
        <v>720</v>
      </c>
      <c r="Q1727">
        <v>7.8796400000000005E-4</v>
      </c>
      <c r="S1727">
        <v>720</v>
      </c>
      <c r="T1727">
        <v>3.4081041666666674</v>
      </c>
      <c r="V1727">
        <v>720</v>
      </c>
      <c r="W1727">
        <v>2.2493487499999998</v>
      </c>
      <c r="Y1727">
        <v>720</v>
      </c>
      <c r="Z1727">
        <v>2.4579390000000001</v>
      </c>
      <c r="AB1727">
        <v>720</v>
      </c>
      <c r="AC1727">
        <v>3.7241500000000003</v>
      </c>
      <c r="AE1727">
        <v>720</v>
      </c>
      <c r="AF1727">
        <v>5.2405900000000001</v>
      </c>
      <c r="AH1727">
        <v>720</v>
      </c>
      <c r="AI1727">
        <v>3.4608099999999999</v>
      </c>
      <c r="AK1727">
        <v>720</v>
      </c>
      <c r="AL1727">
        <v>3.38463</v>
      </c>
      <c r="AN1727">
        <v>720</v>
      </c>
      <c r="AO1727">
        <v>5.1207200000000004</v>
      </c>
    </row>
    <row r="1728" spans="1:41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1.1462600000000001E-3</v>
      </c>
      <c r="P1728" s="3">
        <v>721</v>
      </c>
      <c r="Q1728">
        <v>9.0708399999999995E-4</v>
      </c>
      <c r="S1728">
        <v>721</v>
      </c>
      <c r="T1728">
        <v>3.4353666666666669</v>
      </c>
      <c r="V1728">
        <v>721</v>
      </c>
      <c r="W1728">
        <v>2.2673420000000002</v>
      </c>
      <c r="Y1728">
        <v>721</v>
      </c>
      <c r="Z1728">
        <v>2.4781955</v>
      </c>
      <c r="AB1728">
        <v>721</v>
      </c>
      <c r="AC1728">
        <v>3.7548416666666671</v>
      </c>
      <c r="AE1728">
        <v>721</v>
      </c>
      <c r="AF1728">
        <v>5.1952299999999996</v>
      </c>
      <c r="AH1728">
        <v>721</v>
      </c>
      <c r="AI1728">
        <v>3.41919</v>
      </c>
      <c r="AK1728">
        <v>721</v>
      </c>
      <c r="AL1728">
        <v>3.3427099999999998</v>
      </c>
      <c r="AN1728">
        <v>721</v>
      </c>
      <c r="AO1728">
        <v>5.0745399999999998</v>
      </c>
    </row>
    <row r="1729" spans="1:41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1.08632E-3</v>
      </c>
      <c r="P1729" s="3">
        <v>722</v>
      </c>
      <c r="Q1729">
        <v>8.5791999999999997E-4</v>
      </c>
      <c r="S1729">
        <v>722</v>
      </c>
      <c r="T1729">
        <v>3.4415625000000003</v>
      </c>
      <c r="V1729">
        <v>722</v>
      </c>
      <c r="W1729">
        <v>2.27143125</v>
      </c>
      <c r="Y1729">
        <v>722</v>
      </c>
      <c r="Z1729">
        <v>2.4819987500000003</v>
      </c>
      <c r="AB1729">
        <v>722</v>
      </c>
      <c r="AC1729">
        <v>3.7606041666666674</v>
      </c>
      <c r="AE1729">
        <v>722</v>
      </c>
      <c r="AF1729">
        <v>5.2352499999999997</v>
      </c>
      <c r="AH1729">
        <v>722</v>
      </c>
      <c r="AI1729">
        <v>3.45295</v>
      </c>
      <c r="AK1729">
        <v>722</v>
      </c>
      <c r="AL1729">
        <v>3.37846</v>
      </c>
      <c r="AN1729">
        <v>722</v>
      </c>
      <c r="AO1729">
        <v>5.1177400000000004</v>
      </c>
    </row>
    <row r="1730" spans="1:41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1.1844399999999999E-3</v>
      </c>
      <c r="P1730" s="3">
        <v>723</v>
      </c>
      <c r="Q1730">
        <v>9.28702E-4</v>
      </c>
      <c r="S1730">
        <v>723</v>
      </c>
      <c r="T1730">
        <v>3.4546874999999999</v>
      </c>
      <c r="V1730">
        <v>723</v>
      </c>
      <c r="W1730">
        <v>2.2800937500000003</v>
      </c>
      <c r="Y1730">
        <v>723</v>
      </c>
      <c r="Z1730">
        <v>2.4884364999999997</v>
      </c>
      <c r="AB1730">
        <v>723</v>
      </c>
      <c r="AC1730">
        <v>3.7703583333333333</v>
      </c>
      <c r="AE1730">
        <v>723</v>
      </c>
      <c r="AF1730">
        <v>5.1612600000000004</v>
      </c>
      <c r="AH1730">
        <v>723</v>
      </c>
      <c r="AI1730">
        <v>3.4031600000000002</v>
      </c>
      <c r="AK1730">
        <v>723</v>
      </c>
      <c r="AL1730">
        <v>3.3275000000000001</v>
      </c>
      <c r="AN1730">
        <v>723</v>
      </c>
      <c r="AO1730">
        <v>5.0421100000000001</v>
      </c>
    </row>
    <row r="1731" spans="1:41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1.0949099999999999E-3</v>
      </c>
      <c r="P1731" s="3">
        <v>724</v>
      </c>
      <c r="Q1731">
        <v>8.58521E-4</v>
      </c>
      <c r="S1731">
        <v>724</v>
      </c>
      <c r="T1731">
        <v>3.4164666666666665</v>
      </c>
      <c r="V1731">
        <v>724</v>
      </c>
      <c r="W1731">
        <v>2.2548680000000001</v>
      </c>
      <c r="Y1731">
        <v>724</v>
      </c>
      <c r="Z1731">
        <v>2.4634307499999997</v>
      </c>
      <c r="AB1731">
        <v>724</v>
      </c>
      <c r="AC1731">
        <v>3.7324708333333332</v>
      </c>
      <c r="AE1731">
        <v>724</v>
      </c>
      <c r="AF1731">
        <v>5.2576499999999999</v>
      </c>
      <c r="AH1731">
        <v>724</v>
      </c>
      <c r="AI1731">
        <v>3.47058</v>
      </c>
      <c r="AK1731">
        <v>724</v>
      </c>
      <c r="AL1731">
        <v>3.39514</v>
      </c>
      <c r="AN1731">
        <v>724</v>
      </c>
      <c r="AO1731">
        <v>5.13889</v>
      </c>
    </row>
    <row r="1732" spans="1:41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1.0222300000000001E-3</v>
      </c>
      <c r="P1732" s="3">
        <v>725</v>
      </c>
      <c r="Q1732">
        <v>8.0174900000000004E-4</v>
      </c>
      <c r="S1732">
        <v>725</v>
      </c>
      <c r="T1732">
        <v>3.4192500000000003</v>
      </c>
      <c r="V1732">
        <v>725</v>
      </c>
      <c r="W1732">
        <v>2.2567050000000002</v>
      </c>
      <c r="Y1732">
        <v>725</v>
      </c>
      <c r="Z1732">
        <v>2.4628945</v>
      </c>
      <c r="AB1732">
        <v>725</v>
      </c>
      <c r="AC1732">
        <v>3.7316583333333337</v>
      </c>
      <c r="AE1732">
        <v>725</v>
      </c>
      <c r="AF1732">
        <v>5.1932799999999997</v>
      </c>
      <c r="AH1732">
        <v>725</v>
      </c>
      <c r="AI1732">
        <v>3.4311500000000001</v>
      </c>
      <c r="AK1732">
        <v>725</v>
      </c>
      <c r="AL1732">
        <v>3.35507</v>
      </c>
      <c r="AN1732">
        <v>725</v>
      </c>
      <c r="AO1732">
        <v>5.0736299999999996</v>
      </c>
    </row>
    <row r="1733" spans="1:41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8.7796200000000003E-4</v>
      </c>
      <c r="P1733" s="3">
        <v>726</v>
      </c>
      <c r="Q1733">
        <v>6.9639300000000001E-4</v>
      </c>
      <c r="S1733">
        <v>726</v>
      </c>
      <c r="T1733">
        <v>3.4285333333333341</v>
      </c>
      <c r="V1733">
        <v>726</v>
      </c>
      <c r="W1733">
        <v>2.262832</v>
      </c>
      <c r="Y1733">
        <v>726</v>
      </c>
      <c r="Z1733">
        <v>2.4721839999999999</v>
      </c>
      <c r="AB1733">
        <v>726</v>
      </c>
      <c r="AC1733">
        <v>3.7457333333333338</v>
      </c>
      <c r="AE1733">
        <v>726</v>
      </c>
      <c r="AF1733">
        <v>5.2474499999999997</v>
      </c>
      <c r="AH1733">
        <v>726</v>
      </c>
      <c r="AI1733">
        <v>3.46319</v>
      </c>
      <c r="AK1733">
        <v>726</v>
      </c>
      <c r="AL1733">
        <v>3.3871199999999999</v>
      </c>
      <c r="AN1733">
        <v>726</v>
      </c>
      <c r="AO1733">
        <v>5.1276200000000003</v>
      </c>
    </row>
    <row r="1734" spans="1:41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9.0279399999999995E-4</v>
      </c>
      <c r="P1734" s="3">
        <v>727</v>
      </c>
      <c r="Q1734">
        <v>7.11438E-4</v>
      </c>
      <c r="S1734">
        <v>727</v>
      </c>
      <c r="T1734">
        <v>3.4087083333333332</v>
      </c>
      <c r="V1734">
        <v>727</v>
      </c>
      <c r="W1734">
        <v>2.2497475000000002</v>
      </c>
      <c r="Y1734">
        <v>727</v>
      </c>
      <c r="Z1734">
        <v>2.4591820000000002</v>
      </c>
      <c r="AB1734">
        <v>727</v>
      </c>
      <c r="AC1734">
        <v>3.7260333333333335</v>
      </c>
      <c r="AE1734">
        <v>727</v>
      </c>
      <c r="AF1734">
        <v>5.1345900000000002</v>
      </c>
      <c r="AH1734">
        <v>727</v>
      </c>
      <c r="AI1734">
        <v>3.4071600000000002</v>
      </c>
      <c r="AK1734">
        <v>727</v>
      </c>
      <c r="AL1734">
        <v>3.3306</v>
      </c>
      <c r="AN1734">
        <v>727</v>
      </c>
      <c r="AO1734">
        <v>5.0147399999999998</v>
      </c>
    </row>
    <row r="1735" spans="1:41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1.2387800000000001E-3</v>
      </c>
      <c r="P1735" s="3">
        <v>728</v>
      </c>
      <c r="Q1735">
        <v>9.6573600000000002E-4</v>
      </c>
      <c r="S1735">
        <v>728</v>
      </c>
      <c r="T1735">
        <v>3.4527375</v>
      </c>
      <c r="V1735">
        <v>728</v>
      </c>
      <c r="W1735">
        <v>2.2788067499999998</v>
      </c>
      <c r="Y1735">
        <v>728</v>
      </c>
      <c r="Z1735">
        <v>2.4871110000000001</v>
      </c>
      <c r="AB1735">
        <v>728</v>
      </c>
      <c r="AC1735">
        <v>3.7683499999999999</v>
      </c>
      <c r="AE1735">
        <v>728</v>
      </c>
      <c r="AF1735">
        <v>5.1914199999999999</v>
      </c>
      <c r="AH1735">
        <v>728</v>
      </c>
      <c r="AI1735">
        <v>3.4357199999999999</v>
      </c>
      <c r="AK1735">
        <v>728</v>
      </c>
      <c r="AL1735">
        <v>3.3601299999999998</v>
      </c>
      <c r="AN1735">
        <v>728</v>
      </c>
      <c r="AO1735">
        <v>5.0727500000000001</v>
      </c>
    </row>
    <row r="1736" spans="1:41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9.48079E-4</v>
      </c>
      <c r="P1736" s="3">
        <v>729</v>
      </c>
      <c r="Q1736">
        <v>7.4589800000000005E-4</v>
      </c>
      <c r="S1736">
        <v>729</v>
      </c>
      <c r="T1736">
        <v>3.4133958333333334</v>
      </c>
      <c r="V1736">
        <v>729</v>
      </c>
      <c r="W1736">
        <v>2.2528412499999999</v>
      </c>
      <c r="Y1736">
        <v>729</v>
      </c>
      <c r="Z1736">
        <v>2.4610024999999998</v>
      </c>
      <c r="AB1736">
        <v>729</v>
      </c>
      <c r="AC1736">
        <v>3.7287916666666665</v>
      </c>
      <c r="AE1736">
        <v>729</v>
      </c>
      <c r="AF1736">
        <v>5.1832500000000001</v>
      </c>
      <c r="AH1736">
        <v>729</v>
      </c>
      <c r="AI1736">
        <v>3.4291800000000001</v>
      </c>
      <c r="AK1736">
        <v>729</v>
      </c>
      <c r="AL1736">
        <v>3.3539599999999998</v>
      </c>
      <c r="AN1736">
        <v>729</v>
      </c>
      <c r="AO1736">
        <v>5.06501</v>
      </c>
    </row>
    <row r="1737" spans="1:41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1.0132800000000001E-3</v>
      </c>
      <c r="P1737" s="3">
        <v>730</v>
      </c>
      <c r="Q1737">
        <v>7.9697199999999996E-4</v>
      </c>
      <c r="S1737">
        <v>730</v>
      </c>
      <c r="T1737">
        <v>3.4555125000000007</v>
      </c>
      <c r="V1737">
        <v>730</v>
      </c>
      <c r="W1737">
        <v>2.28063825</v>
      </c>
      <c r="Y1737">
        <v>730</v>
      </c>
      <c r="Z1737">
        <v>2.49217925</v>
      </c>
      <c r="AB1737">
        <v>730</v>
      </c>
      <c r="AC1737">
        <v>3.7760291666666674</v>
      </c>
      <c r="AE1737">
        <v>730</v>
      </c>
      <c r="AF1737">
        <v>5.22668</v>
      </c>
      <c r="AH1737">
        <v>730</v>
      </c>
      <c r="AI1737">
        <v>3.4622999999999999</v>
      </c>
      <c r="AK1737">
        <v>730</v>
      </c>
      <c r="AL1737">
        <v>3.3860000000000001</v>
      </c>
      <c r="AN1737">
        <v>730</v>
      </c>
      <c r="AO1737">
        <v>5.1069899999999997</v>
      </c>
    </row>
    <row r="1738" spans="1:41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8.6015400000000002E-4</v>
      </c>
      <c r="P1738" s="3">
        <v>731</v>
      </c>
      <c r="Q1738">
        <v>6.82724E-4</v>
      </c>
      <c r="S1738">
        <v>731</v>
      </c>
      <c r="T1738">
        <v>3.4180000000000006</v>
      </c>
      <c r="V1738">
        <v>731</v>
      </c>
      <c r="W1738">
        <v>2.2558800000000003</v>
      </c>
      <c r="Y1738">
        <v>731</v>
      </c>
      <c r="Z1738">
        <v>2.4651082500000001</v>
      </c>
      <c r="AB1738">
        <v>731</v>
      </c>
      <c r="AC1738">
        <v>3.7350124999999998</v>
      </c>
      <c r="AE1738">
        <v>731</v>
      </c>
      <c r="AF1738">
        <v>5.2210999999999999</v>
      </c>
      <c r="AH1738">
        <v>731</v>
      </c>
      <c r="AI1738">
        <v>3.4332699999999998</v>
      </c>
      <c r="AK1738">
        <v>731</v>
      </c>
      <c r="AL1738">
        <v>3.3566400000000001</v>
      </c>
      <c r="AN1738">
        <v>731</v>
      </c>
      <c r="AO1738">
        <v>5.0999100000000004</v>
      </c>
    </row>
    <row r="1739" spans="1:41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1.1884300000000001E-3</v>
      </c>
      <c r="P1739" s="3">
        <v>732</v>
      </c>
      <c r="Q1739">
        <v>9.3177099999999997E-4</v>
      </c>
      <c r="S1739">
        <v>732</v>
      </c>
      <c r="T1739">
        <v>3.4690750000000001</v>
      </c>
      <c r="V1739">
        <v>732</v>
      </c>
      <c r="W1739">
        <v>2.2895894999999999</v>
      </c>
      <c r="Y1739">
        <v>732</v>
      </c>
      <c r="Z1739">
        <v>2.5029757500000001</v>
      </c>
      <c r="AB1739">
        <v>732</v>
      </c>
      <c r="AC1739">
        <v>3.7923875000000002</v>
      </c>
      <c r="AE1739">
        <v>732</v>
      </c>
      <c r="AF1739">
        <v>5.2425899999999999</v>
      </c>
      <c r="AH1739">
        <v>732</v>
      </c>
      <c r="AI1739">
        <v>3.47146</v>
      </c>
      <c r="AK1739">
        <v>732</v>
      </c>
      <c r="AL1739">
        <v>3.3964400000000001</v>
      </c>
      <c r="AN1739">
        <v>732</v>
      </c>
      <c r="AO1739">
        <v>5.1248800000000001</v>
      </c>
    </row>
    <row r="1740" spans="1:41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1.0016599999999999E-3</v>
      </c>
      <c r="P1740" s="3">
        <v>733</v>
      </c>
      <c r="Q1740">
        <v>7.8971E-4</v>
      </c>
      <c r="S1740">
        <v>733</v>
      </c>
      <c r="T1740">
        <v>3.4407291666666668</v>
      </c>
      <c r="V1740">
        <v>733</v>
      </c>
      <c r="W1740">
        <v>2.2708812500000004</v>
      </c>
      <c r="Y1740">
        <v>733</v>
      </c>
      <c r="Z1740">
        <v>2.4775795</v>
      </c>
      <c r="AB1740">
        <v>733</v>
      </c>
      <c r="AC1740">
        <v>3.7539083333333334</v>
      </c>
      <c r="AE1740">
        <v>733</v>
      </c>
      <c r="AF1740">
        <v>5.2135899999999999</v>
      </c>
      <c r="AH1740">
        <v>733</v>
      </c>
      <c r="AI1740">
        <v>3.4523000000000001</v>
      </c>
      <c r="AK1740">
        <v>733</v>
      </c>
      <c r="AL1740">
        <v>3.3756900000000001</v>
      </c>
      <c r="AN1740">
        <v>733</v>
      </c>
      <c r="AO1740">
        <v>5.0934400000000002</v>
      </c>
    </row>
    <row r="1741" spans="1:41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1.1910899999999999E-3</v>
      </c>
      <c r="P1741" s="3">
        <v>734</v>
      </c>
      <c r="Q1741">
        <v>9.2323500000000001E-4</v>
      </c>
      <c r="S1741">
        <v>734</v>
      </c>
      <c r="T1741">
        <v>3.4476000000000004</v>
      </c>
      <c r="V1741">
        <v>734</v>
      </c>
      <c r="W1741">
        <v>2.2754160000000003</v>
      </c>
      <c r="Y1741">
        <v>734</v>
      </c>
      <c r="Z1741">
        <v>2.4838550000000001</v>
      </c>
      <c r="AB1741">
        <v>734</v>
      </c>
      <c r="AC1741">
        <v>3.7634166666666666</v>
      </c>
      <c r="AE1741">
        <v>734</v>
      </c>
      <c r="AF1741">
        <v>5.1949800000000002</v>
      </c>
      <c r="AH1741">
        <v>734</v>
      </c>
      <c r="AI1741">
        <v>3.43702</v>
      </c>
      <c r="AK1741">
        <v>734</v>
      </c>
      <c r="AL1741">
        <v>3.3626</v>
      </c>
      <c r="AN1741">
        <v>734</v>
      </c>
      <c r="AO1741">
        <v>5.07803</v>
      </c>
    </row>
    <row r="1742" spans="1:41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1.1072199999999999E-3</v>
      </c>
      <c r="P1742" s="3">
        <v>735</v>
      </c>
      <c r="Q1742">
        <v>8.7481199999999999E-4</v>
      </c>
      <c r="S1742">
        <v>735</v>
      </c>
      <c r="T1742">
        <v>3.4359083333333329</v>
      </c>
      <c r="V1742">
        <v>735</v>
      </c>
      <c r="W1742">
        <v>2.2676994999999995</v>
      </c>
      <c r="Y1742">
        <v>735</v>
      </c>
      <c r="Z1742">
        <v>2.4760532500000001</v>
      </c>
      <c r="AB1742">
        <v>735</v>
      </c>
      <c r="AC1742">
        <v>3.7515958333333339</v>
      </c>
      <c r="AE1742">
        <v>735</v>
      </c>
      <c r="AF1742">
        <v>5.2376699999999996</v>
      </c>
      <c r="AH1742">
        <v>735</v>
      </c>
      <c r="AI1742">
        <v>3.4523899999999998</v>
      </c>
      <c r="AK1742">
        <v>735</v>
      </c>
      <c r="AL1742">
        <v>3.3770699999999998</v>
      </c>
      <c r="AN1742">
        <v>735</v>
      </c>
      <c r="AO1742">
        <v>5.1189200000000001</v>
      </c>
    </row>
    <row r="1743" spans="1:41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9.9649599999999993E-4</v>
      </c>
      <c r="P1743" s="3">
        <v>736</v>
      </c>
      <c r="Q1743">
        <v>7.9240799999999998E-4</v>
      </c>
      <c r="S1743">
        <v>736</v>
      </c>
      <c r="T1743">
        <v>3.4219708333333339</v>
      </c>
      <c r="V1743">
        <v>736</v>
      </c>
      <c r="W1743">
        <v>2.2585007500000001</v>
      </c>
      <c r="Y1743">
        <v>736</v>
      </c>
      <c r="Z1743">
        <v>2.464286</v>
      </c>
      <c r="AB1743">
        <v>736</v>
      </c>
      <c r="AC1743">
        <v>3.7337666666666669</v>
      </c>
      <c r="AE1743">
        <v>736</v>
      </c>
      <c r="AF1743">
        <v>5.2328000000000001</v>
      </c>
      <c r="AH1743">
        <v>736</v>
      </c>
      <c r="AI1743">
        <v>3.4339</v>
      </c>
      <c r="AK1743">
        <v>736</v>
      </c>
      <c r="AL1743">
        <v>3.3591500000000001</v>
      </c>
      <c r="AN1743">
        <v>736</v>
      </c>
      <c r="AO1743">
        <v>5.1143299999999998</v>
      </c>
    </row>
    <row r="1744" spans="1:41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1.0820999999999999E-3</v>
      </c>
      <c r="P1744" s="3">
        <v>737</v>
      </c>
      <c r="Q1744">
        <v>8.5659899999999999E-4</v>
      </c>
      <c r="S1744">
        <v>737</v>
      </c>
      <c r="T1744">
        <v>3.4516624999999999</v>
      </c>
      <c r="V1744">
        <v>737</v>
      </c>
      <c r="W1744">
        <v>2.2780972500000001</v>
      </c>
      <c r="Y1744">
        <v>737</v>
      </c>
      <c r="Z1744">
        <v>2.4884585000000001</v>
      </c>
      <c r="AB1744">
        <v>737</v>
      </c>
      <c r="AC1744">
        <v>3.7703916666666668</v>
      </c>
      <c r="AE1744">
        <v>737</v>
      </c>
      <c r="AF1744">
        <v>5.2905600000000002</v>
      </c>
      <c r="AH1744">
        <v>737</v>
      </c>
      <c r="AI1744">
        <v>3.4748600000000001</v>
      </c>
      <c r="AK1744">
        <v>737</v>
      </c>
      <c r="AL1744">
        <v>3.4004300000000001</v>
      </c>
      <c r="AN1744">
        <v>737</v>
      </c>
      <c r="AO1744">
        <v>5.1725399999999997</v>
      </c>
    </row>
    <row r="1745" spans="1:41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1.1838599999999999E-3</v>
      </c>
      <c r="P1745" s="3">
        <v>738</v>
      </c>
      <c r="Q1745">
        <v>9.2697199999999997E-4</v>
      </c>
      <c r="S1745">
        <v>738</v>
      </c>
      <c r="T1745">
        <v>3.466191666666667</v>
      </c>
      <c r="V1745">
        <v>738</v>
      </c>
      <c r="W1745">
        <v>2.2876865</v>
      </c>
      <c r="Y1745">
        <v>738</v>
      </c>
      <c r="Z1745">
        <v>2.49898</v>
      </c>
      <c r="AB1745">
        <v>738</v>
      </c>
      <c r="AC1745">
        <v>3.7863333333333333</v>
      </c>
      <c r="AE1745">
        <v>738</v>
      </c>
      <c r="AF1745">
        <v>5.2244700000000002</v>
      </c>
      <c r="AH1745">
        <v>738</v>
      </c>
      <c r="AI1745">
        <v>3.4445899999999998</v>
      </c>
      <c r="AK1745">
        <v>738</v>
      </c>
      <c r="AL1745">
        <v>3.3677299999999999</v>
      </c>
      <c r="AN1745">
        <v>738</v>
      </c>
      <c r="AO1745">
        <v>5.1034699999999997</v>
      </c>
    </row>
    <row r="1746" spans="1:41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1.2074E-3</v>
      </c>
      <c r="P1746" s="3">
        <v>739</v>
      </c>
      <c r="Q1746">
        <v>9.4298699999999995E-4</v>
      </c>
      <c r="S1746">
        <v>739</v>
      </c>
      <c r="T1746">
        <v>3.4601083333333333</v>
      </c>
      <c r="V1746">
        <v>739</v>
      </c>
      <c r="W1746">
        <v>2.2836715000000001</v>
      </c>
      <c r="Y1746">
        <v>739</v>
      </c>
      <c r="Z1746">
        <v>2.4952345</v>
      </c>
      <c r="AB1746">
        <v>739</v>
      </c>
      <c r="AC1746">
        <v>3.7806583333333332</v>
      </c>
      <c r="AE1746">
        <v>739</v>
      </c>
      <c r="AF1746">
        <v>5.1539599999999997</v>
      </c>
      <c r="AH1746">
        <v>739</v>
      </c>
      <c r="AI1746">
        <v>3.4097300000000001</v>
      </c>
      <c r="AK1746">
        <v>739</v>
      </c>
      <c r="AL1746">
        <v>3.3347699999999998</v>
      </c>
      <c r="AN1746">
        <v>739</v>
      </c>
      <c r="AO1746">
        <v>5.03627</v>
      </c>
    </row>
    <row r="1747" spans="1:41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1.09482E-3</v>
      </c>
      <c r="P1747" s="3">
        <v>740</v>
      </c>
      <c r="Q1747">
        <v>8.5887300000000001E-4</v>
      </c>
      <c r="S1747">
        <v>740</v>
      </c>
      <c r="T1747">
        <v>3.4580583333333332</v>
      </c>
      <c r="V1747">
        <v>740</v>
      </c>
      <c r="W1747">
        <v>2.28231575</v>
      </c>
      <c r="Y1747">
        <v>740</v>
      </c>
      <c r="Z1747">
        <v>2.4935102499999999</v>
      </c>
      <c r="AB1747">
        <v>740</v>
      </c>
      <c r="AC1747">
        <v>3.7780458333333331</v>
      </c>
      <c r="AE1747">
        <v>740</v>
      </c>
      <c r="AF1747">
        <v>5.2407000000000004</v>
      </c>
      <c r="AH1747">
        <v>740</v>
      </c>
      <c r="AI1747">
        <v>3.4714</v>
      </c>
      <c r="AK1747">
        <v>740</v>
      </c>
      <c r="AL1747">
        <v>3.3961000000000001</v>
      </c>
      <c r="AN1747">
        <v>740</v>
      </c>
      <c r="AO1747">
        <v>5.1224699999999999</v>
      </c>
    </row>
    <row r="1748" spans="1:41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1.1847400000000001E-3</v>
      </c>
      <c r="P1748" s="3">
        <v>741</v>
      </c>
      <c r="Q1748">
        <v>9.2534099999999999E-4</v>
      </c>
      <c r="S1748">
        <v>741</v>
      </c>
      <c r="T1748">
        <v>3.4162500000000002</v>
      </c>
      <c r="V1748">
        <v>741</v>
      </c>
      <c r="W1748">
        <v>2.2547249999999996</v>
      </c>
      <c r="Y1748">
        <v>741</v>
      </c>
      <c r="Z1748">
        <v>2.4626277499999998</v>
      </c>
      <c r="AB1748">
        <v>741</v>
      </c>
      <c r="AC1748">
        <v>3.7312541666666665</v>
      </c>
      <c r="AE1748">
        <v>741</v>
      </c>
      <c r="AF1748">
        <v>5.1918199999999999</v>
      </c>
      <c r="AH1748">
        <v>741</v>
      </c>
      <c r="AI1748">
        <v>3.4329900000000002</v>
      </c>
      <c r="AK1748">
        <v>741</v>
      </c>
      <c r="AL1748">
        <v>3.35697</v>
      </c>
      <c r="AN1748">
        <v>741</v>
      </c>
      <c r="AO1748">
        <v>5.0724499999999999</v>
      </c>
    </row>
    <row r="1749" spans="1:41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1.08621E-3</v>
      </c>
      <c r="P1749" s="3">
        <v>742</v>
      </c>
      <c r="Q1749">
        <v>8.5118399999999995E-4</v>
      </c>
      <c r="S1749">
        <v>742</v>
      </c>
      <c r="T1749">
        <v>3.456266666666667</v>
      </c>
      <c r="V1749">
        <v>742</v>
      </c>
      <c r="W1749">
        <v>2.2811360000000001</v>
      </c>
      <c r="Y1749">
        <v>742</v>
      </c>
      <c r="Z1749">
        <v>2.4923717500000002</v>
      </c>
      <c r="AB1749">
        <v>742</v>
      </c>
      <c r="AC1749">
        <v>3.7763208333333331</v>
      </c>
      <c r="AE1749">
        <v>742</v>
      </c>
      <c r="AF1749">
        <v>5.2056800000000001</v>
      </c>
      <c r="AH1749">
        <v>742</v>
      </c>
      <c r="AI1749">
        <v>3.4304700000000001</v>
      </c>
      <c r="AK1749">
        <v>742</v>
      </c>
      <c r="AL1749">
        <v>3.3563900000000002</v>
      </c>
      <c r="AN1749">
        <v>742</v>
      </c>
      <c r="AO1749">
        <v>5.0888</v>
      </c>
    </row>
    <row r="1750" spans="1:41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1.21755E-3</v>
      </c>
      <c r="P1750" s="3">
        <v>743</v>
      </c>
      <c r="Q1750">
        <v>9.4592000000000005E-4</v>
      </c>
      <c r="S1750">
        <v>743</v>
      </c>
      <c r="T1750">
        <v>3.4274916666666666</v>
      </c>
      <c r="V1750">
        <v>743</v>
      </c>
      <c r="W1750">
        <v>2.2621445000000002</v>
      </c>
      <c r="Y1750">
        <v>743</v>
      </c>
      <c r="Z1750">
        <v>2.4705257500000002</v>
      </c>
      <c r="AB1750">
        <v>743</v>
      </c>
      <c r="AC1750">
        <v>3.7432208333333334</v>
      </c>
      <c r="AE1750">
        <v>743</v>
      </c>
      <c r="AF1750">
        <v>5.1896899999999997</v>
      </c>
      <c r="AH1750">
        <v>743</v>
      </c>
      <c r="AI1750">
        <v>3.4312</v>
      </c>
      <c r="AK1750">
        <v>743</v>
      </c>
      <c r="AL1750">
        <v>3.3565200000000002</v>
      </c>
      <c r="AN1750">
        <v>743</v>
      </c>
      <c r="AO1750">
        <v>5.0723200000000004</v>
      </c>
    </row>
    <row r="1751" spans="1:41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9.3059999999999996E-4</v>
      </c>
      <c r="P1751" s="3">
        <v>744</v>
      </c>
      <c r="Q1751">
        <v>7.3705299999999999E-4</v>
      </c>
      <c r="S1751">
        <v>744</v>
      </c>
      <c r="T1751">
        <v>3.4688625000000002</v>
      </c>
      <c r="V1751">
        <v>744</v>
      </c>
      <c r="W1751">
        <v>2.2894492500000001</v>
      </c>
      <c r="Y1751">
        <v>744</v>
      </c>
      <c r="Z1751">
        <v>2.50003325</v>
      </c>
      <c r="AB1751">
        <v>744</v>
      </c>
      <c r="AC1751">
        <v>3.7879291666666668</v>
      </c>
      <c r="AE1751">
        <v>744</v>
      </c>
      <c r="AF1751">
        <v>5.1960300000000004</v>
      </c>
      <c r="AH1751">
        <v>744</v>
      </c>
      <c r="AI1751">
        <v>3.4260299999999999</v>
      </c>
      <c r="AK1751">
        <v>744</v>
      </c>
      <c r="AL1751">
        <v>3.3505600000000002</v>
      </c>
      <c r="AN1751">
        <v>744</v>
      </c>
      <c r="AO1751">
        <v>5.0769900000000003</v>
      </c>
    </row>
    <row r="1752" spans="1:41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1.00803E-3</v>
      </c>
      <c r="P1752" s="3">
        <v>745</v>
      </c>
      <c r="Q1752">
        <v>7.9923099999999996E-4</v>
      </c>
      <c r="S1752">
        <v>745</v>
      </c>
      <c r="T1752">
        <v>3.3961458333333336</v>
      </c>
      <c r="V1752">
        <v>745</v>
      </c>
      <c r="W1752">
        <v>2.2414562499999997</v>
      </c>
      <c r="Y1752">
        <v>745</v>
      </c>
      <c r="Z1752">
        <v>2.4479537499999999</v>
      </c>
      <c r="AB1752">
        <v>745</v>
      </c>
      <c r="AC1752">
        <v>3.7090208333333337</v>
      </c>
      <c r="AE1752">
        <v>745</v>
      </c>
      <c r="AF1752">
        <v>5.2287400000000002</v>
      </c>
      <c r="AH1752">
        <v>745</v>
      </c>
      <c r="AI1752">
        <v>3.4469500000000002</v>
      </c>
      <c r="AK1752">
        <v>745</v>
      </c>
      <c r="AL1752">
        <v>3.37181</v>
      </c>
      <c r="AN1752">
        <v>745</v>
      </c>
      <c r="AO1752">
        <v>5.1101700000000001</v>
      </c>
    </row>
    <row r="1753" spans="1:41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9.0799900000000005E-4</v>
      </c>
      <c r="P1753" s="3">
        <v>746</v>
      </c>
      <c r="Q1753">
        <v>7.1960399999999999E-4</v>
      </c>
      <c r="S1753">
        <v>746</v>
      </c>
      <c r="T1753">
        <v>3.4609708333333331</v>
      </c>
      <c r="V1753">
        <v>746</v>
      </c>
      <c r="W1753">
        <v>2.2842407499999999</v>
      </c>
      <c r="Y1753">
        <v>746</v>
      </c>
      <c r="Z1753">
        <v>2.49451125</v>
      </c>
      <c r="AB1753">
        <v>746</v>
      </c>
      <c r="AC1753">
        <v>3.7795624999999999</v>
      </c>
      <c r="AE1753">
        <v>746</v>
      </c>
      <c r="AF1753">
        <v>5.2043299999999997</v>
      </c>
      <c r="AH1753">
        <v>746</v>
      </c>
      <c r="AI1753">
        <v>3.4376600000000002</v>
      </c>
      <c r="AK1753">
        <v>746</v>
      </c>
      <c r="AL1753">
        <v>3.3619599999999998</v>
      </c>
      <c r="AN1753">
        <v>746</v>
      </c>
      <c r="AO1753">
        <v>5.0851800000000003</v>
      </c>
    </row>
    <row r="1754" spans="1:41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9.3862100000000005E-4</v>
      </c>
      <c r="P1754" s="3">
        <v>747</v>
      </c>
      <c r="Q1754">
        <v>7.4681499999999996E-4</v>
      </c>
      <c r="S1754">
        <v>747</v>
      </c>
      <c r="T1754">
        <v>3.4132333333333338</v>
      </c>
      <c r="V1754">
        <v>747</v>
      </c>
      <c r="W1754">
        <v>2.2527340000000002</v>
      </c>
      <c r="Y1754">
        <v>747</v>
      </c>
      <c r="Z1754">
        <v>2.4609915</v>
      </c>
      <c r="AB1754">
        <v>747</v>
      </c>
      <c r="AC1754">
        <v>3.7287749999999997</v>
      </c>
      <c r="AE1754">
        <v>747</v>
      </c>
      <c r="AF1754">
        <v>5.2325400000000002</v>
      </c>
      <c r="AH1754">
        <v>747</v>
      </c>
      <c r="AI1754">
        <v>3.4546800000000002</v>
      </c>
      <c r="AK1754">
        <v>747</v>
      </c>
      <c r="AL1754">
        <v>3.3789600000000002</v>
      </c>
      <c r="AN1754">
        <v>747</v>
      </c>
      <c r="AO1754">
        <v>5.1132299999999997</v>
      </c>
    </row>
    <row r="1755" spans="1:41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1.13069E-3</v>
      </c>
      <c r="P1755" s="3">
        <v>748</v>
      </c>
      <c r="Q1755">
        <v>8.86278E-4</v>
      </c>
      <c r="S1755">
        <v>748</v>
      </c>
      <c r="T1755">
        <v>3.4205333333333332</v>
      </c>
      <c r="V1755">
        <v>748</v>
      </c>
      <c r="W1755">
        <v>2.257552</v>
      </c>
      <c r="Y1755">
        <v>748</v>
      </c>
      <c r="Z1755">
        <v>2.46503125</v>
      </c>
      <c r="AB1755">
        <v>748</v>
      </c>
      <c r="AC1755">
        <v>3.7348958333333337</v>
      </c>
      <c r="AE1755">
        <v>748</v>
      </c>
      <c r="AF1755">
        <v>5.2491500000000002</v>
      </c>
      <c r="AH1755">
        <v>748</v>
      </c>
      <c r="AI1755">
        <v>3.46482</v>
      </c>
      <c r="AK1755">
        <v>748</v>
      </c>
      <c r="AL1755">
        <v>3.3895400000000002</v>
      </c>
      <c r="AN1755">
        <v>748</v>
      </c>
      <c r="AO1755">
        <v>5.1305399999999999</v>
      </c>
    </row>
    <row r="1756" spans="1:41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1.2435600000000001E-3</v>
      </c>
      <c r="P1756" s="3">
        <v>749</v>
      </c>
      <c r="Q1756">
        <v>9.7347199999999997E-4</v>
      </c>
      <c r="S1756">
        <v>749</v>
      </c>
      <c r="T1756">
        <v>3.4254333333333329</v>
      </c>
      <c r="V1756">
        <v>749</v>
      </c>
      <c r="W1756">
        <v>2.260786</v>
      </c>
      <c r="Y1756">
        <v>749</v>
      </c>
      <c r="Z1756">
        <v>2.46797925</v>
      </c>
      <c r="AB1756">
        <v>749</v>
      </c>
      <c r="AC1756">
        <v>3.7393625000000004</v>
      </c>
      <c r="AE1756">
        <v>749</v>
      </c>
      <c r="AF1756">
        <v>5.2524600000000001</v>
      </c>
      <c r="AH1756">
        <v>749</v>
      </c>
      <c r="AI1756">
        <v>3.4719899999999999</v>
      </c>
      <c r="AK1756">
        <v>749</v>
      </c>
      <c r="AL1756">
        <v>3.3973800000000001</v>
      </c>
      <c r="AN1756">
        <v>749</v>
      </c>
      <c r="AO1756">
        <v>5.1351699999999996</v>
      </c>
    </row>
    <row r="1757" spans="1:41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9.4289600000000003E-4</v>
      </c>
      <c r="P1757" s="3">
        <v>750</v>
      </c>
      <c r="Q1757">
        <v>7.4730100000000002E-4</v>
      </c>
      <c r="S1757">
        <v>750</v>
      </c>
      <c r="T1757">
        <v>3.4207749999999999</v>
      </c>
      <c r="V1757">
        <v>750</v>
      </c>
      <c r="W1757">
        <v>2.2577115000000001</v>
      </c>
      <c r="Y1757">
        <v>750</v>
      </c>
      <c r="Z1757">
        <v>2.4685787500000003</v>
      </c>
      <c r="AB1757">
        <v>750</v>
      </c>
      <c r="AC1757">
        <v>3.7402708333333341</v>
      </c>
      <c r="AE1757">
        <v>750</v>
      </c>
      <c r="AF1757">
        <v>5.1870799999999999</v>
      </c>
      <c r="AH1757">
        <v>750</v>
      </c>
      <c r="AI1757">
        <v>3.4260600000000001</v>
      </c>
      <c r="AK1757">
        <v>750</v>
      </c>
      <c r="AL1757">
        <v>3.3489300000000002</v>
      </c>
      <c r="AN1757">
        <v>750</v>
      </c>
      <c r="AO1757">
        <v>5.0659000000000001</v>
      </c>
    </row>
    <row r="1758" spans="1:41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1.20017E-3</v>
      </c>
      <c r="P1758" s="3">
        <v>751</v>
      </c>
      <c r="Q1758">
        <v>9.3648600000000005E-4</v>
      </c>
      <c r="S1758">
        <v>751</v>
      </c>
      <c r="T1758">
        <v>3.4442416666666671</v>
      </c>
      <c r="V1758">
        <v>751</v>
      </c>
      <c r="W1758">
        <v>2.2731995</v>
      </c>
      <c r="Y1758">
        <v>751</v>
      </c>
      <c r="Z1758">
        <v>2.4840805000000001</v>
      </c>
      <c r="AB1758">
        <v>751</v>
      </c>
      <c r="AC1758">
        <v>3.7637583333333335</v>
      </c>
      <c r="AE1758">
        <v>751</v>
      </c>
      <c r="AF1758">
        <v>5.1905400000000004</v>
      </c>
      <c r="AH1758">
        <v>751</v>
      </c>
      <c r="AI1758">
        <v>3.4362300000000001</v>
      </c>
      <c r="AK1758">
        <v>751</v>
      </c>
      <c r="AL1758">
        <v>3.3606199999999999</v>
      </c>
      <c r="AN1758">
        <v>751</v>
      </c>
      <c r="AO1758">
        <v>5.07193</v>
      </c>
    </row>
    <row r="1759" spans="1:41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9.4501100000000005E-4</v>
      </c>
      <c r="P1759" s="3">
        <v>752</v>
      </c>
      <c r="Q1759">
        <v>7.5262500000000004E-4</v>
      </c>
      <c r="S1759">
        <v>752</v>
      </c>
      <c r="T1759">
        <v>3.4736333333333334</v>
      </c>
      <c r="V1759">
        <v>752</v>
      </c>
      <c r="W1759">
        <v>2.2925979999999999</v>
      </c>
      <c r="Y1759">
        <v>752</v>
      </c>
      <c r="Z1759">
        <v>2.5039437499999999</v>
      </c>
      <c r="AB1759">
        <v>752</v>
      </c>
      <c r="AC1759">
        <v>3.7938541666666667</v>
      </c>
      <c r="AE1759">
        <v>752</v>
      </c>
      <c r="AF1759">
        <v>5.2275200000000002</v>
      </c>
      <c r="AH1759">
        <v>752</v>
      </c>
      <c r="AI1759">
        <v>3.4577300000000002</v>
      </c>
      <c r="AK1759">
        <v>752</v>
      </c>
      <c r="AL1759">
        <v>3.3809999999999998</v>
      </c>
      <c r="AN1759">
        <v>752</v>
      </c>
      <c r="AO1759">
        <v>5.1069100000000001</v>
      </c>
    </row>
    <row r="1760" spans="1:41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1.0836800000000001E-3</v>
      </c>
      <c r="P1760" s="3">
        <v>753</v>
      </c>
      <c r="Q1760">
        <v>8.5963200000000004E-4</v>
      </c>
      <c r="S1760">
        <v>753</v>
      </c>
      <c r="T1760">
        <v>3.4448958333333333</v>
      </c>
      <c r="V1760">
        <v>753</v>
      </c>
      <c r="W1760">
        <v>2.2736312500000002</v>
      </c>
      <c r="Y1760">
        <v>753</v>
      </c>
      <c r="Z1760">
        <v>2.4810857500000001</v>
      </c>
      <c r="AB1760">
        <v>753</v>
      </c>
      <c r="AC1760">
        <v>3.7592208333333339</v>
      </c>
      <c r="AE1760">
        <v>753</v>
      </c>
      <c r="AF1760">
        <v>5.2785099999999998</v>
      </c>
      <c r="AH1760">
        <v>753</v>
      </c>
      <c r="AI1760">
        <v>3.4705599999999999</v>
      </c>
      <c r="AK1760">
        <v>753</v>
      </c>
      <c r="AL1760">
        <v>3.3942700000000001</v>
      </c>
      <c r="AN1760">
        <v>753</v>
      </c>
      <c r="AO1760">
        <v>5.1578400000000002</v>
      </c>
    </row>
    <row r="1761" spans="1:41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1.06616E-3</v>
      </c>
      <c r="P1761" s="3">
        <v>754</v>
      </c>
      <c r="Q1761">
        <v>8.4427799999999996E-4</v>
      </c>
      <c r="S1761">
        <v>754</v>
      </c>
      <c r="T1761">
        <v>3.4470916666666662</v>
      </c>
      <c r="V1761">
        <v>754</v>
      </c>
      <c r="W1761">
        <v>2.2750805000000001</v>
      </c>
      <c r="Y1761">
        <v>754</v>
      </c>
      <c r="Z1761">
        <v>2.4836515000000001</v>
      </c>
      <c r="AB1761">
        <v>754</v>
      </c>
      <c r="AC1761">
        <v>3.7631083333333333</v>
      </c>
      <c r="AE1761">
        <v>754</v>
      </c>
      <c r="AF1761">
        <v>5.2325299999999997</v>
      </c>
      <c r="AH1761">
        <v>754</v>
      </c>
      <c r="AI1761">
        <v>3.4444599999999999</v>
      </c>
      <c r="AK1761">
        <v>754</v>
      </c>
      <c r="AL1761">
        <v>3.36869</v>
      </c>
      <c r="AN1761">
        <v>754</v>
      </c>
      <c r="AO1761">
        <v>5.1129199999999999</v>
      </c>
    </row>
    <row r="1762" spans="1:41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1.0859800000000001E-3</v>
      </c>
      <c r="P1762" s="3">
        <v>755</v>
      </c>
      <c r="Q1762">
        <v>8.4630100000000004E-4</v>
      </c>
      <c r="S1762">
        <v>755</v>
      </c>
      <c r="T1762">
        <v>3.41635</v>
      </c>
      <c r="V1762">
        <v>755</v>
      </c>
      <c r="W1762">
        <v>2.2547937500000002</v>
      </c>
      <c r="Y1762">
        <v>755</v>
      </c>
      <c r="Z1762">
        <v>2.46016375</v>
      </c>
      <c r="AB1762">
        <v>755</v>
      </c>
      <c r="AC1762">
        <v>3.7275208333333332</v>
      </c>
      <c r="AE1762">
        <v>755</v>
      </c>
      <c r="AF1762">
        <v>5.1944100000000004</v>
      </c>
      <c r="AH1762">
        <v>755</v>
      </c>
      <c r="AI1762">
        <v>3.4456500000000001</v>
      </c>
      <c r="AK1762">
        <v>755</v>
      </c>
      <c r="AL1762">
        <v>3.3704800000000001</v>
      </c>
      <c r="AN1762">
        <v>755</v>
      </c>
      <c r="AO1762">
        <v>5.0765700000000002</v>
      </c>
    </row>
    <row r="1763" spans="1:41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1.2450600000000001E-3</v>
      </c>
      <c r="P1763" s="3">
        <v>756</v>
      </c>
      <c r="Q1763">
        <v>9.7512200000000003E-4</v>
      </c>
      <c r="S1763">
        <v>756</v>
      </c>
      <c r="T1763">
        <v>3.4421583333333334</v>
      </c>
      <c r="V1763">
        <v>756</v>
      </c>
      <c r="W1763">
        <v>2.2718245000000001</v>
      </c>
      <c r="Y1763">
        <v>756</v>
      </c>
      <c r="Z1763">
        <v>2.4844682499999999</v>
      </c>
      <c r="AB1763">
        <v>756</v>
      </c>
      <c r="AC1763">
        <v>3.7643458333333335</v>
      </c>
      <c r="AE1763">
        <v>756</v>
      </c>
      <c r="AF1763">
        <v>5.2526999999999999</v>
      </c>
      <c r="AH1763">
        <v>756</v>
      </c>
      <c r="AI1763">
        <v>3.4660700000000002</v>
      </c>
      <c r="AK1763">
        <v>756</v>
      </c>
      <c r="AL1763">
        <v>3.3904999999999998</v>
      </c>
      <c r="AN1763">
        <v>756</v>
      </c>
      <c r="AO1763">
        <v>5.1337000000000002</v>
      </c>
    </row>
    <row r="1764" spans="1:41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9.8191399999999996E-4</v>
      </c>
      <c r="P1764" s="3">
        <v>757</v>
      </c>
      <c r="Q1764">
        <v>7.8034899999999995E-4</v>
      </c>
      <c r="S1764">
        <v>757</v>
      </c>
      <c r="T1764">
        <v>3.4227000000000003</v>
      </c>
      <c r="V1764">
        <v>757</v>
      </c>
      <c r="W1764">
        <v>2.258982</v>
      </c>
      <c r="Y1764">
        <v>757</v>
      </c>
      <c r="Z1764">
        <v>2.4662109999999999</v>
      </c>
      <c r="AB1764">
        <v>757</v>
      </c>
      <c r="AC1764">
        <v>3.7366833333333336</v>
      </c>
      <c r="AE1764">
        <v>757</v>
      </c>
      <c r="AF1764">
        <v>5.2913199999999998</v>
      </c>
      <c r="AH1764">
        <v>757</v>
      </c>
      <c r="AI1764">
        <v>3.4763899999999999</v>
      </c>
      <c r="AK1764">
        <v>757</v>
      </c>
      <c r="AL1764">
        <v>3.3997700000000002</v>
      </c>
      <c r="AN1764">
        <v>757</v>
      </c>
      <c r="AO1764">
        <v>5.1700400000000002</v>
      </c>
    </row>
    <row r="1765" spans="1:41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1.2340999999999999E-3</v>
      </c>
      <c r="P1765" s="3">
        <v>758</v>
      </c>
      <c r="Q1765">
        <v>9.6902100000000003E-4</v>
      </c>
      <c r="S1765">
        <v>758</v>
      </c>
      <c r="T1765">
        <v>3.4358791666666666</v>
      </c>
      <c r="V1765">
        <v>758</v>
      </c>
      <c r="W1765">
        <v>2.2676802499999997</v>
      </c>
      <c r="Y1765">
        <v>758</v>
      </c>
      <c r="Z1765">
        <v>2.4759377499999999</v>
      </c>
      <c r="AB1765">
        <v>758</v>
      </c>
      <c r="AC1765">
        <v>3.751420833333333</v>
      </c>
      <c r="AE1765">
        <v>758</v>
      </c>
      <c r="AF1765">
        <v>5.2202400000000004</v>
      </c>
      <c r="AH1765">
        <v>758</v>
      </c>
      <c r="AI1765">
        <v>3.44407</v>
      </c>
      <c r="AK1765">
        <v>758</v>
      </c>
      <c r="AL1765">
        <v>3.36903</v>
      </c>
      <c r="AN1765">
        <v>758</v>
      </c>
      <c r="AO1765">
        <v>5.1020099999999999</v>
      </c>
    </row>
    <row r="1766" spans="1:41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1.0407999999999999E-3</v>
      </c>
      <c r="P1766" s="3">
        <v>759</v>
      </c>
      <c r="Q1766">
        <v>8.2116299999999997E-4</v>
      </c>
      <c r="S1766">
        <v>759</v>
      </c>
      <c r="T1766">
        <v>3.4322375000000003</v>
      </c>
      <c r="V1766">
        <v>759</v>
      </c>
      <c r="W1766">
        <v>2.26527675</v>
      </c>
      <c r="Y1766">
        <v>759</v>
      </c>
      <c r="Z1766">
        <v>2.4726267499999999</v>
      </c>
      <c r="AB1766">
        <v>759</v>
      </c>
      <c r="AC1766">
        <v>3.7464041666666668</v>
      </c>
      <c r="AE1766">
        <v>759</v>
      </c>
      <c r="AF1766">
        <v>5.2485499999999998</v>
      </c>
      <c r="AH1766">
        <v>759</v>
      </c>
      <c r="AI1766">
        <v>3.4765299999999999</v>
      </c>
      <c r="AK1766">
        <v>759</v>
      </c>
      <c r="AL1766">
        <v>3.40239</v>
      </c>
      <c r="AN1766">
        <v>759</v>
      </c>
      <c r="AO1766">
        <v>5.1320600000000001</v>
      </c>
    </row>
    <row r="1767" spans="1:41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9.4783900000000002E-4</v>
      </c>
      <c r="P1767" s="3">
        <v>760</v>
      </c>
      <c r="Q1767">
        <v>7.4903800000000005E-4</v>
      </c>
      <c r="S1767">
        <v>760</v>
      </c>
      <c r="T1767">
        <v>3.4735333333333336</v>
      </c>
      <c r="V1767">
        <v>760</v>
      </c>
      <c r="W1767">
        <v>2.292532</v>
      </c>
      <c r="Y1767">
        <v>760</v>
      </c>
      <c r="Z1767">
        <v>2.50222225</v>
      </c>
      <c r="AB1767">
        <v>760</v>
      </c>
      <c r="AC1767">
        <v>3.7912458333333339</v>
      </c>
      <c r="AE1767">
        <v>760</v>
      </c>
      <c r="AF1767">
        <v>5.1924299999999999</v>
      </c>
      <c r="AH1767">
        <v>760</v>
      </c>
      <c r="AI1767">
        <v>3.43479</v>
      </c>
      <c r="AK1767">
        <v>760</v>
      </c>
      <c r="AL1767">
        <v>3.35928</v>
      </c>
      <c r="AN1767">
        <v>760</v>
      </c>
      <c r="AO1767">
        <v>5.0737800000000002</v>
      </c>
    </row>
    <row r="1768" spans="1:41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1.0197400000000001E-3</v>
      </c>
      <c r="P1768" s="3">
        <v>761</v>
      </c>
      <c r="Q1768">
        <v>8.0847000000000004E-4</v>
      </c>
      <c r="S1768">
        <v>761</v>
      </c>
      <c r="T1768">
        <v>3.4395250000000006</v>
      </c>
      <c r="V1768">
        <v>761</v>
      </c>
      <c r="W1768">
        <v>2.2700865000000001</v>
      </c>
      <c r="Y1768">
        <v>761</v>
      </c>
      <c r="Z1768">
        <v>2.47800025</v>
      </c>
      <c r="AB1768">
        <v>761</v>
      </c>
      <c r="AC1768">
        <v>3.7545458333333332</v>
      </c>
      <c r="AE1768">
        <v>761</v>
      </c>
      <c r="AF1768">
        <v>5.2694999999999999</v>
      </c>
      <c r="AH1768">
        <v>761</v>
      </c>
      <c r="AI1768">
        <v>3.4668199999999998</v>
      </c>
      <c r="AK1768">
        <v>761</v>
      </c>
      <c r="AL1768">
        <v>3.3902299999999999</v>
      </c>
      <c r="AN1768">
        <v>761</v>
      </c>
      <c r="AO1768">
        <v>5.1484699999999997</v>
      </c>
    </row>
    <row r="1769" spans="1:41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1.13769E-3</v>
      </c>
      <c r="P1769" s="3">
        <v>762</v>
      </c>
      <c r="Q1769">
        <v>8.9076300000000004E-4</v>
      </c>
      <c r="S1769">
        <v>762</v>
      </c>
      <c r="T1769">
        <v>3.4044708333333338</v>
      </c>
      <c r="V1769">
        <v>762</v>
      </c>
      <c r="W1769">
        <v>2.2469507500000003</v>
      </c>
      <c r="Y1769">
        <v>762</v>
      </c>
      <c r="Z1769">
        <v>2.4536379999999998</v>
      </c>
      <c r="AB1769">
        <v>762</v>
      </c>
      <c r="AC1769">
        <v>3.717633333333334</v>
      </c>
      <c r="AE1769">
        <v>762</v>
      </c>
      <c r="AF1769">
        <v>5.2470800000000004</v>
      </c>
      <c r="AH1769">
        <v>762</v>
      </c>
      <c r="AI1769">
        <v>3.4582299999999999</v>
      </c>
      <c r="AK1769">
        <v>762</v>
      </c>
      <c r="AL1769">
        <v>3.3820999999999999</v>
      </c>
      <c r="AN1769">
        <v>762</v>
      </c>
      <c r="AO1769">
        <v>5.1270499999999997</v>
      </c>
    </row>
    <row r="1770" spans="1:41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9.4006899999999997E-4</v>
      </c>
      <c r="P1770" s="3">
        <v>763</v>
      </c>
      <c r="Q1770">
        <v>7.5388300000000001E-4</v>
      </c>
      <c r="S1770">
        <v>763</v>
      </c>
      <c r="T1770">
        <v>3.4522333333333339</v>
      </c>
      <c r="V1770">
        <v>763</v>
      </c>
      <c r="W1770">
        <v>2.2784740000000001</v>
      </c>
      <c r="Y1770">
        <v>763</v>
      </c>
      <c r="Z1770">
        <v>2.4892697500000001</v>
      </c>
      <c r="AB1770">
        <v>763</v>
      </c>
      <c r="AC1770">
        <v>3.7716208333333334</v>
      </c>
      <c r="AE1770">
        <v>763</v>
      </c>
      <c r="AF1770">
        <v>5.2746000000000004</v>
      </c>
      <c r="AH1770">
        <v>763</v>
      </c>
      <c r="AI1770">
        <v>3.4698199999999999</v>
      </c>
      <c r="AK1770">
        <v>763</v>
      </c>
      <c r="AL1770">
        <v>3.3933399999999998</v>
      </c>
      <c r="AN1770">
        <v>763</v>
      </c>
      <c r="AO1770">
        <v>5.1537300000000004</v>
      </c>
    </row>
    <row r="1771" spans="1:41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9.5279499999999999E-4</v>
      </c>
      <c r="P1771" s="3">
        <v>764</v>
      </c>
      <c r="Q1771">
        <v>7.46329E-4</v>
      </c>
      <c r="S1771">
        <v>764</v>
      </c>
      <c r="T1771">
        <v>3.4191041666666666</v>
      </c>
      <c r="V1771">
        <v>764</v>
      </c>
      <c r="W1771">
        <v>2.2566087499999998</v>
      </c>
      <c r="Y1771">
        <v>764</v>
      </c>
      <c r="Z1771">
        <v>2.4660185000000001</v>
      </c>
      <c r="AB1771">
        <v>764</v>
      </c>
      <c r="AC1771">
        <v>3.736391666666667</v>
      </c>
      <c r="AE1771">
        <v>764</v>
      </c>
      <c r="AF1771">
        <v>5.1893399999999996</v>
      </c>
      <c r="AH1771">
        <v>764</v>
      </c>
      <c r="AI1771">
        <v>3.44008</v>
      </c>
      <c r="AK1771">
        <v>764</v>
      </c>
      <c r="AL1771">
        <v>3.3647999999999998</v>
      </c>
      <c r="AN1771">
        <v>764</v>
      </c>
      <c r="AO1771">
        <v>5.0713100000000004</v>
      </c>
    </row>
    <row r="1772" spans="1:41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1.1818899999999999E-3</v>
      </c>
      <c r="P1772" s="3">
        <v>765</v>
      </c>
      <c r="Q1772">
        <v>9.32937E-4</v>
      </c>
      <c r="S1772">
        <v>765</v>
      </c>
      <c r="T1772">
        <v>3.44075</v>
      </c>
      <c r="V1772">
        <v>765</v>
      </c>
      <c r="W1772">
        <v>2.2708949999999999</v>
      </c>
      <c r="Y1772">
        <v>765</v>
      </c>
      <c r="Z1772">
        <v>2.4787565000000003</v>
      </c>
      <c r="AB1772">
        <v>765</v>
      </c>
      <c r="AC1772">
        <v>3.7556916666666669</v>
      </c>
      <c r="AE1772">
        <v>765</v>
      </c>
      <c r="AF1772">
        <v>5.2292800000000002</v>
      </c>
      <c r="AH1772">
        <v>765</v>
      </c>
      <c r="AI1772">
        <v>3.4384600000000001</v>
      </c>
      <c r="AK1772">
        <v>765</v>
      </c>
      <c r="AL1772">
        <v>3.3635799999999998</v>
      </c>
      <c r="AN1772">
        <v>765</v>
      </c>
      <c r="AO1772">
        <v>5.1108799999999999</v>
      </c>
    </row>
    <row r="1773" spans="1:41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1.0388400000000001E-3</v>
      </c>
      <c r="P1773" s="3">
        <v>766</v>
      </c>
      <c r="Q1773">
        <v>8.1836699999999997E-4</v>
      </c>
      <c r="S1773">
        <v>766</v>
      </c>
      <c r="T1773">
        <v>3.4399208333333338</v>
      </c>
      <c r="V1773">
        <v>766</v>
      </c>
      <c r="W1773">
        <v>2.27034775</v>
      </c>
      <c r="Y1773">
        <v>766</v>
      </c>
      <c r="Z1773">
        <v>2.4804312500000001</v>
      </c>
      <c r="AB1773">
        <v>766</v>
      </c>
      <c r="AC1773">
        <v>3.7582291666666667</v>
      </c>
      <c r="AE1773">
        <v>766</v>
      </c>
      <c r="AF1773">
        <v>5.2063899999999999</v>
      </c>
      <c r="AH1773">
        <v>766</v>
      </c>
      <c r="AI1773">
        <v>3.4360499999999998</v>
      </c>
      <c r="AK1773">
        <v>766</v>
      </c>
      <c r="AL1773">
        <v>3.3599700000000001</v>
      </c>
      <c r="AN1773">
        <v>766</v>
      </c>
      <c r="AO1773">
        <v>5.0865499999999999</v>
      </c>
    </row>
    <row r="1774" spans="1:41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9.4793799999999995E-4</v>
      </c>
      <c r="P1774" s="3">
        <v>767</v>
      </c>
      <c r="Q1774">
        <v>7.4529299999999995E-4</v>
      </c>
      <c r="S1774">
        <v>767</v>
      </c>
      <c r="T1774">
        <v>3.4613416666666663</v>
      </c>
      <c r="V1774">
        <v>767</v>
      </c>
      <c r="W1774">
        <v>2.2844854999999997</v>
      </c>
      <c r="Y1774">
        <v>767</v>
      </c>
      <c r="Z1774">
        <v>2.4966810000000002</v>
      </c>
      <c r="AB1774">
        <v>767</v>
      </c>
      <c r="AC1774">
        <v>3.7828499999999998</v>
      </c>
      <c r="AE1774">
        <v>767</v>
      </c>
      <c r="AF1774">
        <v>5.1692400000000003</v>
      </c>
      <c r="AH1774">
        <v>767</v>
      </c>
      <c r="AI1774">
        <v>3.41167</v>
      </c>
      <c r="AK1774">
        <v>767</v>
      </c>
      <c r="AL1774">
        <v>3.3363100000000001</v>
      </c>
      <c r="AN1774">
        <v>767</v>
      </c>
      <c r="AO1774">
        <v>5.0505399999999998</v>
      </c>
    </row>
    <row r="1775" spans="1:41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1.25E-3</v>
      </c>
      <c r="P1775" s="3">
        <v>768</v>
      </c>
      <c r="Q1775">
        <v>9.7283000000000005E-4</v>
      </c>
      <c r="S1775">
        <v>768</v>
      </c>
      <c r="T1775">
        <v>3.4406166666666671</v>
      </c>
      <c r="V1775">
        <v>768</v>
      </c>
      <c r="W1775">
        <v>2.270807</v>
      </c>
      <c r="Y1775">
        <v>768</v>
      </c>
      <c r="Z1775">
        <v>2.4789077500000003</v>
      </c>
      <c r="AB1775">
        <v>768</v>
      </c>
      <c r="AC1775">
        <v>3.7559208333333336</v>
      </c>
      <c r="AE1775">
        <v>768</v>
      </c>
      <c r="AF1775">
        <v>5.1556199999999999</v>
      </c>
      <c r="AH1775">
        <v>768</v>
      </c>
      <c r="AI1775">
        <v>3.40774</v>
      </c>
      <c r="AK1775">
        <v>768</v>
      </c>
      <c r="AL1775">
        <v>3.3327599999999999</v>
      </c>
      <c r="AN1775">
        <v>768</v>
      </c>
      <c r="AO1775">
        <v>5.0377900000000002</v>
      </c>
    </row>
    <row r="1776" spans="1:41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1.22072E-3</v>
      </c>
      <c r="P1776" s="3">
        <v>769</v>
      </c>
      <c r="Q1776">
        <v>9.5820300000000003E-4</v>
      </c>
      <c r="S1776">
        <v>769</v>
      </c>
      <c r="T1776">
        <v>3.4536958333333341</v>
      </c>
      <c r="V1776">
        <v>769</v>
      </c>
      <c r="W1776">
        <v>2.2794392500000002</v>
      </c>
      <c r="Y1776">
        <v>769</v>
      </c>
      <c r="Z1776">
        <v>2.4885245</v>
      </c>
      <c r="AB1776">
        <v>769</v>
      </c>
      <c r="AC1776">
        <v>3.7704916666666666</v>
      </c>
      <c r="AE1776">
        <v>769</v>
      </c>
      <c r="AF1776">
        <v>5.2103299999999999</v>
      </c>
      <c r="AH1776">
        <v>769</v>
      </c>
      <c r="AI1776">
        <v>3.4384700000000001</v>
      </c>
      <c r="AK1776">
        <v>769</v>
      </c>
      <c r="AL1776">
        <v>3.36341</v>
      </c>
      <c r="AN1776">
        <v>769</v>
      </c>
      <c r="AO1776">
        <v>5.0921099999999999</v>
      </c>
    </row>
    <row r="1777" spans="1:41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9.4823900000000003E-4</v>
      </c>
      <c r="P1777" s="3">
        <v>770</v>
      </c>
      <c r="Q1777">
        <v>7.5457200000000001E-4</v>
      </c>
      <c r="S1777">
        <v>770</v>
      </c>
      <c r="T1777">
        <v>3.4252041666666666</v>
      </c>
      <c r="V1777">
        <v>770</v>
      </c>
      <c r="W1777">
        <v>2.2606347500000004</v>
      </c>
      <c r="Y1777">
        <v>770</v>
      </c>
      <c r="Z1777">
        <v>2.4681139999999999</v>
      </c>
      <c r="AB1777">
        <v>770</v>
      </c>
      <c r="AC1777">
        <v>3.7395666666666667</v>
      </c>
      <c r="AE1777">
        <v>770</v>
      </c>
      <c r="AF1777">
        <v>5.2193500000000004</v>
      </c>
      <c r="AH1777">
        <v>770</v>
      </c>
      <c r="AI1777">
        <v>3.4367700000000001</v>
      </c>
      <c r="AK1777">
        <v>770</v>
      </c>
      <c r="AL1777">
        <v>3.3621400000000001</v>
      </c>
      <c r="AN1777">
        <v>770</v>
      </c>
      <c r="AO1777">
        <v>5.1014099999999996</v>
      </c>
    </row>
    <row r="1778" spans="1:41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9.1594300000000001E-4</v>
      </c>
      <c r="P1778" s="3">
        <v>771</v>
      </c>
      <c r="Q1778">
        <v>7.2851700000000003E-4</v>
      </c>
      <c r="S1778">
        <v>771</v>
      </c>
      <c r="T1778">
        <v>3.4298333333333337</v>
      </c>
      <c r="V1778">
        <v>771</v>
      </c>
      <c r="W1778">
        <v>2.26369</v>
      </c>
      <c r="Y1778">
        <v>771</v>
      </c>
      <c r="Z1778">
        <v>2.4746589999999999</v>
      </c>
      <c r="AB1778">
        <v>771</v>
      </c>
      <c r="AC1778">
        <v>3.7494833333333339</v>
      </c>
      <c r="AE1778">
        <v>771</v>
      </c>
      <c r="AF1778">
        <v>5.2788199999999996</v>
      </c>
      <c r="AH1778">
        <v>771</v>
      </c>
      <c r="AI1778">
        <v>3.4790800000000002</v>
      </c>
      <c r="AK1778">
        <v>771</v>
      </c>
      <c r="AL1778">
        <v>3.4035799999999998</v>
      </c>
      <c r="AN1778">
        <v>771</v>
      </c>
      <c r="AO1778">
        <v>5.1596399999999996</v>
      </c>
    </row>
    <row r="1779" spans="1:41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1.0803799999999999E-3</v>
      </c>
      <c r="P1779" s="3">
        <v>772</v>
      </c>
      <c r="Q1779">
        <v>8.3801999999999998E-4</v>
      </c>
      <c r="S1779">
        <v>772</v>
      </c>
      <c r="T1779">
        <v>3.4104166666666669</v>
      </c>
      <c r="V1779">
        <v>772</v>
      </c>
      <c r="W1779">
        <v>2.2508750000000002</v>
      </c>
      <c r="Y1779">
        <v>772</v>
      </c>
      <c r="Z1779">
        <v>2.4557224999999998</v>
      </c>
      <c r="AB1779">
        <v>772</v>
      </c>
      <c r="AC1779">
        <v>3.7207916666666669</v>
      </c>
      <c r="AE1779">
        <v>772</v>
      </c>
      <c r="AF1779">
        <v>5.1387</v>
      </c>
      <c r="AH1779">
        <v>772</v>
      </c>
      <c r="AI1779">
        <v>3.39784</v>
      </c>
      <c r="AK1779">
        <v>772</v>
      </c>
      <c r="AL1779">
        <v>3.3218800000000002</v>
      </c>
      <c r="AN1779">
        <v>772</v>
      </c>
      <c r="AO1779">
        <v>5.01938</v>
      </c>
    </row>
    <row r="1780" spans="1:41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1.18757E-3</v>
      </c>
      <c r="P1780" s="3">
        <v>773</v>
      </c>
      <c r="Q1780">
        <v>9.3048000000000002E-4</v>
      </c>
      <c r="S1780">
        <v>773</v>
      </c>
      <c r="T1780">
        <v>3.4380833333333336</v>
      </c>
      <c r="V1780">
        <v>773</v>
      </c>
      <c r="W1780">
        <v>2.2691349999999999</v>
      </c>
      <c r="Y1780">
        <v>773</v>
      </c>
      <c r="Z1780">
        <v>2.4808300000000001</v>
      </c>
      <c r="AB1780">
        <v>773</v>
      </c>
      <c r="AC1780">
        <v>3.7588333333333335</v>
      </c>
      <c r="AE1780">
        <v>773</v>
      </c>
      <c r="AF1780">
        <v>5.3200200000000004</v>
      </c>
      <c r="AH1780">
        <v>773</v>
      </c>
      <c r="AI1780">
        <v>3.50461</v>
      </c>
      <c r="AK1780">
        <v>773</v>
      </c>
      <c r="AL1780">
        <v>3.4281600000000001</v>
      </c>
      <c r="AN1780">
        <v>773</v>
      </c>
      <c r="AO1780">
        <v>5.1993799999999997</v>
      </c>
    </row>
    <row r="1781" spans="1:41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9.8555400000000003E-4</v>
      </c>
      <c r="P1781" s="3">
        <v>774</v>
      </c>
      <c r="Q1781">
        <v>7.7499199999999996E-4</v>
      </c>
      <c r="S1781">
        <v>774</v>
      </c>
      <c r="T1781">
        <v>3.4364458333333334</v>
      </c>
      <c r="V1781">
        <v>774</v>
      </c>
      <c r="W1781">
        <v>2.26805425</v>
      </c>
      <c r="Y1781">
        <v>774</v>
      </c>
      <c r="Z1781">
        <v>2.4770349999999999</v>
      </c>
      <c r="AB1781">
        <v>774</v>
      </c>
      <c r="AC1781">
        <v>3.7530833333333335</v>
      </c>
      <c r="AE1781">
        <v>774</v>
      </c>
      <c r="AF1781">
        <v>5.1950099999999999</v>
      </c>
      <c r="AH1781">
        <v>774</v>
      </c>
      <c r="AI1781">
        <v>3.4394399999999998</v>
      </c>
      <c r="AK1781">
        <v>774</v>
      </c>
      <c r="AL1781">
        <v>3.3644799999999999</v>
      </c>
      <c r="AN1781">
        <v>774</v>
      </c>
      <c r="AO1781">
        <v>5.07728</v>
      </c>
    </row>
    <row r="1782" spans="1:41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9.9058999999999996E-4</v>
      </c>
      <c r="P1782" s="3">
        <v>775</v>
      </c>
      <c r="Q1782">
        <v>7.8443999999999996E-4</v>
      </c>
      <c r="S1782">
        <v>775</v>
      </c>
      <c r="T1782">
        <v>3.4230208333333332</v>
      </c>
      <c r="V1782">
        <v>775</v>
      </c>
      <c r="W1782">
        <v>2.2591937499999997</v>
      </c>
      <c r="Y1782">
        <v>775</v>
      </c>
      <c r="Z1782">
        <v>2.4673935</v>
      </c>
      <c r="AB1782">
        <v>775</v>
      </c>
      <c r="AC1782">
        <v>3.7384749999999998</v>
      </c>
      <c r="AE1782">
        <v>775</v>
      </c>
      <c r="AF1782">
        <v>5.2363799999999996</v>
      </c>
      <c r="AH1782">
        <v>775</v>
      </c>
      <c r="AI1782">
        <v>3.4649700000000001</v>
      </c>
      <c r="AK1782">
        <v>775</v>
      </c>
      <c r="AL1782">
        <v>3.3892899999999999</v>
      </c>
      <c r="AN1782">
        <v>775</v>
      </c>
      <c r="AO1782">
        <v>5.1175100000000002</v>
      </c>
    </row>
    <row r="1783" spans="1:41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1.23266E-3</v>
      </c>
      <c r="P1783" s="3">
        <v>776</v>
      </c>
      <c r="Q1783">
        <v>9.7272899999999998E-4</v>
      </c>
      <c r="S1783">
        <v>776</v>
      </c>
      <c r="T1783">
        <v>3.4292166666666666</v>
      </c>
      <c r="V1783">
        <v>776</v>
      </c>
      <c r="W1783">
        <v>2.2632829999999999</v>
      </c>
      <c r="Y1783">
        <v>776</v>
      </c>
      <c r="Z1783">
        <v>2.4712572499999998</v>
      </c>
      <c r="AB1783">
        <v>776</v>
      </c>
      <c r="AC1783">
        <v>3.7443291666666667</v>
      </c>
      <c r="AE1783">
        <v>776</v>
      </c>
      <c r="AF1783">
        <v>5.26227</v>
      </c>
      <c r="AH1783">
        <v>776</v>
      </c>
      <c r="AI1783">
        <v>3.4693299999999998</v>
      </c>
      <c r="AK1783">
        <v>776</v>
      </c>
      <c r="AL1783">
        <v>3.39453</v>
      </c>
      <c r="AN1783">
        <v>776</v>
      </c>
      <c r="AO1783">
        <v>5.1442800000000002</v>
      </c>
    </row>
    <row r="1784" spans="1:41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9.9712900000000003E-4</v>
      </c>
      <c r="P1784" s="3">
        <v>777</v>
      </c>
      <c r="Q1784">
        <v>7.8624399999999996E-4</v>
      </c>
      <c r="S1784">
        <v>777</v>
      </c>
      <c r="T1784">
        <v>3.4224833333333335</v>
      </c>
      <c r="V1784">
        <v>777</v>
      </c>
      <c r="W1784">
        <v>2.258839</v>
      </c>
      <c r="Y1784">
        <v>777</v>
      </c>
      <c r="Z1784">
        <v>2.4690022500000004</v>
      </c>
      <c r="AB1784">
        <v>777</v>
      </c>
      <c r="AC1784">
        <v>3.7409124999999999</v>
      </c>
      <c r="AE1784">
        <v>777</v>
      </c>
      <c r="AF1784">
        <v>5.2167599999999998</v>
      </c>
      <c r="AH1784">
        <v>777</v>
      </c>
      <c r="AI1784">
        <v>3.4296000000000002</v>
      </c>
      <c r="AK1784">
        <v>777</v>
      </c>
      <c r="AL1784">
        <v>3.3530199999999999</v>
      </c>
      <c r="AN1784">
        <v>777</v>
      </c>
      <c r="AO1784">
        <v>5.09572</v>
      </c>
    </row>
    <row r="1785" spans="1:41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1.0661100000000001E-3</v>
      </c>
      <c r="P1785" s="3">
        <v>778</v>
      </c>
      <c r="Q1785">
        <v>8.4668899999999997E-4</v>
      </c>
      <c r="S1785">
        <v>778</v>
      </c>
      <c r="T1785">
        <v>3.3948125000000005</v>
      </c>
      <c r="V1785">
        <v>778</v>
      </c>
      <c r="W1785">
        <v>2.2405762500000002</v>
      </c>
      <c r="Y1785">
        <v>778</v>
      </c>
      <c r="Z1785">
        <v>2.44566025</v>
      </c>
      <c r="AB1785">
        <v>778</v>
      </c>
      <c r="AC1785">
        <v>3.7055458333333333</v>
      </c>
      <c r="AE1785">
        <v>778</v>
      </c>
      <c r="AF1785">
        <v>5.3198100000000004</v>
      </c>
      <c r="AH1785">
        <v>778</v>
      </c>
      <c r="AI1785">
        <v>3.4898799999999999</v>
      </c>
      <c r="AK1785">
        <v>778</v>
      </c>
      <c r="AL1785">
        <v>3.41492</v>
      </c>
      <c r="AN1785">
        <v>778</v>
      </c>
      <c r="AO1785">
        <v>5.2009299999999996</v>
      </c>
    </row>
    <row r="1786" spans="1:41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1.1598100000000001E-3</v>
      </c>
      <c r="P1786" s="3">
        <v>779</v>
      </c>
      <c r="Q1786">
        <v>9.0143700000000005E-4</v>
      </c>
      <c r="S1786">
        <v>779</v>
      </c>
      <c r="T1786">
        <v>3.4182041666666669</v>
      </c>
      <c r="V1786">
        <v>779</v>
      </c>
      <c r="W1786">
        <v>2.2560147499999998</v>
      </c>
      <c r="Y1786">
        <v>779</v>
      </c>
      <c r="Z1786">
        <v>2.4630842500000001</v>
      </c>
      <c r="AB1786">
        <v>779</v>
      </c>
      <c r="AC1786">
        <v>3.7319458333333331</v>
      </c>
      <c r="AE1786">
        <v>779</v>
      </c>
      <c r="AF1786">
        <v>5.1700900000000001</v>
      </c>
      <c r="AH1786">
        <v>779</v>
      </c>
      <c r="AI1786">
        <v>3.4175399999999998</v>
      </c>
      <c r="AK1786">
        <v>779</v>
      </c>
      <c r="AL1786">
        <v>3.3430399999999998</v>
      </c>
      <c r="AN1786">
        <v>779</v>
      </c>
      <c r="AO1786">
        <v>5.0529799999999998</v>
      </c>
    </row>
    <row r="1787" spans="1:41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9.8846200000000006E-4</v>
      </c>
      <c r="P1787" s="3">
        <v>780</v>
      </c>
      <c r="Q1787">
        <v>7.8187500000000002E-4</v>
      </c>
      <c r="S1787">
        <v>780</v>
      </c>
      <c r="T1787">
        <v>3.4352916666666666</v>
      </c>
      <c r="V1787">
        <v>780</v>
      </c>
      <c r="W1787">
        <v>2.2672924999999999</v>
      </c>
      <c r="Y1787">
        <v>780</v>
      </c>
      <c r="Z1787">
        <v>2.4736909999999996</v>
      </c>
      <c r="AB1787">
        <v>780</v>
      </c>
      <c r="AC1787">
        <v>3.7480166666666666</v>
      </c>
      <c r="AE1787">
        <v>780</v>
      </c>
      <c r="AF1787">
        <v>5.2839600000000004</v>
      </c>
      <c r="AH1787">
        <v>780</v>
      </c>
      <c r="AI1787">
        <v>3.47784</v>
      </c>
      <c r="AK1787">
        <v>780</v>
      </c>
      <c r="AL1787">
        <v>3.4028999999999998</v>
      </c>
      <c r="AN1787">
        <v>780</v>
      </c>
      <c r="AO1787">
        <v>5.1655199999999999</v>
      </c>
    </row>
    <row r="1788" spans="1:41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1.2283400000000001E-3</v>
      </c>
      <c r="P1788" s="3">
        <v>781</v>
      </c>
      <c r="Q1788">
        <v>9.6543400000000004E-4</v>
      </c>
      <c r="S1788">
        <v>781</v>
      </c>
      <c r="T1788">
        <v>3.4177791666666666</v>
      </c>
      <c r="V1788">
        <v>781</v>
      </c>
      <c r="W1788">
        <v>2.2557342500000002</v>
      </c>
      <c r="Y1788">
        <v>781</v>
      </c>
      <c r="Z1788">
        <v>2.4652815000000001</v>
      </c>
      <c r="AB1788">
        <v>781</v>
      </c>
      <c r="AC1788">
        <v>3.7352750000000001</v>
      </c>
      <c r="AE1788">
        <v>781</v>
      </c>
      <c r="AF1788">
        <v>5.2704800000000001</v>
      </c>
      <c r="AH1788">
        <v>781</v>
      </c>
      <c r="AI1788">
        <v>3.4655800000000001</v>
      </c>
      <c r="AK1788">
        <v>781</v>
      </c>
      <c r="AL1788">
        <v>3.38957</v>
      </c>
      <c r="AN1788">
        <v>781</v>
      </c>
      <c r="AO1788">
        <v>5.1503699999999997</v>
      </c>
    </row>
    <row r="1789" spans="1:41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1.24379E-3</v>
      </c>
      <c r="P1789" s="3">
        <v>782</v>
      </c>
      <c r="Q1789">
        <v>9.5789900000000001E-4</v>
      </c>
      <c r="S1789">
        <v>782</v>
      </c>
      <c r="T1789">
        <v>3.4108125</v>
      </c>
      <c r="V1789">
        <v>782</v>
      </c>
      <c r="W1789">
        <v>2.2511362500000001</v>
      </c>
      <c r="Y1789">
        <v>782</v>
      </c>
      <c r="Z1789">
        <v>2.4584009999999998</v>
      </c>
      <c r="AB1789">
        <v>782</v>
      </c>
      <c r="AC1789">
        <v>3.7248500000000004</v>
      </c>
      <c r="AE1789">
        <v>782</v>
      </c>
      <c r="AF1789">
        <v>5.1286899999999997</v>
      </c>
      <c r="AH1789">
        <v>782</v>
      </c>
      <c r="AI1789">
        <v>3.4043000000000001</v>
      </c>
      <c r="AK1789">
        <v>782</v>
      </c>
      <c r="AL1789">
        <v>3.3277399999999999</v>
      </c>
      <c r="AN1789">
        <v>782</v>
      </c>
      <c r="AO1789">
        <v>5.0090300000000001</v>
      </c>
    </row>
    <row r="1790" spans="1:41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1.1300399999999999E-3</v>
      </c>
      <c r="P1790" s="3">
        <v>783</v>
      </c>
      <c r="Q1790">
        <v>8.8586600000000002E-4</v>
      </c>
      <c r="S1790">
        <v>783</v>
      </c>
      <c r="T1790">
        <v>3.4192375000000004</v>
      </c>
      <c r="V1790">
        <v>783</v>
      </c>
      <c r="W1790">
        <v>2.2566967500000001</v>
      </c>
      <c r="Y1790">
        <v>783</v>
      </c>
      <c r="Z1790">
        <v>2.4642062500000002</v>
      </c>
      <c r="AB1790">
        <v>783</v>
      </c>
      <c r="AC1790">
        <v>3.7336458333333331</v>
      </c>
      <c r="AE1790">
        <v>783</v>
      </c>
      <c r="AF1790">
        <v>5.2408799999999998</v>
      </c>
      <c r="AH1790">
        <v>783</v>
      </c>
      <c r="AI1790">
        <v>3.4636800000000001</v>
      </c>
      <c r="AK1790">
        <v>783</v>
      </c>
      <c r="AL1790">
        <v>3.38889</v>
      </c>
      <c r="AN1790">
        <v>783</v>
      </c>
      <c r="AO1790">
        <v>5.1232199999999999</v>
      </c>
    </row>
    <row r="1791" spans="1:41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1.2262600000000001E-3</v>
      </c>
      <c r="P1791" s="3">
        <v>784</v>
      </c>
      <c r="Q1791">
        <v>9.6719299999999998E-4</v>
      </c>
      <c r="S1791">
        <v>784</v>
      </c>
      <c r="T1791">
        <v>3.4280874999999997</v>
      </c>
      <c r="V1791">
        <v>784</v>
      </c>
      <c r="W1791">
        <v>2.2625377499999999</v>
      </c>
      <c r="Y1791">
        <v>784</v>
      </c>
      <c r="Z1791">
        <v>2.4741255</v>
      </c>
      <c r="AB1791">
        <v>784</v>
      </c>
      <c r="AC1791">
        <v>3.748675</v>
      </c>
      <c r="AE1791">
        <v>784</v>
      </c>
      <c r="AF1791">
        <v>5.2514500000000002</v>
      </c>
      <c r="AH1791">
        <v>784</v>
      </c>
      <c r="AI1791">
        <v>3.4607299999999999</v>
      </c>
      <c r="AK1791">
        <v>784</v>
      </c>
      <c r="AL1791">
        <v>3.3851900000000001</v>
      </c>
      <c r="AN1791">
        <v>784</v>
      </c>
      <c r="AO1791">
        <v>5.13239</v>
      </c>
    </row>
    <row r="1792" spans="1:41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9.66182E-4</v>
      </c>
      <c r="P1792" s="3">
        <v>785</v>
      </c>
      <c r="Q1792">
        <v>7.6717099999999998E-4</v>
      </c>
      <c r="S1792">
        <v>785</v>
      </c>
      <c r="T1792">
        <v>3.4328708333333333</v>
      </c>
      <c r="V1792">
        <v>785</v>
      </c>
      <c r="W1792">
        <v>2.2656947499999998</v>
      </c>
      <c r="Y1792">
        <v>785</v>
      </c>
      <c r="Z1792">
        <v>2.47219225</v>
      </c>
      <c r="AB1792">
        <v>785</v>
      </c>
      <c r="AC1792">
        <v>3.7457458333333333</v>
      </c>
      <c r="AE1792">
        <v>785</v>
      </c>
      <c r="AF1792">
        <v>5.2556799999999999</v>
      </c>
      <c r="AH1792">
        <v>785</v>
      </c>
      <c r="AI1792">
        <v>3.46339</v>
      </c>
      <c r="AK1792">
        <v>785</v>
      </c>
      <c r="AL1792">
        <v>3.38747</v>
      </c>
      <c r="AN1792">
        <v>785</v>
      </c>
      <c r="AO1792">
        <v>5.1358100000000002</v>
      </c>
    </row>
    <row r="1793" spans="1:41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1.0037399999999999E-3</v>
      </c>
      <c r="P1793" s="3">
        <v>786</v>
      </c>
      <c r="Q1793">
        <v>7.9946399999999995E-4</v>
      </c>
      <c r="S1793">
        <v>786</v>
      </c>
      <c r="T1793">
        <v>3.4319875</v>
      </c>
      <c r="V1793">
        <v>786</v>
      </c>
      <c r="W1793">
        <v>2.26511175</v>
      </c>
      <c r="Y1793">
        <v>786</v>
      </c>
      <c r="Z1793">
        <v>2.4764904999999997</v>
      </c>
      <c r="AB1793">
        <v>786</v>
      </c>
      <c r="AC1793">
        <v>3.7522583333333333</v>
      </c>
      <c r="AE1793">
        <v>786</v>
      </c>
      <c r="AF1793">
        <v>5.2462600000000004</v>
      </c>
      <c r="AH1793">
        <v>786</v>
      </c>
      <c r="AI1793">
        <v>3.4615</v>
      </c>
      <c r="AK1793">
        <v>786</v>
      </c>
      <c r="AL1793">
        <v>3.3872</v>
      </c>
      <c r="AN1793">
        <v>786</v>
      </c>
      <c r="AO1793">
        <v>5.1290500000000003</v>
      </c>
    </row>
    <row r="1794" spans="1:41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8.8968399999999996E-4</v>
      </c>
      <c r="P1794" s="3">
        <v>787</v>
      </c>
      <c r="Q1794">
        <v>7.1013700000000001E-4</v>
      </c>
      <c r="S1794">
        <v>787</v>
      </c>
      <c r="T1794">
        <v>3.4589375000000007</v>
      </c>
      <c r="V1794">
        <v>787</v>
      </c>
      <c r="W1794">
        <v>2.2828987499999998</v>
      </c>
      <c r="Y1794">
        <v>787</v>
      </c>
      <c r="Z1794">
        <v>2.4948907500000002</v>
      </c>
      <c r="AB1794">
        <v>787</v>
      </c>
      <c r="AC1794">
        <v>3.7801374999999999</v>
      </c>
      <c r="AE1794">
        <v>787</v>
      </c>
      <c r="AF1794">
        <v>5.2996299999999996</v>
      </c>
      <c r="AH1794">
        <v>787</v>
      </c>
      <c r="AI1794">
        <v>3.4768699999999999</v>
      </c>
      <c r="AK1794">
        <v>787</v>
      </c>
      <c r="AL1794">
        <v>3.4014799999999998</v>
      </c>
      <c r="AN1794">
        <v>787</v>
      </c>
      <c r="AO1794">
        <v>5.1800600000000001</v>
      </c>
    </row>
    <row r="1795" spans="1:41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1.15693E-3</v>
      </c>
      <c r="P1795" s="3">
        <v>788</v>
      </c>
      <c r="Q1795">
        <v>9.1569600000000002E-4</v>
      </c>
      <c r="S1795">
        <v>788</v>
      </c>
      <c r="T1795">
        <v>3.4403625</v>
      </c>
      <c r="V1795">
        <v>788</v>
      </c>
      <c r="W1795">
        <v>2.2706392499999999</v>
      </c>
      <c r="Y1795">
        <v>788</v>
      </c>
      <c r="Z1795">
        <v>2.4818639999999998</v>
      </c>
      <c r="AB1795">
        <v>788</v>
      </c>
      <c r="AC1795">
        <v>3.7604000000000002</v>
      </c>
      <c r="AE1795">
        <v>788</v>
      </c>
      <c r="AF1795">
        <v>5.2310499999999998</v>
      </c>
      <c r="AH1795">
        <v>788</v>
      </c>
      <c r="AI1795">
        <v>3.4415499999999999</v>
      </c>
      <c r="AK1795">
        <v>788</v>
      </c>
      <c r="AL1795">
        <v>3.36592</v>
      </c>
      <c r="AN1795">
        <v>788</v>
      </c>
      <c r="AO1795">
        <v>5.1115899999999996</v>
      </c>
    </row>
    <row r="1796" spans="1:41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1.2253800000000001E-3</v>
      </c>
      <c r="P1796" s="3">
        <v>789</v>
      </c>
      <c r="Q1796">
        <v>9.5563799999999997E-4</v>
      </c>
      <c r="S1796">
        <v>789</v>
      </c>
      <c r="T1796">
        <v>3.4349083333333339</v>
      </c>
      <c r="V1796">
        <v>789</v>
      </c>
      <c r="W1796">
        <v>2.2670395000000001</v>
      </c>
      <c r="Y1796">
        <v>789</v>
      </c>
      <c r="Z1796">
        <v>2.4736332499999998</v>
      </c>
      <c r="AB1796">
        <v>789</v>
      </c>
      <c r="AC1796">
        <v>3.7479291666666668</v>
      </c>
      <c r="AE1796">
        <v>789</v>
      </c>
      <c r="AF1796">
        <v>5.1864600000000003</v>
      </c>
      <c r="AH1796">
        <v>789</v>
      </c>
      <c r="AI1796">
        <v>3.4371900000000002</v>
      </c>
      <c r="AK1796">
        <v>789</v>
      </c>
      <c r="AL1796">
        <v>3.36164</v>
      </c>
      <c r="AN1796">
        <v>789</v>
      </c>
      <c r="AO1796">
        <v>5.0680100000000001</v>
      </c>
    </row>
    <row r="1797" spans="1:41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1.0923E-3</v>
      </c>
      <c r="P1797" s="3">
        <v>790</v>
      </c>
      <c r="Q1797">
        <v>8.62487E-4</v>
      </c>
      <c r="S1797">
        <v>790</v>
      </c>
      <c r="T1797">
        <v>3.4367916666666671</v>
      </c>
      <c r="V1797">
        <v>790</v>
      </c>
      <c r="W1797">
        <v>2.2682825000000002</v>
      </c>
      <c r="Y1797">
        <v>790</v>
      </c>
      <c r="Z1797">
        <v>2.4781707499999999</v>
      </c>
      <c r="AB1797">
        <v>790</v>
      </c>
      <c r="AC1797">
        <v>3.7548041666666672</v>
      </c>
      <c r="AE1797">
        <v>790</v>
      </c>
      <c r="AF1797">
        <v>5.2778499999999999</v>
      </c>
      <c r="AH1797">
        <v>790</v>
      </c>
      <c r="AI1797">
        <v>3.47723</v>
      </c>
      <c r="AK1797">
        <v>790</v>
      </c>
      <c r="AL1797">
        <v>3.4026399999999999</v>
      </c>
      <c r="AN1797">
        <v>790</v>
      </c>
      <c r="AO1797">
        <v>5.1600700000000002</v>
      </c>
    </row>
    <row r="1798" spans="1:41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9.14207E-4</v>
      </c>
      <c r="P1798" s="3">
        <v>791</v>
      </c>
      <c r="Q1798">
        <v>7.2971699999999995E-4</v>
      </c>
      <c r="S1798">
        <v>791</v>
      </c>
      <c r="T1798">
        <v>3.4424041666666669</v>
      </c>
      <c r="V1798">
        <v>791</v>
      </c>
      <c r="W1798">
        <v>2.2719867500000004</v>
      </c>
      <c r="Y1798">
        <v>791</v>
      </c>
      <c r="Z1798">
        <v>2.4805275</v>
      </c>
      <c r="AB1798">
        <v>791</v>
      </c>
      <c r="AC1798">
        <v>3.758375</v>
      </c>
      <c r="AE1798">
        <v>791</v>
      </c>
      <c r="AF1798">
        <v>5.28179</v>
      </c>
      <c r="AH1798">
        <v>791</v>
      </c>
      <c r="AI1798">
        <v>3.4804300000000001</v>
      </c>
      <c r="AK1798">
        <v>791</v>
      </c>
      <c r="AL1798">
        <v>3.4057200000000001</v>
      </c>
      <c r="AN1798">
        <v>791</v>
      </c>
      <c r="AO1798">
        <v>5.1637700000000004</v>
      </c>
    </row>
    <row r="1799" spans="1:41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8.8793400000000005E-4</v>
      </c>
      <c r="P1799" s="3">
        <v>792</v>
      </c>
      <c r="Q1799">
        <v>6.9942799999999999E-4</v>
      </c>
      <c r="S1799">
        <v>792</v>
      </c>
      <c r="T1799">
        <v>3.4333374999999999</v>
      </c>
      <c r="V1799">
        <v>792</v>
      </c>
      <c r="W1799">
        <v>2.2660027499999997</v>
      </c>
      <c r="Y1799">
        <v>792</v>
      </c>
      <c r="Z1799">
        <v>2.4720767500000003</v>
      </c>
      <c r="AB1799">
        <v>792</v>
      </c>
      <c r="AC1799">
        <v>3.7455708333333333</v>
      </c>
      <c r="AE1799">
        <v>792</v>
      </c>
      <c r="AF1799">
        <v>5.1813900000000004</v>
      </c>
      <c r="AH1799">
        <v>792</v>
      </c>
      <c r="AI1799">
        <v>3.4365199999999998</v>
      </c>
      <c r="AK1799">
        <v>792</v>
      </c>
      <c r="AL1799">
        <v>3.35961</v>
      </c>
      <c r="AN1799">
        <v>792</v>
      </c>
      <c r="AO1799">
        <v>5.0609000000000002</v>
      </c>
    </row>
    <row r="1800" spans="1:41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1.0675000000000001E-3</v>
      </c>
      <c r="P1800" s="3">
        <v>793</v>
      </c>
      <c r="Q1800">
        <v>8.3418499999999998E-4</v>
      </c>
      <c r="S1800">
        <v>793</v>
      </c>
      <c r="T1800">
        <v>3.4502833333333336</v>
      </c>
      <c r="V1800">
        <v>793</v>
      </c>
      <c r="W1800">
        <v>2.2771870000000001</v>
      </c>
      <c r="Y1800">
        <v>793</v>
      </c>
      <c r="Z1800">
        <v>2.4890965</v>
      </c>
      <c r="AB1800">
        <v>793</v>
      </c>
      <c r="AC1800">
        <v>3.7713583333333331</v>
      </c>
      <c r="AE1800">
        <v>793</v>
      </c>
      <c r="AF1800">
        <v>5.1687000000000003</v>
      </c>
      <c r="AH1800">
        <v>793</v>
      </c>
      <c r="AI1800">
        <v>3.4205999999999999</v>
      </c>
      <c r="AK1800">
        <v>793</v>
      </c>
      <c r="AL1800">
        <v>3.3451200000000001</v>
      </c>
      <c r="AN1800">
        <v>793</v>
      </c>
      <c r="AO1800">
        <v>5.0502099999999999</v>
      </c>
    </row>
    <row r="1801" spans="1:41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8.8444900000000004E-4</v>
      </c>
      <c r="P1801" s="3">
        <v>794</v>
      </c>
      <c r="Q1801">
        <v>7.0385700000000001E-4</v>
      </c>
      <c r="S1801">
        <v>794</v>
      </c>
      <c r="T1801">
        <v>3.4381708333333334</v>
      </c>
      <c r="V1801">
        <v>794</v>
      </c>
      <c r="W1801">
        <v>2.2691927500000002</v>
      </c>
      <c r="Y1801">
        <v>794</v>
      </c>
      <c r="Z1801">
        <v>2.4745269999999997</v>
      </c>
      <c r="AB1801">
        <v>794</v>
      </c>
      <c r="AC1801">
        <v>3.7492833333333331</v>
      </c>
      <c r="AE1801">
        <v>794</v>
      </c>
      <c r="AF1801">
        <v>5.2119099999999996</v>
      </c>
      <c r="AH1801">
        <v>794</v>
      </c>
      <c r="AI1801">
        <v>3.4416500000000001</v>
      </c>
      <c r="AK1801">
        <v>794</v>
      </c>
      <c r="AL1801">
        <v>3.3664100000000001</v>
      </c>
      <c r="AN1801">
        <v>794</v>
      </c>
      <c r="AO1801">
        <v>5.0933900000000003</v>
      </c>
    </row>
    <row r="1802" spans="1:41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1.17567E-3</v>
      </c>
      <c r="P1802" s="3">
        <v>795</v>
      </c>
      <c r="Q1802">
        <v>9.2627400000000004E-4</v>
      </c>
      <c r="S1802">
        <v>795</v>
      </c>
      <c r="T1802">
        <v>3.3912750000000003</v>
      </c>
      <c r="V1802">
        <v>795</v>
      </c>
      <c r="W1802">
        <v>2.2382415</v>
      </c>
      <c r="Y1802">
        <v>795</v>
      </c>
      <c r="Z1802">
        <v>2.4455227499999999</v>
      </c>
      <c r="AB1802">
        <v>795</v>
      </c>
      <c r="AC1802">
        <v>3.7053375000000006</v>
      </c>
      <c r="AE1802">
        <v>795</v>
      </c>
      <c r="AF1802">
        <v>5.2493800000000004</v>
      </c>
      <c r="AH1802">
        <v>795</v>
      </c>
      <c r="AI1802">
        <v>3.4610500000000002</v>
      </c>
      <c r="AK1802">
        <v>795</v>
      </c>
      <c r="AL1802">
        <v>3.3851399999999998</v>
      </c>
      <c r="AN1802">
        <v>795</v>
      </c>
      <c r="AO1802">
        <v>5.1297100000000002</v>
      </c>
    </row>
    <row r="1803" spans="1:41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9.9028300000000001E-4</v>
      </c>
      <c r="P1803" s="3">
        <v>796</v>
      </c>
      <c r="Q1803">
        <v>7.8027499999999998E-4</v>
      </c>
      <c r="S1803">
        <v>796</v>
      </c>
      <c r="T1803">
        <v>3.4415166666666672</v>
      </c>
      <c r="V1803">
        <v>796</v>
      </c>
      <c r="W1803">
        <v>2.271401</v>
      </c>
      <c r="Y1803">
        <v>796</v>
      </c>
      <c r="Z1803">
        <v>2.4795292500000001</v>
      </c>
      <c r="AB1803">
        <v>796</v>
      </c>
      <c r="AC1803">
        <v>3.7568625</v>
      </c>
      <c r="AE1803">
        <v>796</v>
      </c>
      <c r="AF1803">
        <v>5.2068000000000003</v>
      </c>
      <c r="AH1803">
        <v>796</v>
      </c>
      <c r="AI1803">
        <v>3.4463499999999998</v>
      </c>
      <c r="AK1803">
        <v>796</v>
      </c>
      <c r="AL1803">
        <v>3.37114</v>
      </c>
      <c r="AN1803">
        <v>796</v>
      </c>
      <c r="AO1803">
        <v>5.08866</v>
      </c>
    </row>
    <row r="1804" spans="1:41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1.2459599999999999E-3</v>
      </c>
      <c r="P1804" s="3">
        <v>797</v>
      </c>
      <c r="Q1804">
        <v>9.7703500000000001E-4</v>
      </c>
      <c r="S1804">
        <v>797</v>
      </c>
      <c r="T1804">
        <v>3.427891666666667</v>
      </c>
      <c r="V1804">
        <v>797</v>
      </c>
      <c r="W1804">
        <v>2.2624085000000003</v>
      </c>
      <c r="Y1804">
        <v>797</v>
      </c>
      <c r="Z1804">
        <v>2.4700142499999997</v>
      </c>
      <c r="AB1804">
        <v>797</v>
      </c>
      <c r="AC1804">
        <v>3.742445833333333</v>
      </c>
      <c r="AE1804">
        <v>797</v>
      </c>
      <c r="AF1804">
        <v>5.2694599999999996</v>
      </c>
      <c r="AH1804">
        <v>797</v>
      </c>
      <c r="AI1804">
        <v>3.4727100000000002</v>
      </c>
      <c r="AK1804">
        <v>797</v>
      </c>
      <c r="AL1804">
        <v>3.39703</v>
      </c>
      <c r="AN1804">
        <v>797</v>
      </c>
      <c r="AO1804">
        <v>5.1501700000000001</v>
      </c>
    </row>
    <row r="1805" spans="1:41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1.0494300000000001E-3</v>
      </c>
      <c r="P1805" s="3">
        <v>798</v>
      </c>
      <c r="Q1805">
        <v>8.2403499999999998E-4</v>
      </c>
      <c r="S1805">
        <v>798</v>
      </c>
      <c r="T1805">
        <v>3.4143333333333334</v>
      </c>
      <c r="V1805">
        <v>798</v>
      </c>
      <c r="W1805">
        <v>2.25346</v>
      </c>
      <c r="Y1805">
        <v>798</v>
      </c>
      <c r="Z1805">
        <v>2.4605239999999999</v>
      </c>
      <c r="AB1805">
        <v>798</v>
      </c>
      <c r="AC1805">
        <v>3.7280666666666669</v>
      </c>
      <c r="AE1805">
        <v>798</v>
      </c>
      <c r="AF1805">
        <v>5.1864299999999997</v>
      </c>
      <c r="AH1805">
        <v>798</v>
      </c>
      <c r="AI1805">
        <v>3.4191199999999999</v>
      </c>
      <c r="AK1805">
        <v>798</v>
      </c>
      <c r="AL1805">
        <v>3.3434499999999998</v>
      </c>
      <c r="AN1805">
        <v>798</v>
      </c>
      <c r="AO1805">
        <v>5.0671200000000001</v>
      </c>
    </row>
    <row r="1806" spans="1:41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1.0081599999999999E-3</v>
      </c>
      <c r="P1806" s="3">
        <v>799</v>
      </c>
      <c r="Q1806">
        <v>7.9413699999999999E-4</v>
      </c>
      <c r="S1806">
        <v>799</v>
      </c>
      <c r="T1806">
        <v>3.4536958333333341</v>
      </c>
      <c r="V1806">
        <v>799</v>
      </c>
      <c r="W1806">
        <v>2.2794392500000002</v>
      </c>
      <c r="Y1806">
        <v>799</v>
      </c>
      <c r="Z1806">
        <v>2.48771875</v>
      </c>
      <c r="AB1806">
        <v>799</v>
      </c>
      <c r="AC1806">
        <v>3.7692708333333336</v>
      </c>
      <c r="AE1806">
        <v>799</v>
      </c>
      <c r="AF1806">
        <v>5.2686700000000002</v>
      </c>
      <c r="AH1806">
        <v>799</v>
      </c>
      <c r="AI1806">
        <v>3.47071</v>
      </c>
      <c r="AK1806">
        <v>799</v>
      </c>
      <c r="AL1806">
        <v>3.3955799999999998</v>
      </c>
      <c r="AN1806">
        <v>799</v>
      </c>
      <c r="AO1806">
        <v>5.1501200000000003</v>
      </c>
    </row>
    <row r="1807" spans="1:41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1.02553E-3</v>
      </c>
      <c r="P1807" s="3">
        <v>800</v>
      </c>
      <c r="Q1807">
        <v>8.0957299999999995E-4</v>
      </c>
      <c r="S1807">
        <v>800</v>
      </c>
      <c r="T1807">
        <v>3.4738833333333337</v>
      </c>
      <c r="V1807">
        <v>800</v>
      </c>
      <c r="W1807">
        <v>2.2927629999999999</v>
      </c>
      <c r="Y1807">
        <v>800</v>
      </c>
      <c r="Z1807">
        <v>2.5028080000000004</v>
      </c>
      <c r="AB1807">
        <v>800</v>
      </c>
      <c r="AC1807">
        <v>3.7921333333333336</v>
      </c>
      <c r="AE1807">
        <v>800</v>
      </c>
      <c r="AF1807">
        <v>5.2700899999999997</v>
      </c>
      <c r="AH1807">
        <v>800</v>
      </c>
      <c r="AI1807">
        <v>3.4610099999999999</v>
      </c>
      <c r="AK1807">
        <v>800</v>
      </c>
      <c r="AL1807">
        <v>3.38551</v>
      </c>
      <c r="AN1807">
        <v>800</v>
      </c>
      <c r="AO1807">
        <v>5.1505299999999998</v>
      </c>
    </row>
    <row r="1808" spans="1:41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1.1329199999999999E-3</v>
      </c>
      <c r="P1808" s="3">
        <v>801</v>
      </c>
      <c r="Q1808">
        <v>8.8941200000000002E-4</v>
      </c>
      <c r="S1808">
        <v>801</v>
      </c>
      <c r="T1808">
        <v>3.4369833333333339</v>
      </c>
      <c r="V1808">
        <v>801</v>
      </c>
      <c r="W1808">
        <v>2.2684090000000001</v>
      </c>
      <c r="Y1808">
        <v>801</v>
      </c>
      <c r="Z1808">
        <v>2.48051925</v>
      </c>
      <c r="AB1808">
        <v>801</v>
      </c>
      <c r="AC1808">
        <v>3.7583625000000005</v>
      </c>
      <c r="AE1808">
        <v>801</v>
      </c>
      <c r="AF1808">
        <v>5.2325400000000002</v>
      </c>
      <c r="AH1808">
        <v>801</v>
      </c>
      <c r="AI1808">
        <v>3.4527299999999999</v>
      </c>
      <c r="AK1808">
        <v>801</v>
      </c>
      <c r="AL1808">
        <v>3.3777699999999999</v>
      </c>
      <c r="AN1808">
        <v>801</v>
      </c>
      <c r="AO1808">
        <v>5.1145300000000002</v>
      </c>
    </row>
    <row r="1809" spans="1:41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8.6711299999999998E-4</v>
      </c>
      <c r="P1809" s="3">
        <v>802</v>
      </c>
      <c r="Q1809">
        <v>6.8590299999999997E-4</v>
      </c>
      <c r="S1809">
        <v>802</v>
      </c>
      <c r="T1809">
        <v>3.4612916666666669</v>
      </c>
      <c r="V1809">
        <v>802</v>
      </c>
      <c r="W1809">
        <v>2.2844525</v>
      </c>
      <c r="Y1809">
        <v>802</v>
      </c>
      <c r="Z1809">
        <v>2.4935130000000001</v>
      </c>
      <c r="AB1809">
        <v>802</v>
      </c>
      <c r="AC1809">
        <v>3.7780500000000004</v>
      </c>
      <c r="AE1809">
        <v>802</v>
      </c>
      <c r="AF1809">
        <v>5.1950000000000003</v>
      </c>
      <c r="AH1809">
        <v>802</v>
      </c>
      <c r="AI1809">
        <v>3.44123</v>
      </c>
      <c r="AK1809">
        <v>802</v>
      </c>
      <c r="AL1809">
        <v>3.3646799999999999</v>
      </c>
      <c r="AN1809">
        <v>802</v>
      </c>
      <c r="AO1809">
        <v>5.0748499999999996</v>
      </c>
    </row>
    <row r="1810" spans="1:41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1.23821E-3</v>
      </c>
      <c r="P1810" s="3">
        <v>803</v>
      </c>
      <c r="Q1810">
        <v>9.6855400000000005E-4</v>
      </c>
      <c r="S1810">
        <v>803</v>
      </c>
      <c r="T1810">
        <v>3.4295666666666667</v>
      </c>
      <c r="V1810">
        <v>803</v>
      </c>
      <c r="W1810">
        <v>2.2635140000000002</v>
      </c>
      <c r="Y1810">
        <v>803</v>
      </c>
      <c r="Z1810">
        <v>2.46912325</v>
      </c>
      <c r="AB1810">
        <v>803</v>
      </c>
      <c r="AC1810">
        <v>3.7410958333333331</v>
      </c>
      <c r="AE1810">
        <v>803</v>
      </c>
      <c r="AF1810">
        <v>5.2012099999999997</v>
      </c>
      <c r="AH1810">
        <v>803</v>
      </c>
      <c r="AI1810">
        <v>3.4307400000000001</v>
      </c>
      <c r="AK1810">
        <v>803</v>
      </c>
      <c r="AL1810">
        <v>3.3551799999999998</v>
      </c>
      <c r="AN1810">
        <v>803</v>
      </c>
      <c r="AO1810">
        <v>5.0822799999999999</v>
      </c>
    </row>
    <row r="1811" spans="1:41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1.0111E-3</v>
      </c>
      <c r="P1811" s="3">
        <v>804</v>
      </c>
      <c r="Q1811">
        <v>7.9392799999999995E-4</v>
      </c>
      <c r="S1811">
        <v>804</v>
      </c>
      <c r="T1811">
        <v>3.4742375000000001</v>
      </c>
      <c r="V1811">
        <v>804</v>
      </c>
      <c r="W1811">
        <v>2.2929967499999999</v>
      </c>
      <c r="Y1811">
        <v>804</v>
      </c>
      <c r="Z1811">
        <v>2.50299775</v>
      </c>
      <c r="AB1811">
        <v>804</v>
      </c>
      <c r="AC1811">
        <v>3.7924208333333338</v>
      </c>
      <c r="AE1811">
        <v>804</v>
      </c>
      <c r="AF1811">
        <v>5.1963999999999997</v>
      </c>
      <c r="AH1811">
        <v>804</v>
      </c>
      <c r="AI1811">
        <v>3.43181</v>
      </c>
      <c r="AK1811">
        <v>804</v>
      </c>
      <c r="AL1811">
        <v>3.3551000000000002</v>
      </c>
      <c r="AN1811">
        <v>804</v>
      </c>
      <c r="AO1811">
        <v>5.0757199999999996</v>
      </c>
    </row>
    <row r="1812" spans="1:41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9.1792399999999998E-4</v>
      </c>
      <c r="P1812" s="3">
        <v>805</v>
      </c>
      <c r="Q1812">
        <v>7.2500400000000001E-4</v>
      </c>
      <c r="S1812">
        <v>805</v>
      </c>
      <c r="T1812">
        <v>3.422075</v>
      </c>
      <c r="V1812">
        <v>805</v>
      </c>
      <c r="W1812">
        <v>2.2585695000000001</v>
      </c>
      <c r="Y1812">
        <v>805</v>
      </c>
      <c r="Z1812">
        <v>2.4672999999999998</v>
      </c>
      <c r="AB1812">
        <v>805</v>
      </c>
      <c r="AC1812">
        <v>3.7383333333333333</v>
      </c>
      <c r="AE1812">
        <v>805</v>
      </c>
      <c r="AF1812">
        <v>5.2446599999999997</v>
      </c>
      <c r="AH1812">
        <v>805</v>
      </c>
      <c r="AI1812">
        <v>3.4526500000000002</v>
      </c>
      <c r="AK1812">
        <v>805</v>
      </c>
      <c r="AL1812">
        <v>3.3782299999999998</v>
      </c>
      <c r="AN1812">
        <v>805</v>
      </c>
      <c r="AO1812">
        <v>5.1269999999999998</v>
      </c>
    </row>
    <row r="1813" spans="1:41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1.0633299999999999E-3</v>
      </c>
      <c r="P1813" s="3">
        <v>806</v>
      </c>
      <c r="Q1813">
        <v>8.2770100000000002E-4</v>
      </c>
      <c r="S1813">
        <v>806</v>
      </c>
      <c r="T1813">
        <v>3.4527041666666669</v>
      </c>
      <c r="V1813">
        <v>806</v>
      </c>
      <c r="W1813">
        <v>2.2787847499999998</v>
      </c>
      <c r="Y1813">
        <v>806</v>
      </c>
      <c r="Z1813">
        <v>2.4858487500000002</v>
      </c>
      <c r="AB1813">
        <v>806</v>
      </c>
      <c r="AC1813">
        <v>3.7664375000000003</v>
      </c>
      <c r="AE1813">
        <v>806</v>
      </c>
      <c r="AF1813">
        <v>5.1711099999999997</v>
      </c>
      <c r="AH1813">
        <v>806</v>
      </c>
      <c r="AI1813">
        <v>3.4165100000000002</v>
      </c>
      <c r="AK1813">
        <v>806</v>
      </c>
      <c r="AL1813">
        <v>3.3413400000000002</v>
      </c>
      <c r="AN1813">
        <v>806</v>
      </c>
      <c r="AO1813">
        <v>5.0528599999999999</v>
      </c>
    </row>
    <row r="1814" spans="1:41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9.6506100000000002E-4</v>
      </c>
      <c r="P1814" s="3">
        <v>807</v>
      </c>
      <c r="Q1814">
        <v>7.5691699999999996E-4</v>
      </c>
      <c r="S1814">
        <v>807</v>
      </c>
      <c r="T1814">
        <v>3.4198833333333334</v>
      </c>
      <c r="V1814">
        <v>807</v>
      </c>
      <c r="W1814">
        <v>2.257123</v>
      </c>
      <c r="Y1814">
        <v>807</v>
      </c>
      <c r="Z1814">
        <v>2.4663650000000001</v>
      </c>
      <c r="AB1814">
        <v>807</v>
      </c>
      <c r="AC1814">
        <v>3.7369166666666671</v>
      </c>
      <c r="AE1814">
        <v>807</v>
      </c>
      <c r="AF1814">
        <v>5.1850399999999999</v>
      </c>
      <c r="AH1814">
        <v>807</v>
      </c>
      <c r="AI1814">
        <v>3.4303300000000001</v>
      </c>
      <c r="AK1814">
        <v>807</v>
      </c>
      <c r="AL1814">
        <v>3.35486</v>
      </c>
      <c r="AN1814">
        <v>807</v>
      </c>
      <c r="AO1814">
        <v>5.0664499999999997</v>
      </c>
    </row>
    <row r="1815" spans="1:41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1.1866100000000001E-3</v>
      </c>
      <c r="P1815" s="3">
        <v>808</v>
      </c>
      <c r="Q1815">
        <v>9.2088000000000001E-4</v>
      </c>
      <c r="S1815">
        <v>808</v>
      </c>
      <c r="T1815">
        <v>3.4643333333333333</v>
      </c>
      <c r="V1815">
        <v>808</v>
      </c>
      <c r="W1815">
        <v>2.2864599999999999</v>
      </c>
      <c r="Y1815">
        <v>808</v>
      </c>
      <c r="Z1815">
        <v>2.4981990000000001</v>
      </c>
      <c r="AB1815">
        <v>808</v>
      </c>
      <c r="AC1815">
        <v>3.7851500000000002</v>
      </c>
      <c r="AE1815">
        <v>808</v>
      </c>
      <c r="AF1815">
        <v>5.1799200000000001</v>
      </c>
      <c r="AH1815">
        <v>808</v>
      </c>
      <c r="AI1815">
        <v>3.42292</v>
      </c>
      <c r="AK1815">
        <v>808</v>
      </c>
      <c r="AL1815">
        <v>3.3479899999999998</v>
      </c>
      <c r="AN1815">
        <v>808</v>
      </c>
      <c r="AO1815">
        <v>5.0620900000000004</v>
      </c>
    </row>
    <row r="1816" spans="1:41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1.14321E-3</v>
      </c>
      <c r="P1816" s="3">
        <v>809</v>
      </c>
      <c r="Q1816">
        <v>8.9619400000000001E-4</v>
      </c>
      <c r="S1816">
        <v>809</v>
      </c>
      <c r="T1816">
        <v>3.4293041666666668</v>
      </c>
      <c r="V1816">
        <v>809</v>
      </c>
      <c r="W1816">
        <v>2.2633407499999998</v>
      </c>
      <c r="Y1816">
        <v>809</v>
      </c>
      <c r="Z1816">
        <v>2.47204925</v>
      </c>
      <c r="AB1816">
        <v>809</v>
      </c>
      <c r="AC1816">
        <v>3.7455291666666675</v>
      </c>
      <c r="AE1816">
        <v>809</v>
      </c>
      <c r="AF1816">
        <v>5.2261800000000003</v>
      </c>
      <c r="AH1816">
        <v>809</v>
      </c>
      <c r="AI1816">
        <v>3.4582600000000001</v>
      </c>
      <c r="AK1816">
        <v>809</v>
      </c>
      <c r="AL1816">
        <v>3.3832100000000001</v>
      </c>
      <c r="AN1816">
        <v>809</v>
      </c>
      <c r="AO1816">
        <v>5.1082700000000001</v>
      </c>
    </row>
    <row r="1817" spans="1:41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1.17165E-3</v>
      </c>
      <c r="P1817" s="3">
        <v>810</v>
      </c>
      <c r="Q1817">
        <v>9.2417599999999997E-4</v>
      </c>
      <c r="S1817">
        <v>810</v>
      </c>
      <c r="T1817">
        <v>3.4346083333333333</v>
      </c>
      <c r="V1817">
        <v>810</v>
      </c>
      <c r="W1817">
        <v>2.2668415</v>
      </c>
      <c r="Y1817">
        <v>810</v>
      </c>
      <c r="Z1817">
        <v>2.4736552499999998</v>
      </c>
      <c r="AB1817">
        <v>810</v>
      </c>
      <c r="AC1817">
        <v>3.7479625000000003</v>
      </c>
      <c r="AE1817">
        <v>810</v>
      </c>
      <c r="AF1817">
        <v>5.2849700000000004</v>
      </c>
      <c r="AH1817">
        <v>810</v>
      </c>
      <c r="AI1817">
        <v>3.4761899999999999</v>
      </c>
      <c r="AK1817">
        <v>810</v>
      </c>
      <c r="AL1817">
        <v>3.4005399999999999</v>
      </c>
      <c r="AN1817">
        <v>810</v>
      </c>
      <c r="AO1817">
        <v>5.1653700000000002</v>
      </c>
    </row>
    <row r="1818" spans="1:41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1.1309899999999999E-3</v>
      </c>
      <c r="P1818" s="3">
        <v>811</v>
      </c>
      <c r="Q1818">
        <v>8.8569799999999998E-4</v>
      </c>
      <c r="S1818">
        <v>811</v>
      </c>
      <c r="T1818">
        <v>3.4136541666666664</v>
      </c>
      <c r="V1818">
        <v>811</v>
      </c>
      <c r="W1818">
        <v>2.2530117499999998</v>
      </c>
      <c r="Y1818">
        <v>811</v>
      </c>
      <c r="Z1818">
        <v>2.4602269999999997</v>
      </c>
      <c r="AB1818">
        <v>811</v>
      </c>
      <c r="AC1818">
        <v>3.7276166666666666</v>
      </c>
      <c r="AE1818">
        <v>811</v>
      </c>
      <c r="AF1818">
        <v>5.2274000000000003</v>
      </c>
      <c r="AH1818">
        <v>811</v>
      </c>
      <c r="AI1818">
        <v>3.4488699999999999</v>
      </c>
      <c r="AK1818">
        <v>811</v>
      </c>
      <c r="AL1818">
        <v>3.3743599999999998</v>
      </c>
      <c r="AN1818">
        <v>811</v>
      </c>
      <c r="AO1818">
        <v>5.1099800000000002</v>
      </c>
    </row>
    <row r="1819" spans="1:41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1.0381399999999999E-3</v>
      </c>
      <c r="P1819" s="3">
        <v>812</v>
      </c>
      <c r="Q1819">
        <v>8.1692099999999997E-4</v>
      </c>
      <c r="S1819">
        <v>812</v>
      </c>
      <c r="T1819">
        <v>3.4240500000000003</v>
      </c>
      <c r="V1819">
        <v>812</v>
      </c>
      <c r="W1819">
        <v>2.2598729999999998</v>
      </c>
      <c r="Y1819">
        <v>812</v>
      </c>
      <c r="Z1819">
        <v>2.4671872499999998</v>
      </c>
      <c r="AB1819">
        <v>812</v>
      </c>
      <c r="AC1819">
        <v>3.7381625000000005</v>
      </c>
      <c r="AE1819">
        <v>812</v>
      </c>
      <c r="AF1819">
        <v>5.2557799999999997</v>
      </c>
      <c r="AH1819">
        <v>812</v>
      </c>
      <c r="AI1819">
        <v>3.46855</v>
      </c>
      <c r="AK1819">
        <v>812</v>
      </c>
      <c r="AL1819">
        <v>3.3927499999999999</v>
      </c>
      <c r="AN1819">
        <v>812</v>
      </c>
      <c r="AO1819">
        <v>5.1364599999999996</v>
      </c>
    </row>
    <row r="1820" spans="1:41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1.2163300000000001E-3</v>
      </c>
      <c r="P1820" s="3">
        <v>813</v>
      </c>
      <c r="Q1820">
        <v>9.5242299999999998E-4</v>
      </c>
      <c r="S1820">
        <v>813</v>
      </c>
      <c r="T1820">
        <v>3.4181250000000003</v>
      </c>
      <c r="V1820">
        <v>813</v>
      </c>
      <c r="W1820">
        <v>2.2559624999999999</v>
      </c>
      <c r="Y1820">
        <v>813</v>
      </c>
      <c r="Z1820">
        <v>2.4642969999999997</v>
      </c>
      <c r="AB1820">
        <v>813</v>
      </c>
      <c r="AC1820">
        <v>3.7337833333333337</v>
      </c>
      <c r="AE1820">
        <v>813</v>
      </c>
      <c r="AF1820">
        <v>5.20357</v>
      </c>
      <c r="AH1820">
        <v>813</v>
      </c>
      <c r="AI1820">
        <v>3.4345300000000001</v>
      </c>
      <c r="AK1820">
        <v>813</v>
      </c>
      <c r="AL1820">
        <v>3.3593299999999999</v>
      </c>
      <c r="AN1820">
        <v>813</v>
      </c>
      <c r="AO1820">
        <v>5.0851499999999996</v>
      </c>
    </row>
    <row r="1821" spans="1:41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1.0487599999999999E-3</v>
      </c>
      <c r="P1821" s="3">
        <v>814</v>
      </c>
      <c r="Q1821">
        <v>8.1778899999999997E-4</v>
      </c>
      <c r="S1821">
        <v>814</v>
      </c>
      <c r="T1821">
        <v>3.4353500000000001</v>
      </c>
      <c r="V1821">
        <v>814</v>
      </c>
      <c r="W1821">
        <v>2.267331</v>
      </c>
      <c r="Y1821">
        <v>814</v>
      </c>
      <c r="Z1821">
        <v>2.4732372499999999</v>
      </c>
      <c r="AB1821">
        <v>814</v>
      </c>
      <c r="AC1821">
        <v>3.7473291666666673</v>
      </c>
      <c r="AE1821">
        <v>814</v>
      </c>
      <c r="AF1821">
        <v>5.2281599999999999</v>
      </c>
      <c r="AH1821">
        <v>814</v>
      </c>
      <c r="AI1821">
        <v>3.4644200000000001</v>
      </c>
      <c r="AK1821">
        <v>814</v>
      </c>
      <c r="AL1821">
        <v>3.3888600000000002</v>
      </c>
      <c r="AN1821">
        <v>814</v>
      </c>
      <c r="AO1821">
        <v>5.1097200000000003</v>
      </c>
    </row>
    <row r="1822" spans="1:41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9.6367299999999996E-4</v>
      </c>
      <c r="P1822" s="3">
        <v>815</v>
      </c>
      <c r="Q1822">
        <v>7.6767999999999997E-4</v>
      </c>
      <c r="S1822">
        <v>815</v>
      </c>
      <c r="T1822">
        <v>3.4260916666666672</v>
      </c>
      <c r="V1822">
        <v>815</v>
      </c>
      <c r="W1822">
        <v>2.2612205000000003</v>
      </c>
      <c r="Y1822">
        <v>815</v>
      </c>
      <c r="Z1822">
        <v>2.46994275</v>
      </c>
      <c r="AB1822">
        <v>815</v>
      </c>
      <c r="AC1822">
        <v>3.7423375000000001</v>
      </c>
      <c r="AE1822">
        <v>815</v>
      </c>
      <c r="AF1822">
        <v>5.2927200000000001</v>
      </c>
      <c r="AH1822">
        <v>815</v>
      </c>
      <c r="AI1822">
        <v>3.4898500000000001</v>
      </c>
      <c r="AK1822">
        <v>815</v>
      </c>
      <c r="AL1822">
        <v>3.4150499999999999</v>
      </c>
      <c r="AN1822">
        <v>815</v>
      </c>
      <c r="AO1822">
        <v>5.1747199999999998</v>
      </c>
    </row>
    <row r="1823" spans="1:41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9.44684E-4</v>
      </c>
      <c r="P1823" s="3">
        <v>816</v>
      </c>
      <c r="Q1823">
        <v>7.5335899999999999E-4</v>
      </c>
      <c r="S1823">
        <v>816</v>
      </c>
      <c r="T1823">
        <v>3.4334208333333334</v>
      </c>
      <c r="V1823">
        <v>816</v>
      </c>
      <c r="W1823">
        <v>2.2660577499999999</v>
      </c>
      <c r="Y1823">
        <v>816</v>
      </c>
      <c r="Z1823">
        <v>2.4751650000000001</v>
      </c>
      <c r="AB1823">
        <v>816</v>
      </c>
      <c r="AC1823">
        <v>3.7502500000000003</v>
      </c>
      <c r="AE1823">
        <v>816</v>
      </c>
      <c r="AF1823">
        <v>5.2022500000000003</v>
      </c>
      <c r="AH1823">
        <v>816</v>
      </c>
      <c r="AI1823">
        <v>3.4340799999999998</v>
      </c>
      <c r="AK1823">
        <v>816</v>
      </c>
      <c r="AL1823">
        <v>3.3588800000000001</v>
      </c>
      <c r="AN1823">
        <v>816</v>
      </c>
      <c r="AO1823">
        <v>5.0837899999999996</v>
      </c>
    </row>
    <row r="1824" spans="1:41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1.1424199999999999E-3</v>
      </c>
      <c r="P1824" s="3">
        <v>817</v>
      </c>
      <c r="Q1824">
        <v>8.9438300000000001E-4</v>
      </c>
      <c r="S1824">
        <v>817</v>
      </c>
      <c r="T1824">
        <v>3.4137499999999998</v>
      </c>
      <c r="V1824">
        <v>817</v>
      </c>
      <c r="W1824">
        <v>2.2530749999999999</v>
      </c>
      <c r="Y1824">
        <v>817</v>
      </c>
      <c r="Z1824">
        <v>2.4589922500000001</v>
      </c>
      <c r="AB1824">
        <v>817</v>
      </c>
      <c r="AC1824">
        <v>3.7257458333333333</v>
      </c>
      <c r="AE1824">
        <v>817</v>
      </c>
      <c r="AF1824">
        <v>5.2058200000000001</v>
      </c>
      <c r="AH1824">
        <v>817</v>
      </c>
      <c r="AI1824">
        <v>3.4404300000000001</v>
      </c>
      <c r="AK1824">
        <v>817</v>
      </c>
      <c r="AL1824">
        <v>3.3656999999999999</v>
      </c>
      <c r="AN1824">
        <v>817</v>
      </c>
      <c r="AO1824">
        <v>5.0883000000000003</v>
      </c>
    </row>
    <row r="1825" spans="1:41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9.2162400000000001E-4</v>
      </c>
      <c r="P1825" s="3">
        <v>818</v>
      </c>
      <c r="Q1825">
        <v>7.3460099999999998E-4</v>
      </c>
      <c r="S1825">
        <v>818</v>
      </c>
      <c r="T1825">
        <v>3.4621833333333329</v>
      </c>
      <c r="V1825">
        <v>818</v>
      </c>
      <c r="W1825">
        <v>2.2850410000000001</v>
      </c>
      <c r="Y1825">
        <v>818</v>
      </c>
      <c r="Z1825">
        <v>2.4956222499999998</v>
      </c>
      <c r="AB1825">
        <v>818</v>
      </c>
      <c r="AC1825">
        <v>3.7812458333333332</v>
      </c>
      <c r="AE1825">
        <v>818</v>
      </c>
      <c r="AF1825">
        <v>5.1949899999999998</v>
      </c>
      <c r="AH1825">
        <v>818</v>
      </c>
      <c r="AI1825">
        <v>3.4310999999999998</v>
      </c>
      <c r="AK1825">
        <v>818</v>
      </c>
      <c r="AL1825">
        <v>3.35588</v>
      </c>
      <c r="AN1825">
        <v>818</v>
      </c>
      <c r="AO1825">
        <v>5.0766</v>
      </c>
    </row>
    <row r="1826" spans="1:41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1.04739E-3</v>
      </c>
      <c r="P1826" s="3">
        <v>819</v>
      </c>
      <c r="Q1826">
        <v>8.2746800000000004E-4</v>
      </c>
      <c r="S1826">
        <v>819</v>
      </c>
      <c r="T1826">
        <v>3.4199625</v>
      </c>
      <c r="V1826">
        <v>819</v>
      </c>
      <c r="W1826">
        <v>2.2571752500000004</v>
      </c>
      <c r="Y1826">
        <v>819</v>
      </c>
      <c r="Z1826">
        <v>2.4648717499999999</v>
      </c>
      <c r="AB1826">
        <v>819</v>
      </c>
      <c r="AC1826">
        <v>3.7346541666666666</v>
      </c>
      <c r="AE1826">
        <v>819</v>
      </c>
      <c r="AF1826">
        <v>5.2679799999999997</v>
      </c>
      <c r="AH1826">
        <v>819</v>
      </c>
      <c r="AI1826">
        <v>3.46265</v>
      </c>
      <c r="AK1826">
        <v>819</v>
      </c>
      <c r="AL1826">
        <v>3.3874900000000001</v>
      </c>
      <c r="AN1826">
        <v>819</v>
      </c>
      <c r="AO1826">
        <v>5.1490499999999999</v>
      </c>
    </row>
    <row r="1827" spans="1:41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1.142E-3</v>
      </c>
      <c r="P1827" s="3">
        <v>820</v>
      </c>
      <c r="Q1827">
        <v>9.0253700000000002E-4</v>
      </c>
      <c r="S1827">
        <v>820</v>
      </c>
      <c r="T1827">
        <v>3.4442375000000003</v>
      </c>
      <c r="V1827">
        <v>820</v>
      </c>
      <c r="W1827">
        <v>2.2731967500000003</v>
      </c>
      <c r="Y1827">
        <v>820</v>
      </c>
      <c r="Z1827">
        <v>2.4827632500000001</v>
      </c>
      <c r="AB1827">
        <v>820</v>
      </c>
      <c r="AC1827">
        <v>3.7617625000000006</v>
      </c>
      <c r="AE1827">
        <v>820</v>
      </c>
      <c r="AF1827">
        <v>5.2594000000000003</v>
      </c>
      <c r="AH1827">
        <v>820</v>
      </c>
      <c r="AI1827">
        <v>3.4697100000000001</v>
      </c>
      <c r="AK1827">
        <v>820</v>
      </c>
      <c r="AL1827">
        <v>3.39392</v>
      </c>
      <c r="AN1827">
        <v>820</v>
      </c>
      <c r="AO1827">
        <v>5.1400300000000003</v>
      </c>
    </row>
    <row r="1828" spans="1:41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1.2079300000000001E-3</v>
      </c>
      <c r="P1828" s="3">
        <v>821</v>
      </c>
      <c r="Q1828">
        <v>9.4900300000000002E-4</v>
      </c>
      <c r="S1828">
        <v>821</v>
      </c>
      <c r="T1828">
        <v>3.4398875000000002</v>
      </c>
      <c r="V1828">
        <v>821</v>
      </c>
      <c r="W1828">
        <v>2.27032575</v>
      </c>
      <c r="Y1828">
        <v>821</v>
      </c>
      <c r="Z1828">
        <v>2.4766802500000002</v>
      </c>
      <c r="AB1828">
        <v>821</v>
      </c>
      <c r="AC1828">
        <v>3.7525458333333335</v>
      </c>
      <c r="AE1828">
        <v>821</v>
      </c>
      <c r="AF1828">
        <v>5.2227499999999996</v>
      </c>
      <c r="AH1828">
        <v>821</v>
      </c>
      <c r="AI1828">
        <v>3.4561700000000002</v>
      </c>
      <c r="AK1828">
        <v>821</v>
      </c>
      <c r="AL1828">
        <v>3.3816600000000001</v>
      </c>
      <c r="AN1828">
        <v>821</v>
      </c>
      <c r="AO1828">
        <v>5.1057199999999998</v>
      </c>
    </row>
    <row r="1829" spans="1:41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1.04195E-3</v>
      </c>
      <c r="P1829" s="3">
        <v>822</v>
      </c>
      <c r="Q1829">
        <v>8.2368100000000004E-4</v>
      </c>
      <c r="S1829">
        <v>822</v>
      </c>
      <c r="T1829">
        <v>3.4670500000000004</v>
      </c>
      <c r="V1829">
        <v>822</v>
      </c>
      <c r="W1829">
        <v>2.2882530000000001</v>
      </c>
      <c r="Y1829">
        <v>822</v>
      </c>
      <c r="Z1829">
        <v>2.4982815</v>
      </c>
      <c r="AB1829">
        <v>822</v>
      </c>
      <c r="AC1829">
        <v>3.7852749999999999</v>
      </c>
      <c r="AE1829">
        <v>822</v>
      </c>
      <c r="AF1829">
        <v>5.2281899999999997</v>
      </c>
      <c r="AH1829">
        <v>822</v>
      </c>
      <c r="AI1829">
        <v>3.4540700000000002</v>
      </c>
      <c r="AK1829">
        <v>822</v>
      </c>
      <c r="AL1829">
        <v>3.37825</v>
      </c>
      <c r="AN1829">
        <v>822</v>
      </c>
      <c r="AO1829">
        <v>5.1089200000000003</v>
      </c>
    </row>
    <row r="1830" spans="1:41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9.8681300000000001E-4</v>
      </c>
      <c r="P1830" s="3">
        <v>823</v>
      </c>
      <c r="Q1830">
        <v>7.8180199999999995E-4</v>
      </c>
      <c r="S1830">
        <v>823</v>
      </c>
      <c r="T1830">
        <v>3.4252749999999996</v>
      </c>
      <c r="V1830">
        <v>823</v>
      </c>
      <c r="W1830">
        <v>2.2606815</v>
      </c>
      <c r="Y1830">
        <v>823</v>
      </c>
      <c r="Z1830">
        <v>2.4663787500000001</v>
      </c>
      <c r="AB1830">
        <v>823</v>
      </c>
      <c r="AC1830">
        <v>3.7369375000000002</v>
      </c>
      <c r="AE1830">
        <v>823</v>
      </c>
      <c r="AF1830">
        <v>5.2856699999999996</v>
      </c>
      <c r="AH1830">
        <v>823</v>
      </c>
      <c r="AI1830">
        <v>3.4821</v>
      </c>
      <c r="AK1830">
        <v>823</v>
      </c>
      <c r="AL1830">
        <v>3.4058999999999999</v>
      </c>
      <c r="AN1830">
        <v>823</v>
      </c>
      <c r="AO1830">
        <v>5.1653700000000002</v>
      </c>
    </row>
    <row r="1831" spans="1:41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8.6623699999999995E-4</v>
      </c>
      <c r="P1831" s="3">
        <v>824</v>
      </c>
      <c r="Q1831">
        <v>6.9061299999999997E-4</v>
      </c>
      <c r="S1831">
        <v>824</v>
      </c>
      <c r="T1831">
        <v>3.4279333333333337</v>
      </c>
      <c r="V1831">
        <v>824</v>
      </c>
      <c r="W1831">
        <v>2.2624360000000001</v>
      </c>
      <c r="Y1831">
        <v>824</v>
      </c>
      <c r="Z1831">
        <v>2.4717495</v>
      </c>
      <c r="AB1831">
        <v>824</v>
      </c>
      <c r="AC1831">
        <v>3.7450749999999999</v>
      </c>
      <c r="AE1831">
        <v>824</v>
      </c>
      <c r="AF1831">
        <v>5.2699100000000003</v>
      </c>
      <c r="AH1831">
        <v>824</v>
      </c>
      <c r="AI1831">
        <v>3.4657399999999998</v>
      </c>
      <c r="AK1831">
        <v>824</v>
      </c>
      <c r="AL1831">
        <v>3.39079</v>
      </c>
      <c r="AN1831">
        <v>824</v>
      </c>
      <c r="AO1831">
        <v>5.1512500000000001</v>
      </c>
    </row>
    <row r="1832" spans="1:41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8.8296999999999996E-4</v>
      </c>
      <c r="P1832" s="3">
        <v>825</v>
      </c>
      <c r="Q1832">
        <v>6.96158E-4</v>
      </c>
      <c r="S1832">
        <v>825</v>
      </c>
      <c r="T1832">
        <v>3.4689208333333332</v>
      </c>
      <c r="V1832">
        <v>825</v>
      </c>
      <c r="W1832">
        <v>2.2894877500000002</v>
      </c>
      <c r="Y1832">
        <v>825</v>
      </c>
      <c r="Z1832">
        <v>2.5018262500000001</v>
      </c>
      <c r="AB1832">
        <v>825</v>
      </c>
      <c r="AC1832">
        <v>3.7906458333333335</v>
      </c>
      <c r="AE1832">
        <v>825</v>
      </c>
      <c r="AF1832">
        <v>5.1990999999999996</v>
      </c>
      <c r="AH1832">
        <v>825</v>
      </c>
      <c r="AI1832">
        <v>3.4446300000000001</v>
      </c>
      <c r="AK1832">
        <v>825</v>
      </c>
      <c r="AL1832">
        <v>3.3705799999999999</v>
      </c>
      <c r="AN1832">
        <v>825</v>
      </c>
      <c r="AO1832">
        <v>5.0827499999999999</v>
      </c>
    </row>
    <row r="1833" spans="1:41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1.18161E-3</v>
      </c>
      <c r="P1833" s="3">
        <v>826</v>
      </c>
      <c r="Q1833">
        <v>9.2536500000000004E-4</v>
      </c>
      <c r="S1833">
        <v>826</v>
      </c>
      <c r="T1833">
        <v>3.4642875000000002</v>
      </c>
      <c r="V1833">
        <v>826</v>
      </c>
      <c r="W1833">
        <v>2.2864297499999999</v>
      </c>
      <c r="Y1833">
        <v>826</v>
      </c>
      <c r="Z1833">
        <v>2.4949705</v>
      </c>
      <c r="AB1833">
        <v>826</v>
      </c>
      <c r="AC1833">
        <v>3.7802583333333337</v>
      </c>
      <c r="AE1833">
        <v>826</v>
      </c>
      <c r="AF1833">
        <v>5.2467199999999998</v>
      </c>
      <c r="AH1833">
        <v>826</v>
      </c>
      <c r="AI1833">
        <v>3.4576500000000001</v>
      </c>
      <c r="AK1833">
        <v>826</v>
      </c>
      <c r="AL1833">
        <v>3.3806099999999999</v>
      </c>
      <c r="AN1833">
        <v>826</v>
      </c>
      <c r="AO1833">
        <v>5.1253399999999996</v>
      </c>
    </row>
    <row r="1834" spans="1:41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8.9223199999999996E-4</v>
      </c>
      <c r="P1834" s="3">
        <v>827</v>
      </c>
      <c r="Q1834">
        <v>7.1292800000000004E-4</v>
      </c>
      <c r="S1834">
        <v>827</v>
      </c>
      <c r="T1834">
        <v>3.4552541666666667</v>
      </c>
      <c r="V1834">
        <v>827</v>
      </c>
      <c r="W1834">
        <v>2.2804677500000001</v>
      </c>
      <c r="Y1834">
        <v>827</v>
      </c>
      <c r="Z1834">
        <v>2.49142025</v>
      </c>
      <c r="AB1834">
        <v>827</v>
      </c>
      <c r="AC1834">
        <v>3.7748791666666666</v>
      </c>
      <c r="AE1834">
        <v>827</v>
      </c>
      <c r="AF1834">
        <v>5.2507400000000004</v>
      </c>
      <c r="AH1834">
        <v>827</v>
      </c>
      <c r="AI1834">
        <v>3.46896</v>
      </c>
      <c r="AK1834">
        <v>827</v>
      </c>
      <c r="AL1834">
        <v>3.3939300000000001</v>
      </c>
      <c r="AN1834">
        <v>827</v>
      </c>
      <c r="AO1834">
        <v>5.1325399999999997</v>
      </c>
    </row>
    <row r="1835" spans="1:41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1.0189000000000001E-3</v>
      </c>
      <c r="P1835" s="3">
        <v>828</v>
      </c>
      <c r="Q1835">
        <v>8.0477499999999998E-4</v>
      </c>
      <c r="S1835">
        <v>828</v>
      </c>
      <c r="T1835">
        <v>3.4344458333333336</v>
      </c>
      <c r="V1835">
        <v>828</v>
      </c>
      <c r="W1835">
        <v>2.2667342499999998</v>
      </c>
      <c r="Y1835">
        <v>828</v>
      </c>
      <c r="Z1835">
        <v>2.47564625</v>
      </c>
      <c r="AB1835">
        <v>828</v>
      </c>
      <c r="AC1835">
        <v>3.7509791666666668</v>
      </c>
      <c r="AE1835">
        <v>828</v>
      </c>
      <c r="AF1835">
        <v>5.2084599999999996</v>
      </c>
      <c r="AH1835">
        <v>828</v>
      </c>
      <c r="AI1835">
        <v>3.4432299999999998</v>
      </c>
      <c r="AK1835">
        <v>828</v>
      </c>
      <c r="AL1835">
        <v>3.3673000000000002</v>
      </c>
      <c r="AN1835">
        <v>828</v>
      </c>
      <c r="AO1835">
        <v>5.0890300000000002</v>
      </c>
    </row>
    <row r="1836" spans="1:41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9.0356400000000004E-4</v>
      </c>
      <c r="P1836" s="3">
        <v>829</v>
      </c>
      <c r="Q1836">
        <v>7.1339099999999996E-4</v>
      </c>
      <c r="S1836">
        <v>829</v>
      </c>
      <c r="T1836">
        <v>3.4351166666666666</v>
      </c>
      <c r="V1836">
        <v>829</v>
      </c>
      <c r="W1836">
        <v>2.2671769999999998</v>
      </c>
      <c r="Y1836">
        <v>829</v>
      </c>
      <c r="Z1836">
        <v>2.4745820000000003</v>
      </c>
      <c r="AB1836">
        <v>829</v>
      </c>
      <c r="AC1836">
        <v>3.749366666666667</v>
      </c>
      <c r="AE1836">
        <v>829</v>
      </c>
      <c r="AF1836">
        <v>5.2298200000000001</v>
      </c>
      <c r="AH1836">
        <v>829</v>
      </c>
      <c r="AI1836">
        <v>3.4464399999999999</v>
      </c>
      <c r="AK1836">
        <v>829</v>
      </c>
      <c r="AL1836">
        <v>3.36992</v>
      </c>
      <c r="AN1836">
        <v>829</v>
      </c>
      <c r="AO1836">
        <v>5.10914</v>
      </c>
    </row>
    <row r="1837" spans="1:41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1.18319E-3</v>
      </c>
      <c r="P1837" s="3">
        <v>830</v>
      </c>
      <c r="Q1837">
        <v>9.28626E-4</v>
      </c>
      <c r="S1837">
        <v>830</v>
      </c>
      <c r="T1837">
        <v>3.4380791666666664</v>
      </c>
      <c r="V1837">
        <v>830</v>
      </c>
      <c r="W1837">
        <v>2.2691322499999997</v>
      </c>
      <c r="Y1837">
        <v>830</v>
      </c>
      <c r="Z1837">
        <v>2.475231</v>
      </c>
      <c r="AB1837">
        <v>830</v>
      </c>
      <c r="AC1837">
        <v>3.7503500000000001</v>
      </c>
      <c r="AE1837">
        <v>830</v>
      </c>
      <c r="AF1837">
        <v>5.2312599999999998</v>
      </c>
      <c r="AH1837">
        <v>830</v>
      </c>
      <c r="AI1837">
        <v>3.4406699999999999</v>
      </c>
      <c r="AK1837">
        <v>830</v>
      </c>
      <c r="AL1837">
        <v>3.3645999999999998</v>
      </c>
      <c r="AN1837">
        <v>830</v>
      </c>
      <c r="AO1837">
        <v>5.1110699999999998</v>
      </c>
    </row>
    <row r="1838" spans="1:41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1.2048899999999999E-3</v>
      </c>
      <c r="P1838" s="3">
        <v>831</v>
      </c>
      <c r="Q1838">
        <v>9.3577500000000002E-4</v>
      </c>
      <c r="S1838">
        <v>831</v>
      </c>
      <c r="T1838">
        <v>3.4594750000000003</v>
      </c>
      <c r="V1838">
        <v>831</v>
      </c>
      <c r="W1838">
        <v>2.2832534999999998</v>
      </c>
      <c r="Y1838">
        <v>831</v>
      </c>
      <c r="Z1838">
        <v>2.4962217500000001</v>
      </c>
      <c r="AB1838">
        <v>831</v>
      </c>
      <c r="AC1838">
        <v>3.7821541666666669</v>
      </c>
      <c r="AE1838">
        <v>831</v>
      </c>
      <c r="AF1838">
        <v>5.2276499999999997</v>
      </c>
      <c r="AH1838">
        <v>831</v>
      </c>
      <c r="AI1838">
        <v>3.4539300000000002</v>
      </c>
      <c r="AK1838">
        <v>831</v>
      </c>
      <c r="AL1838">
        <v>3.37913</v>
      </c>
      <c r="AN1838">
        <v>831</v>
      </c>
      <c r="AO1838">
        <v>5.1099199999999998</v>
      </c>
    </row>
    <row r="1839" spans="1:41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1.11816E-3</v>
      </c>
      <c r="P1839" s="3">
        <v>832</v>
      </c>
      <c r="Q1839">
        <v>8.77519E-4</v>
      </c>
      <c r="S1839">
        <v>832</v>
      </c>
      <c r="T1839">
        <v>3.4470333333333336</v>
      </c>
      <c r="V1839">
        <v>832</v>
      </c>
      <c r="W1839">
        <v>2.275042</v>
      </c>
      <c r="Y1839">
        <v>832</v>
      </c>
      <c r="Z1839">
        <v>2.4838852499999997</v>
      </c>
      <c r="AB1839">
        <v>832</v>
      </c>
      <c r="AC1839">
        <v>3.7634625000000006</v>
      </c>
      <c r="AE1839">
        <v>832</v>
      </c>
      <c r="AF1839">
        <v>5.24918</v>
      </c>
      <c r="AH1839">
        <v>832</v>
      </c>
      <c r="AI1839">
        <v>3.45383</v>
      </c>
      <c r="AK1839">
        <v>832</v>
      </c>
      <c r="AL1839">
        <v>3.37866</v>
      </c>
      <c r="AN1839">
        <v>832</v>
      </c>
      <c r="AO1839">
        <v>5.1304499999999997</v>
      </c>
    </row>
    <row r="1840" spans="1:41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1.22714E-3</v>
      </c>
      <c r="P1840" s="3">
        <v>833</v>
      </c>
      <c r="Q1840">
        <v>9.6119E-4</v>
      </c>
      <c r="S1840">
        <v>833</v>
      </c>
      <c r="T1840">
        <v>3.4277625</v>
      </c>
      <c r="V1840">
        <v>833</v>
      </c>
      <c r="W1840">
        <v>2.2623232500000001</v>
      </c>
      <c r="Y1840">
        <v>833</v>
      </c>
      <c r="Z1840">
        <v>2.4719832500000001</v>
      </c>
      <c r="AB1840">
        <v>833</v>
      </c>
      <c r="AC1840">
        <v>3.7454291666666668</v>
      </c>
      <c r="AE1840">
        <v>833</v>
      </c>
      <c r="AF1840">
        <v>5.2073</v>
      </c>
      <c r="AH1840">
        <v>833</v>
      </c>
      <c r="AI1840">
        <v>3.4384399999999999</v>
      </c>
      <c r="AK1840">
        <v>833</v>
      </c>
      <c r="AL1840">
        <v>3.3626299999999998</v>
      </c>
      <c r="AN1840">
        <v>833</v>
      </c>
      <c r="AO1840">
        <v>5.0880000000000001</v>
      </c>
    </row>
    <row r="1841" spans="1:41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1.1605599999999999E-3</v>
      </c>
      <c r="P1841" s="3">
        <v>834</v>
      </c>
      <c r="Q1841">
        <v>9.1509299999999996E-4</v>
      </c>
      <c r="S1841">
        <v>834</v>
      </c>
      <c r="T1841">
        <v>3.4042041666666667</v>
      </c>
      <c r="V1841">
        <v>834</v>
      </c>
      <c r="W1841">
        <v>2.2467747499999997</v>
      </c>
      <c r="Y1841">
        <v>834</v>
      </c>
      <c r="Z1841">
        <v>2.4518862500000003</v>
      </c>
      <c r="AB1841">
        <v>834</v>
      </c>
      <c r="AC1841">
        <v>3.7149791666666672</v>
      </c>
      <c r="AE1841">
        <v>834</v>
      </c>
      <c r="AF1841">
        <v>5.2631500000000004</v>
      </c>
      <c r="AH1841">
        <v>834</v>
      </c>
      <c r="AI1841">
        <v>3.45391</v>
      </c>
      <c r="AK1841">
        <v>834</v>
      </c>
      <c r="AL1841">
        <v>3.37784</v>
      </c>
      <c r="AN1841">
        <v>834</v>
      </c>
      <c r="AO1841">
        <v>5.1426999999999996</v>
      </c>
    </row>
    <row r="1842" spans="1:41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1.2055900000000001E-3</v>
      </c>
      <c r="P1842" s="3">
        <v>835</v>
      </c>
      <c r="Q1842">
        <v>9.4669100000000005E-4</v>
      </c>
      <c r="S1842">
        <v>835</v>
      </c>
      <c r="T1842">
        <v>3.4353708333333333</v>
      </c>
      <c r="V1842">
        <v>835</v>
      </c>
      <c r="W1842">
        <v>2.2673447499999999</v>
      </c>
      <c r="Y1842">
        <v>835</v>
      </c>
      <c r="Z1842">
        <v>2.4780964999999999</v>
      </c>
      <c r="AB1842">
        <v>835</v>
      </c>
      <c r="AC1842">
        <v>3.754691666666667</v>
      </c>
      <c r="AE1842">
        <v>835</v>
      </c>
      <c r="AF1842">
        <v>5.2633900000000002</v>
      </c>
      <c r="AH1842">
        <v>835</v>
      </c>
      <c r="AI1842">
        <v>3.47357</v>
      </c>
      <c r="AK1842">
        <v>835</v>
      </c>
      <c r="AL1842">
        <v>3.3977300000000001</v>
      </c>
      <c r="AN1842">
        <v>835</v>
      </c>
      <c r="AO1842">
        <v>5.1439500000000002</v>
      </c>
    </row>
    <row r="1843" spans="1:41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1.0425E-3</v>
      </c>
      <c r="P1843" s="3">
        <v>836</v>
      </c>
      <c r="Q1843">
        <v>8.1989400000000005E-4</v>
      </c>
      <c r="S1843">
        <v>836</v>
      </c>
      <c r="T1843">
        <v>3.4293416666666672</v>
      </c>
      <c r="V1843">
        <v>836</v>
      </c>
      <c r="W1843">
        <v>2.2633655000000004</v>
      </c>
      <c r="Y1843">
        <v>836</v>
      </c>
      <c r="Z1843">
        <v>2.4722554999999997</v>
      </c>
      <c r="AB1843">
        <v>836</v>
      </c>
      <c r="AC1843">
        <v>3.7458416666666667</v>
      </c>
      <c r="AE1843">
        <v>836</v>
      </c>
      <c r="AF1843">
        <v>5.2411599999999998</v>
      </c>
      <c r="AH1843">
        <v>836</v>
      </c>
      <c r="AI1843">
        <v>3.4563999999999999</v>
      </c>
      <c r="AK1843">
        <v>836</v>
      </c>
      <c r="AL1843">
        <v>3.38185</v>
      </c>
      <c r="AN1843">
        <v>836</v>
      </c>
      <c r="AO1843">
        <v>5.1235999999999997</v>
      </c>
    </row>
    <row r="1844" spans="1:41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1.0745900000000001E-3</v>
      </c>
      <c r="P1844" s="3">
        <v>837</v>
      </c>
      <c r="Q1844">
        <v>8.37106E-4</v>
      </c>
      <c r="S1844">
        <v>837</v>
      </c>
      <c r="T1844">
        <v>3.432558333333334</v>
      </c>
      <c r="V1844">
        <v>837</v>
      </c>
      <c r="W1844">
        <v>2.2654885</v>
      </c>
      <c r="Y1844">
        <v>837</v>
      </c>
      <c r="Z1844">
        <v>2.4768782499999999</v>
      </c>
      <c r="AB1844">
        <v>837</v>
      </c>
      <c r="AC1844">
        <v>3.7528458333333337</v>
      </c>
      <c r="AE1844">
        <v>837</v>
      </c>
      <c r="AF1844">
        <v>5.1575800000000003</v>
      </c>
      <c r="AH1844">
        <v>837</v>
      </c>
      <c r="AI1844">
        <v>3.4145099999999999</v>
      </c>
      <c r="AK1844">
        <v>837</v>
      </c>
      <c r="AL1844">
        <v>3.3405399999999998</v>
      </c>
      <c r="AN1844">
        <v>837</v>
      </c>
      <c r="AO1844">
        <v>5.0413800000000002</v>
      </c>
    </row>
    <row r="1845" spans="1:41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9.1862900000000002E-4</v>
      </c>
      <c r="P1845" s="3">
        <v>838</v>
      </c>
      <c r="Q1845">
        <v>7.3052100000000003E-4</v>
      </c>
      <c r="S1845">
        <v>838</v>
      </c>
      <c r="T1845">
        <v>3.4308875000000003</v>
      </c>
      <c r="V1845">
        <v>838</v>
      </c>
      <c r="W1845">
        <v>2.2643857499999998</v>
      </c>
      <c r="Y1845">
        <v>838</v>
      </c>
      <c r="Z1845">
        <v>2.4744967500000001</v>
      </c>
      <c r="AB1845">
        <v>838</v>
      </c>
      <c r="AC1845">
        <v>3.7492375</v>
      </c>
      <c r="AE1845">
        <v>838</v>
      </c>
      <c r="AF1845">
        <v>5.2273800000000001</v>
      </c>
      <c r="AH1845">
        <v>838</v>
      </c>
      <c r="AI1845">
        <v>3.4521799999999998</v>
      </c>
      <c r="AK1845">
        <v>838</v>
      </c>
      <c r="AL1845">
        <v>3.37636</v>
      </c>
      <c r="AN1845">
        <v>838</v>
      </c>
      <c r="AO1845">
        <v>5.1080100000000002</v>
      </c>
    </row>
    <row r="1846" spans="1:41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9.9781599999999989E-4</v>
      </c>
      <c r="P1846" s="3">
        <v>839</v>
      </c>
      <c r="Q1846">
        <v>7.8014299999999996E-4</v>
      </c>
      <c r="S1846">
        <v>839</v>
      </c>
      <c r="T1846">
        <v>3.4444625000000002</v>
      </c>
      <c r="V1846">
        <v>839</v>
      </c>
      <c r="W1846">
        <v>2.2733452500000002</v>
      </c>
      <c r="Y1846">
        <v>839</v>
      </c>
      <c r="Z1846">
        <v>2.4826284999999997</v>
      </c>
      <c r="AB1846">
        <v>839</v>
      </c>
      <c r="AC1846">
        <v>3.7615583333333333</v>
      </c>
      <c r="AE1846">
        <v>839</v>
      </c>
      <c r="AF1846">
        <v>5.1949699999999996</v>
      </c>
      <c r="AH1846">
        <v>839</v>
      </c>
      <c r="AI1846">
        <v>3.4249100000000001</v>
      </c>
      <c r="AK1846">
        <v>839</v>
      </c>
      <c r="AL1846">
        <v>3.3492299999999999</v>
      </c>
      <c r="AN1846">
        <v>839</v>
      </c>
      <c r="AO1846">
        <v>5.0755800000000004</v>
      </c>
    </row>
    <row r="1847" spans="1:41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9.9261699999999989E-4</v>
      </c>
      <c r="P1847" s="3">
        <v>840</v>
      </c>
      <c r="Q1847">
        <v>7.8386899999999997E-4</v>
      </c>
      <c r="S1847">
        <v>840</v>
      </c>
      <c r="T1847">
        <v>3.4220500000000005</v>
      </c>
      <c r="V1847">
        <v>840</v>
      </c>
      <c r="W1847">
        <v>2.258553</v>
      </c>
      <c r="Y1847">
        <v>840</v>
      </c>
      <c r="Z1847">
        <v>2.4654959999999999</v>
      </c>
      <c r="AB1847">
        <v>840</v>
      </c>
      <c r="AC1847">
        <v>3.7356000000000007</v>
      </c>
      <c r="AE1847">
        <v>840</v>
      </c>
      <c r="AF1847">
        <v>5.1967499999999998</v>
      </c>
      <c r="AH1847">
        <v>840</v>
      </c>
      <c r="AI1847">
        <v>3.4341499999999998</v>
      </c>
      <c r="AK1847">
        <v>840</v>
      </c>
      <c r="AL1847">
        <v>3.3575300000000001</v>
      </c>
      <c r="AN1847">
        <v>840</v>
      </c>
      <c r="AO1847">
        <v>5.0762700000000001</v>
      </c>
    </row>
    <row r="1848" spans="1:41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8.6876499999999997E-4</v>
      </c>
      <c r="P1848" s="3">
        <v>841</v>
      </c>
      <c r="Q1848">
        <v>6.8962699999999995E-4</v>
      </c>
      <c r="S1848">
        <v>841</v>
      </c>
      <c r="T1848">
        <v>3.4164499999999998</v>
      </c>
      <c r="V1848">
        <v>841</v>
      </c>
      <c r="W1848">
        <v>2.2548569999999999</v>
      </c>
      <c r="Y1848">
        <v>841</v>
      </c>
      <c r="Z1848">
        <v>2.46454175</v>
      </c>
      <c r="AB1848">
        <v>841</v>
      </c>
      <c r="AC1848">
        <v>3.7341541666666673</v>
      </c>
      <c r="AE1848">
        <v>841</v>
      </c>
      <c r="AF1848">
        <v>5.2139300000000004</v>
      </c>
      <c r="AH1848">
        <v>841</v>
      </c>
      <c r="AI1848">
        <v>3.42658</v>
      </c>
      <c r="AK1848">
        <v>841</v>
      </c>
      <c r="AL1848">
        <v>3.3512900000000001</v>
      </c>
      <c r="AN1848">
        <v>841</v>
      </c>
      <c r="AO1848">
        <v>5.0947300000000002</v>
      </c>
    </row>
    <row r="1849" spans="1:41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1.2315900000000001E-3</v>
      </c>
      <c r="P1849" s="3">
        <v>842</v>
      </c>
      <c r="Q1849">
        <v>9.58945E-4</v>
      </c>
      <c r="S1849">
        <v>842</v>
      </c>
      <c r="T1849">
        <v>3.4478458333333335</v>
      </c>
      <c r="V1849">
        <v>842</v>
      </c>
      <c r="W1849">
        <v>2.2755782500000001</v>
      </c>
      <c r="Y1849">
        <v>842</v>
      </c>
      <c r="Z1849">
        <v>2.4871082499999999</v>
      </c>
      <c r="AB1849">
        <v>842</v>
      </c>
      <c r="AC1849">
        <v>3.7683458333333331</v>
      </c>
      <c r="AE1849">
        <v>842</v>
      </c>
      <c r="AF1849">
        <v>5.2175000000000002</v>
      </c>
      <c r="AH1849">
        <v>842</v>
      </c>
      <c r="AI1849">
        <v>3.43628</v>
      </c>
      <c r="AK1849">
        <v>842</v>
      </c>
      <c r="AL1849">
        <v>3.3610600000000002</v>
      </c>
      <c r="AN1849">
        <v>842</v>
      </c>
      <c r="AO1849">
        <v>5.0988100000000003</v>
      </c>
    </row>
    <row r="1850" spans="1:41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9.5173800000000004E-4</v>
      </c>
      <c r="P1850" s="3">
        <v>843</v>
      </c>
      <c r="Q1850">
        <v>7.4775999999999998E-4</v>
      </c>
      <c r="S1850">
        <v>843</v>
      </c>
      <c r="T1850">
        <v>3.4478166666666672</v>
      </c>
      <c r="V1850">
        <v>843</v>
      </c>
      <c r="W1850">
        <v>2.2755589999999999</v>
      </c>
      <c r="Y1850">
        <v>843</v>
      </c>
      <c r="Z1850">
        <v>2.4836735000000001</v>
      </c>
      <c r="AB1850">
        <v>843</v>
      </c>
      <c r="AC1850">
        <v>3.7631416666666668</v>
      </c>
      <c r="AE1850">
        <v>843</v>
      </c>
      <c r="AF1850">
        <v>5.1969700000000003</v>
      </c>
      <c r="AH1850">
        <v>843</v>
      </c>
      <c r="AI1850">
        <v>3.4382199999999998</v>
      </c>
      <c r="AK1850">
        <v>843</v>
      </c>
      <c r="AL1850">
        <v>3.36341</v>
      </c>
      <c r="AN1850">
        <v>843</v>
      </c>
      <c r="AO1850">
        <v>5.0793200000000001</v>
      </c>
    </row>
    <row r="1851" spans="1:41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1.1994099999999999E-3</v>
      </c>
      <c r="P1851" s="3">
        <v>844</v>
      </c>
      <c r="Q1851">
        <v>9.3803799999999998E-4</v>
      </c>
      <c r="S1851">
        <v>844</v>
      </c>
      <c r="T1851">
        <v>3.4344833333333336</v>
      </c>
      <c r="V1851">
        <v>844</v>
      </c>
      <c r="W1851">
        <v>2.266759</v>
      </c>
      <c r="Y1851">
        <v>844</v>
      </c>
      <c r="Z1851">
        <v>2.4726899999999996</v>
      </c>
      <c r="AB1851">
        <v>844</v>
      </c>
      <c r="AC1851">
        <v>3.7465000000000002</v>
      </c>
      <c r="AE1851">
        <v>844</v>
      </c>
      <c r="AF1851">
        <v>5.1792400000000001</v>
      </c>
      <c r="AH1851">
        <v>844</v>
      </c>
      <c r="AI1851">
        <v>3.41771</v>
      </c>
      <c r="AK1851">
        <v>844</v>
      </c>
      <c r="AL1851">
        <v>3.3414199999999998</v>
      </c>
      <c r="AN1851">
        <v>844</v>
      </c>
      <c r="AO1851">
        <v>5.0591699999999999</v>
      </c>
    </row>
    <row r="1852" spans="1:41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9.9594099999999997E-4</v>
      </c>
      <c r="P1852" s="3">
        <v>845</v>
      </c>
      <c r="Q1852">
        <v>7.8682000000000003E-4</v>
      </c>
      <c r="S1852">
        <v>845</v>
      </c>
      <c r="T1852">
        <v>3.4475625000000005</v>
      </c>
      <c r="V1852">
        <v>845</v>
      </c>
      <c r="W1852">
        <v>2.2753912500000002</v>
      </c>
      <c r="Y1852">
        <v>845</v>
      </c>
      <c r="Z1852">
        <v>2.4880982499999997</v>
      </c>
      <c r="AB1852">
        <v>845</v>
      </c>
      <c r="AC1852">
        <v>3.7698458333333336</v>
      </c>
      <c r="AE1852">
        <v>845</v>
      </c>
      <c r="AF1852">
        <v>5.2418100000000001</v>
      </c>
      <c r="AH1852">
        <v>845</v>
      </c>
      <c r="AI1852">
        <v>3.4571299999999998</v>
      </c>
      <c r="AK1852">
        <v>845</v>
      </c>
      <c r="AL1852">
        <v>3.3804400000000001</v>
      </c>
      <c r="AN1852">
        <v>845</v>
      </c>
      <c r="AO1852">
        <v>5.1209800000000003</v>
      </c>
    </row>
    <row r="1853" spans="1:41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1.1731300000000001E-3</v>
      </c>
      <c r="P1853" s="3">
        <v>846</v>
      </c>
      <c r="Q1853">
        <v>9.1774800000000002E-4</v>
      </c>
      <c r="S1853">
        <v>846</v>
      </c>
      <c r="T1853">
        <v>3.423295833333333</v>
      </c>
      <c r="V1853">
        <v>846</v>
      </c>
      <c r="W1853">
        <v>2.2593752499999997</v>
      </c>
      <c r="Y1853">
        <v>846</v>
      </c>
      <c r="Z1853">
        <v>2.4688702500000002</v>
      </c>
      <c r="AB1853">
        <v>846</v>
      </c>
      <c r="AC1853">
        <v>3.7407125000000003</v>
      </c>
      <c r="AE1853">
        <v>846</v>
      </c>
      <c r="AF1853">
        <v>5.16615</v>
      </c>
      <c r="AH1853">
        <v>846</v>
      </c>
      <c r="AI1853">
        <v>3.4223699999999999</v>
      </c>
      <c r="AK1853">
        <v>846</v>
      </c>
      <c r="AL1853">
        <v>3.3471500000000001</v>
      </c>
      <c r="AN1853">
        <v>846</v>
      </c>
      <c r="AO1853">
        <v>5.0482500000000003</v>
      </c>
    </row>
    <row r="1854" spans="1:41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1.0329899999999999E-3</v>
      </c>
      <c r="P1854" s="3">
        <v>847</v>
      </c>
      <c r="Q1854">
        <v>8.1535600000000005E-4</v>
      </c>
      <c r="S1854">
        <v>847</v>
      </c>
      <c r="T1854">
        <v>3.4485000000000006</v>
      </c>
      <c r="V1854">
        <v>847</v>
      </c>
      <c r="W1854">
        <v>2.2760100000000003</v>
      </c>
      <c r="Y1854">
        <v>847</v>
      </c>
      <c r="Z1854">
        <v>2.4851144999999999</v>
      </c>
      <c r="AB1854">
        <v>847</v>
      </c>
      <c r="AC1854">
        <v>3.7653250000000003</v>
      </c>
      <c r="AE1854">
        <v>847</v>
      </c>
      <c r="AF1854">
        <v>5.21713</v>
      </c>
      <c r="AH1854">
        <v>847</v>
      </c>
      <c r="AI1854">
        <v>3.4490500000000002</v>
      </c>
      <c r="AK1854">
        <v>847</v>
      </c>
      <c r="AL1854">
        <v>3.3739300000000001</v>
      </c>
      <c r="AN1854">
        <v>847</v>
      </c>
      <c r="AO1854">
        <v>5.0990399999999996</v>
      </c>
    </row>
    <row r="1855" spans="1:41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1.20692E-3</v>
      </c>
      <c r="P1855" s="3">
        <v>848</v>
      </c>
      <c r="Q1855">
        <v>9.3936699999999998E-4</v>
      </c>
      <c r="S1855">
        <v>848</v>
      </c>
      <c r="T1855">
        <v>3.4493708333333335</v>
      </c>
      <c r="V1855">
        <v>848</v>
      </c>
      <c r="W1855">
        <v>2.27658475</v>
      </c>
      <c r="Y1855">
        <v>848</v>
      </c>
      <c r="Z1855">
        <v>2.4866600000000001</v>
      </c>
      <c r="AB1855">
        <v>848</v>
      </c>
      <c r="AC1855">
        <v>3.7676666666666669</v>
      </c>
      <c r="AE1855">
        <v>848</v>
      </c>
      <c r="AF1855">
        <v>5.2223300000000004</v>
      </c>
      <c r="AH1855">
        <v>848</v>
      </c>
      <c r="AI1855">
        <v>3.4541200000000001</v>
      </c>
      <c r="AK1855">
        <v>848</v>
      </c>
      <c r="AL1855">
        <v>3.3786499999999999</v>
      </c>
      <c r="AN1855">
        <v>848</v>
      </c>
      <c r="AO1855">
        <v>5.1037800000000004</v>
      </c>
    </row>
    <row r="1856" spans="1:41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1.1853300000000001E-3</v>
      </c>
      <c r="P1856" s="3">
        <v>849</v>
      </c>
      <c r="Q1856">
        <v>9.2552300000000004E-4</v>
      </c>
      <c r="S1856">
        <v>849</v>
      </c>
      <c r="T1856">
        <v>3.4363375000000005</v>
      </c>
      <c r="V1856">
        <v>849</v>
      </c>
      <c r="W1856">
        <v>2.2679827500000003</v>
      </c>
      <c r="Y1856">
        <v>849</v>
      </c>
      <c r="Z1856">
        <v>2.4806237499999999</v>
      </c>
      <c r="AB1856">
        <v>849</v>
      </c>
      <c r="AC1856">
        <v>3.7585208333333338</v>
      </c>
      <c r="AE1856">
        <v>849</v>
      </c>
      <c r="AF1856">
        <v>5.18567</v>
      </c>
      <c r="AH1856">
        <v>849</v>
      </c>
      <c r="AI1856">
        <v>3.44089</v>
      </c>
      <c r="AK1856">
        <v>849</v>
      </c>
      <c r="AL1856">
        <v>3.3660399999999999</v>
      </c>
      <c r="AN1856">
        <v>849</v>
      </c>
      <c r="AO1856">
        <v>5.0684699999999996</v>
      </c>
    </row>
    <row r="1857" spans="1:41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9.6462200000000005E-4</v>
      </c>
      <c r="P1857" s="3">
        <v>850</v>
      </c>
      <c r="Q1857">
        <v>7.6843600000000005E-4</v>
      </c>
      <c r="S1857">
        <v>850</v>
      </c>
      <c r="T1857">
        <v>3.4422708333333336</v>
      </c>
      <c r="V1857">
        <v>850</v>
      </c>
      <c r="W1857">
        <v>2.2718987500000001</v>
      </c>
      <c r="Y1857">
        <v>850</v>
      </c>
      <c r="Z1857">
        <v>2.4812452500000002</v>
      </c>
      <c r="AB1857">
        <v>850</v>
      </c>
      <c r="AC1857">
        <v>3.7594625000000002</v>
      </c>
      <c r="AE1857">
        <v>850</v>
      </c>
      <c r="AF1857">
        <v>5.2740200000000002</v>
      </c>
      <c r="AH1857">
        <v>850</v>
      </c>
      <c r="AI1857">
        <v>3.4737300000000002</v>
      </c>
      <c r="AK1857">
        <v>850</v>
      </c>
      <c r="AL1857">
        <v>3.39628</v>
      </c>
      <c r="AN1857">
        <v>850</v>
      </c>
      <c r="AO1857">
        <v>5.1518100000000002</v>
      </c>
    </row>
    <row r="1858" spans="1:41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1.1673499999999999E-3</v>
      </c>
      <c r="P1858" s="3">
        <v>851</v>
      </c>
      <c r="Q1858">
        <v>9.2222099999999998E-4</v>
      </c>
      <c r="S1858">
        <v>851</v>
      </c>
      <c r="T1858">
        <v>3.4601333333333328</v>
      </c>
      <c r="V1858">
        <v>851</v>
      </c>
      <c r="W1858">
        <v>2.2836879999999997</v>
      </c>
      <c r="Y1858">
        <v>851</v>
      </c>
      <c r="Z1858">
        <v>2.496769</v>
      </c>
      <c r="AB1858">
        <v>851</v>
      </c>
      <c r="AC1858">
        <v>3.7829833333333336</v>
      </c>
      <c r="AE1858">
        <v>851</v>
      </c>
      <c r="AF1858">
        <v>5.2860300000000002</v>
      </c>
      <c r="AH1858">
        <v>851</v>
      </c>
      <c r="AI1858">
        <v>3.4892500000000002</v>
      </c>
      <c r="AK1858">
        <v>851</v>
      </c>
      <c r="AL1858">
        <v>3.41391</v>
      </c>
      <c r="AN1858">
        <v>851</v>
      </c>
      <c r="AO1858">
        <v>5.1673200000000001</v>
      </c>
    </row>
    <row r="1859" spans="1:41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9.6462200000000005E-4</v>
      </c>
      <c r="P1859" s="3">
        <v>852</v>
      </c>
      <c r="Q1859">
        <v>7.5099900000000002E-4</v>
      </c>
      <c r="S1859">
        <v>852</v>
      </c>
      <c r="T1859">
        <v>3.4410166666666671</v>
      </c>
      <c r="V1859">
        <v>852</v>
      </c>
      <c r="W1859">
        <v>2.2710710000000001</v>
      </c>
      <c r="Y1859">
        <v>852</v>
      </c>
      <c r="Z1859">
        <v>2.4826725000000001</v>
      </c>
      <c r="AB1859">
        <v>852</v>
      </c>
      <c r="AC1859">
        <v>3.7616249999999996</v>
      </c>
      <c r="AE1859">
        <v>852</v>
      </c>
      <c r="AF1859">
        <v>5.1448200000000002</v>
      </c>
      <c r="AH1859">
        <v>852</v>
      </c>
      <c r="AI1859">
        <v>3.4125200000000002</v>
      </c>
      <c r="AK1859">
        <v>852</v>
      </c>
      <c r="AL1859">
        <v>3.3369200000000001</v>
      </c>
      <c r="AN1859">
        <v>852</v>
      </c>
      <c r="AO1859">
        <v>5.0264600000000002</v>
      </c>
    </row>
    <row r="1860" spans="1:41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9.1967700000000004E-4</v>
      </c>
      <c r="P1860" s="3">
        <v>853</v>
      </c>
      <c r="Q1860">
        <v>7.3604300000000003E-4</v>
      </c>
      <c r="S1860">
        <v>853</v>
      </c>
      <c r="T1860">
        <v>3.4217416666666667</v>
      </c>
      <c r="V1860">
        <v>853</v>
      </c>
      <c r="W1860">
        <v>2.2583495</v>
      </c>
      <c r="Y1860">
        <v>853</v>
      </c>
      <c r="Z1860">
        <v>2.4668929999999998</v>
      </c>
      <c r="AB1860">
        <v>853</v>
      </c>
      <c r="AC1860">
        <v>3.737716666666667</v>
      </c>
      <c r="AE1860">
        <v>853</v>
      </c>
      <c r="AF1860">
        <v>5.2488299999999999</v>
      </c>
      <c r="AH1860">
        <v>853</v>
      </c>
      <c r="AI1860">
        <v>3.4523999999999999</v>
      </c>
      <c r="AK1860">
        <v>853</v>
      </c>
      <c r="AL1860">
        <v>3.3754900000000001</v>
      </c>
      <c r="AN1860">
        <v>853</v>
      </c>
      <c r="AO1860">
        <v>5.1272799999999998</v>
      </c>
    </row>
    <row r="1861" spans="1:41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9.4932199999999995E-4</v>
      </c>
      <c r="P1861" s="3">
        <v>854</v>
      </c>
      <c r="Q1861">
        <v>7.5015699999999999E-4</v>
      </c>
      <c r="S1861">
        <v>854</v>
      </c>
      <c r="T1861">
        <v>3.458566666666667</v>
      </c>
      <c r="V1861">
        <v>854</v>
      </c>
      <c r="W1861">
        <v>2.282654</v>
      </c>
      <c r="Y1861">
        <v>854</v>
      </c>
      <c r="Z1861">
        <v>2.4922149999999998</v>
      </c>
      <c r="AB1861">
        <v>854</v>
      </c>
      <c r="AC1861">
        <v>3.7760833333333332</v>
      </c>
      <c r="AE1861">
        <v>854</v>
      </c>
      <c r="AF1861">
        <v>5.2367299999999997</v>
      </c>
      <c r="AH1861">
        <v>854</v>
      </c>
      <c r="AI1861">
        <v>3.4650599999999998</v>
      </c>
      <c r="AK1861">
        <v>854</v>
      </c>
      <c r="AL1861">
        <v>3.3902100000000002</v>
      </c>
      <c r="AN1861">
        <v>854</v>
      </c>
      <c r="AO1861">
        <v>5.11904</v>
      </c>
    </row>
    <row r="1862" spans="1:41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1.1802799999999999E-3</v>
      </c>
      <c r="P1862" s="3">
        <v>855</v>
      </c>
      <c r="Q1862">
        <v>9.1852399999999999E-4</v>
      </c>
      <c r="S1862">
        <v>855</v>
      </c>
      <c r="T1862">
        <v>3.4364458333333334</v>
      </c>
      <c r="V1862">
        <v>855</v>
      </c>
      <c r="W1862">
        <v>2.26805425</v>
      </c>
      <c r="Y1862">
        <v>855</v>
      </c>
      <c r="Z1862">
        <v>2.4773814999999995</v>
      </c>
      <c r="AB1862">
        <v>855</v>
      </c>
      <c r="AC1862">
        <v>3.7536083333333332</v>
      </c>
      <c r="AE1862">
        <v>855</v>
      </c>
      <c r="AF1862">
        <v>5.2029800000000002</v>
      </c>
      <c r="AH1862">
        <v>855</v>
      </c>
      <c r="AI1862">
        <v>3.43302</v>
      </c>
      <c r="AK1862">
        <v>855</v>
      </c>
      <c r="AL1862">
        <v>3.3583599999999998</v>
      </c>
      <c r="AN1862">
        <v>855</v>
      </c>
      <c r="AO1862">
        <v>5.08535</v>
      </c>
    </row>
    <row r="1863" spans="1:41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1.14791E-3</v>
      </c>
      <c r="P1863" s="3">
        <v>856</v>
      </c>
      <c r="Q1863">
        <v>9.0133900000000002E-4</v>
      </c>
      <c r="S1863">
        <v>856</v>
      </c>
      <c r="T1863">
        <v>3.442954166666667</v>
      </c>
      <c r="V1863">
        <v>856</v>
      </c>
      <c r="W1863">
        <v>2.2723497499999996</v>
      </c>
      <c r="Y1863">
        <v>856</v>
      </c>
      <c r="Z1863">
        <v>2.4807337500000002</v>
      </c>
      <c r="AB1863">
        <v>856</v>
      </c>
      <c r="AC1863">
        <v>3.7586874999999997</v>
      </c>
      <c r="AE1863">
        <v>856</v>
      </c>
      <c r="AF1863">
        <v>5.2473900000000002</v>
      </c>
      <c r="AH1863">
        <v>856</v>
      </c>
      <c r="AI1863">
        <v>3.4606699999999999</v>
      </c>
      <c r="AK1863">
        <v>856</v>
      </c>
      <c r="AL1863">
        <v>3.3842699999999999</v>
      </c>
      <c r="AN1863">
        <v>856</v>
      </c>
      <c r="AO1863">
        <v>5.1270499999999997</v>
      </c>
    </row>
    <row r="1864" spans="1:41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1.1210300000000001E-3</v>
      </c>
      <c r="P1864" s="3">
        <v>857</v>
      </c>
      <c r="Q1864">
        <v>8.7963099999999997E-4</v>
      </c>
      <c r="S1864">
        <v>857</v>
      </c>
      <c r="T1864">
        <v>3.4546125000000005</v>
      </c>
      <c r="V1864">
        <v>857</v>
      </c>
      <c r="W1864">
        <v>2.28004425</v>
      </c>
      <c r="Y1864">
        <v>857</v>
      </c>
      <c r="Z1864">
        <v>2.4916347499999998</v>
      </c>
      <c r="AB1864">
        <v>857</v>
      </c>
      <c r="AC1864">
        <v>3.7752041666666667</v>
      </c>
      <c r="AE1864">
        <v>857</v>
      </c>
      <c r="AF1864">
        <v>5.2111400000000003</v>
      </c>
      <c r="AH1864">
        <v>857</v>
      </c>
      <c r="AI1864">
        <v>3.4412600000000002</v>
      </c>
      <c r="AK1864">
        <v>857</v>
      </c>
      <c r="AL1864">
        <v>3.3643200000000002</v>
      </c>
      <c r="AN1864">
        <v>857</v>
      </c>
      <c r="AO1864">
        <v>5.0901500000000004</v>
      </c>
    </row>
    <row r="1865" spans="1:41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1.0305399999999999E-3</v>
      </c>
      <c r="P1865" s="3">
        <v>858</v>
      </c>
      <c r="Q1865">
        <v>8.1388399999999996E-4</v>
      </c>
      <c r="S1865">
        <v>858</v>
      </c>
      <c r="T1865">
        <v>3.4532208333333334</v>
      </c>
      <c r="V1865">
        <v>858</v>
      </c>
      <c r="W1865">
        <v>2.27912575</v>
      </c>
      <c r="Y1865">
        <v>858</v>
      </c>
      <c r="Z1865">
        <v>2.4865005</v>
      </c>
      <c r="AB1865">
        <v>858</v>
      </c>
      <c r="AC1865">
        <v>3.7674250000000007</v>
      </c>
      <c r="AE1865">
        <v>858</v>
      </c>
      <c r="AF1865">
        <v>5.2510700000000003</v>
      </c>
      <c r="AH1865">
        <v>858</v>
      </c>
      <c r="AI1865">
        <v>3.4587400000000001</v>
      </c>
      <c r="AK1865">
        <v>858</v>
      </c>
      <c r="AL1865">
        <v>3.3840400000000002</v>
      </c>
      <c r="AN1865">
        <v>858</v>
      </c>
      <c r="AO1865">
        <v>5.1330900000000002</v>
      </c>
    </row>
    <row r="1866" spans="1:41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1.0665900000000001E-3</v>
      </c>
      <c r="P1866" s="3">
        <v>859</v>
      </c>
      <c r="Q1866">
        <v>8.3832899999999996E-4</v>
      </c>
      <c r="S1866">
        <v>859</v>
      </c>
      <c r="T1866">
        <v>3.4281500000000005</v>
      </c>
      <c r="V1866">
        <v>859</v>
      </c>
      <c r="W1866">
        <v>2.2625790000000001</v>
      </c>
      <c r="Y1866">
        <v>859</v>
      </c>
      <c r="Z1866">
        <v>2.468334</v>
      </c>
      <c r="AB1866">
        <v>859</v>
      </c>
      <c r="AC1866">
        <v>3.7399000000000004</v>
      </c>
      <c r="AE1866">
        <v>859</v>
      </c>
      <c r="AF1866">
        <v>5.12866</v>
      </c>
      <c r="AH1866">
        <v>859</v>
      </c>
      <c r="AI1866">
        <v>3.4011100000000001</v>
      </c>
      <c r="AK1866">
        <v>859</v>
      </c>
      <c r="AL1866">
        <v>3.3258000000000001</v>
      </c>
      <c r="AN1866">
        <v>859</v>
      </c>
      <c r="AO1866">
        <v>5.0106400000000004</v>
      </c>
    </row>
    <row r="1867" spans="1:41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1.1003199999999999E-3</v>
      </c>
      <c r="P1867" s="3">
        <v>860</v>
      </c>
      <c r="Q1867">
        <v>8.64711E-4</v>
      </c>
      <c r="S1867">
        <v>860</v>
      </c>
      <c r="T1867">
        <v>3.4457416666666671</v>
      </c>
      <c r="V1867">
        <v>860</v>
      </c>
      <c r="W1867">
        <v>2.2741894999999999</v>
      </c>
      <c r="Y1867">
        <v>860</v>
      </c>
      <c r="Z1867">
        <v>2.481611</v>
      </c>
      <c r="AB1867">
        <v>860</v>
      </c>
      <c r="AC1867">
        <v>3.7600166666666666</v>
      </c>
      <c r="AE1867">
        <v>860</v>
      </c>
      <c r="AF1867">
        <v>5.2832499999999998</v>
      </c>
      <c r="AH1867">
        <v>860</v>
      </c>
      <c r="AI1867">
        <v>3.4686900000000001</v>
      </c>
      <c r="AK1867">
        <v>860</v>
      </c>
      <c r="AL1867">
        <v>3.3935300000000002</v>
      </c>
      <c r="AN1867">
        <v>860</v>
      </c>
      <c r="AO1867">
        <v>5.1641300000000001</v>
      </c>
    </row>
    <row r="1868" spans="1:41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1.19691E-3</v>
      </c>
      <c r="P1868" s="3">
        <v>861</v>
      </c>
      <c r="Q1868">
        <v>9.4645600000000003E-4</v>
      </c>
      <c r="S1868">
        <v>861</v>
      </c>
      <c r="T1868">
        <v>3.4036083333333331</v>
      </c>
      <c r="V1868">
        <v>861</v>
      </c>
      <c r="W1868">
        <v>2.2463815</v>
      </c>
      <c r="Y1868">
        <v>861</v>
      </c>
      <c r="Z1868">
        <v>2.4524802499999998</v>
      </c>
      <c r="AB1868">
        <v>861</v>
      </c>
      <c r="AC1868">
        <v>3.7158791666666668</v>
      </c>
      <c r="AE1868">
        <v>861</v>
      </c>
      <c r="AF1868">
        <v>5.2395199999999997</v>
      </c>
      <c r="AH1868">
        <v>861</v>
      </c>
      <c r="AI1868">
        <v>3.4371499999999999</v>
      </c>
      <c r="AK1868">
        <v>861</v>
      </c>
      <c r="AL1868">
        <v>3.3612199999999999</v>
      </c>
      <c r="AN1868">
        <v>861</v>
      </c>
      <c r="AO1868">
        <v>5.1191899999999997</v>
      </c>
    </row>
    <row r="1869" spans="1:41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9.4666200000000002E-4</v>
      </c>
      <c r="P1869" s="3">
        <v>862</v>
      </c>
      <c r="Q1869">
        <v>7.4777600000000002E-4</v>
      </c>
      <c r="S1869">
        <v>862</v>
      </c>
      <c r="T1869">
        <v>3.4460000000000002</v>
      </c>
      <c r="V1869">
        <v>862</v>
      </c>
      <c r="W1869">
        <v>2.2743599999999997</v>
      </c>
      <c r="Y1869">
        <v>862</v>
      </c>
      <c r="Z1869">
        <v>2.48043675</v>
      </c>
      <c r="AB1869">
        <v>862</v>
      </c>
      <c r="AC1869">
        <v>3.7582375000000008</v>
      </c>
      <c r="AE1869">
        <v>862</v>
      </c>
      <c r="AF1869">
        <v>5.2224199999999996</v>
      </c>
      <c r="AH1869">
        <v>862</v>
      </c>
      <c r="AI1869">
        <v>3.4504299999999999</v>
      </c>
      <c r="AK1869">
        <v>862</v>
      </c>
      <c r="AL1869">
        <v>3.3746100000000001</v>
      </c>
      <c r="AN1869">
        <v>862</v>
      </c>
      <c r="AO1869">
        <v>5.1031599999999999</v>
      </c>
    </row>
    <row r="1870" spans="1:41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9.4145000000000003E-4</v>
      </c>
      <c r="P1870" s="3">
        <v>863</v>
      </c>
      <c r="Q1870">
        <v>7.45909E-4</v>
      </c>
      <c r="S1870">
        <v>863</v>
      </c>
      <c r="T1870">
        <v>3.4337374999999999</v>
      </c>
      <c r="V1870">
        <v>863</v>
      </c>
      <c r="W1870">
        <v>2.2662667499999998</v>
      </c>
      <c r="Y1870">
        <v>863</v>
      </c>
      <c r="Z1870">
        <v>2.4742409999999997</v>
      </c>
      <c r="AB1870">
        <v>863</v>
      </c>
      <c r="AC1870">
        <v>3.74885</v>
      </c>
      <c r="AE1870">
        <v>863</v>
      </c>
      <c r="AF1870">
        <v>5.2300700000000004</v>
      </c>
      <c r="AH1870">
        <v>863</v>
      </c>
      <c r="AI1870">
        <v>3.4447899999999998</v>
      </c>
      <c r="AK1870">
        <v>863</v>
      </c>
      <c r="AL1870">
        <v>3.3689</v>
      </c>
      <c r="AN1870">
        <v>863</v>
      </c>
      <c r="AO1870">
        <v>5.1102699999999999</v>
      </c>
    </row>
    <row r="1871" spans="1:41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1.21316E-3</v>
      </c>
      <c r="P1871" s="3">
        <v>864</v>
      </c>
      <c r="Q1871">
        <v>9.3468900000000005E-4</v>
      </c>
      <c r="S1871">
        <v>864</v>
      </c>
      <c r="T1871">
        <v>3.4643208333333337</v>
      </c>
      <c r="V1871">
        <v>864</v>
      </c>
      <c r="W1871">
        <v>2.2864517499999999</v>
      </c>
      <c r="Y1871">
        <v>864</v>
      </c>
      <c r="Z1871">
        <v>2.4971044999999998</v>
      </c>
      <c r="AB1871">
        <v>864</v>
      </c>
      <c r="AC1871">
        <v>3.7834916666666669</v>
      </c>
      <c r="AE1871">
        <v>864</v>
      </c>
      <c r="AF1871">
        <v>5.1395900000000001</v>
      </c>
      <c r="AH1871">
        <v>864</v>
      </c>
      <c r="AI1871">
        <v>3.3974700000000002</v>
      </c>
      <c r="AK1871">
        <v>864</v>
      </c>
      <c r="AL1871">
        <v>3.32152</v>
      </c>
      <c r="AN1871">
        <v>864</v>
      </c>
      <c r="AO1871">
        <v>5.0202999999999998</v>
      </c>
    </row>
    <row r="1872" spans="1:41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1.2629399999999999E-3</v>
      </c>
      <c r="P1872" s="3">
        <v>865</v>
      </c>
      <c r="Q1872">
        <v>9.866880000000001E-4</v>
      </c>
      <c r="S1872">
        <v>865</v>
      </c>
      <c r="T1872">
        <v>3.4284916666666665</v>
      </c>
      <c r="V1872">
        <v>865</v>
      </c>
      <c r="W1872">
        <v>2.2628044999999997</v>
      </c>
      <c r="Y1872">
        <v>865</v>
      </c>
      <c r="Z1872">
        <v>2.4702122500000003</v>
      </c>
      <c r="AB1872">
        <v>865</v>
      </c>
      <c r="AC1872">
        <v>3.7427458333333337</v>
      </c>
      <c r="AE1872">
        <v>865</v>
      </c>
      <c r="AF1872">
        <v>5.2080599999999997</v>
      </c>
      <c r="AH1872">
        <v>865</v>
      </c>
      <c r="AI1872">
        <v>3.4345300000000001</v>
      </c>
      <c r="AK1872">
        <v>865</v>
      </c>
      <c r="AL1872">
        <v>3.3585699999999998</v>
      </c>
      <c r="AN1872">
        <v>865</v>
      </c>
      <c r="AO1872">
        <v>5.0884400000000003</v>
      </c>
    </row>
    <row r="1873" spans="1:41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9.5444799999999999E-4</v>
      </c>
      <c r="P1873" s="3">
        <v>866</v>
      </c>
      <c r="Q1873">
        <v>7.6028100000000002E-4</v>
      </c>
      <c r="S1873">
        <v>866</v>
      </c>
      <c r="T1873">
        <v>3.434754166666667</v>
      </c>
      <c r="V1873">
        <v>866</v>
      </c>
      <c r="W1873">
        <v>2.2669377499999999</v>
      </c>
      <c r="Y1873">
        <v>866</v>
      </c>
      <c r="Z1873">
        <v>2.4733362499999996</v>
      </c>
      <c r="AB1873">
        <v>866</v>
      </c>
      <c r="AC1873">
        <v>3.7474791666666669</v>
      </c>
      <c r="AE1873">
        <v>866</v>
      </c>
      <c r="AF1873">
        <v>5.2301799999999998</v>
      </c>
      <c r="AH1873">
        <v>866</v>
      </c>
      <c r="AI1873">
        <v>3.44293</v>
      </c>
      <c r="AK1873">
        <v>866</v>
      </c>
      <c r="AL1873">
        <v>3.3681000000000001</v>
      </c>
      <c r="AN1873">
        <v>866</v>
      </c>
      <c r="AO1873">
        <v>5.1119300000000001</v>
      </c>
    </row>
    <row r="1874" spans="1:41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9.4472200000000005E-4</v>
      </c>
      <c r="P1874" s="3">
        <v>867</v>
      </c>
      <c r="Q1874">
        <v>7.5045199999999998E-4</v>
      </c>
      <c r="S1874">
        <v>867</v>
      </c>
      <c r="T1874">
        <v>3.4234833333333334</v>
      </c>
      <c r="V1874">
        <v>867</v>
      </c>
      <c r="W1874">
        <v>2.2594989999999999</v>
      </c>
      <c r="Y1874">
        <v>867</v>
      </c>
      <c r="Z1874">
        <v>2.469379</v>
      </c>
      <c r="AB1874">
        <v>867</v>
      </c>
      <c r="AC1874">
        <v>3.7414833333333331</v>
      </c>
      <c r="AE1874">
        <v>867</v>
      </c>
      <c r="AF1874">
        <v>5.3102200000000002</v>
      </c>
      <c r="AH1874">
        <v>867</v>
      </c>
      <c r="AI1874">
        <v>3.4935499999999999</v>
      </c>
      <c r="AK1874">
        <v>867</v>
      </c>
      <c r="AL1874">
        <v>3.4173100000000001</v>
      </c>
      <c r="AN1874">
        <v>867</v>
      </c>
      <c r="AO1874">
        <v>5.1897099999999998</v>
      </c>
    </row>
    <row r="1875" spans="1:41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9.8159799999999998E-4</v>
      </c>
      <c r="P1875" s="3">
        <v>868</v>
      </c>
      <c r="Q1875">
        <v>7.7329999999999999E-4</v>
      </c>
      <c r="S1875">
        <v>868</v>
      </c>
      <c r="T1875">
        <v>3.4473875000000005</v>
      </c>
      <c r="V1875">
        <v>868</v>
      </c>
      <c r="W1875">
        <v>2.27527575</v>
      </c>
      <c r="Y1875">
        <v>868</v>
      </c>
      <c r="Z1875">
        <v>2.485824</v>
      </c>
      <c r="AB1875">
        <v>868</v>
      </c>
      <c r="AC1875">
        <v>3.7664000000000004</v>
      </c>
      <c r="AE1875">
        <v>868</v>
      </c>
      <c r="AF1875">
        <v>5.2731500000000002</v>
      </c>
      <c r="AH1875">
        <v>868</v>
      </c>
      <c r="AI1875">
        <v>3.47329</v>
      </c>
      <c r="AK1875">
        <v>868</v>
      </c>
      <c r="AL1875">
        <v>3.39811</v>
      </c>
      <c r="AN1875">
        <v>868</v>
      </c>
      <c r="AO1875">
        <v>5.15442</v>
      </c>
    </row>
    <row r="1876" spans="1:41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9.0180700000000002E-4</v>
      </c>
      <c r="P1876" s="3">
        <v>869</v>
      </c>
      <c r="Q1876">
        <v>7.1764599999999995E-4</v>
      </c>
      <c r="S1876">
        <v>869</v>
      </c>
      <c r="T1876">
        <v>3.4250708333333333</v>
      </c>
      <c r="V1876">
        <v>869</v>
      </c>
      <c r="W1876">
        <v>2.26054675</v>
      </c>
      <c r="Y1876">
        <v>869</v>
      </c>
      <c r="Z1876">
        <v>2.4694422499999997</v>
      </c>
      <c r="AB1876">
        <v>869</v>
      </c>
      <c r="AC1876">
        <v>3.7415791666666665</v>
      </c>
      <c r="AE1876">
        <v>869</v>
      </c>
      <c r="AF1876">
        <v>5.2162699999999997</v>
      </c>
      <c r="AH1876">
        <v>869</v>
      </c>
      <c r="AI1876">
        <v>3.4382999999999999</v>
      </c>
      <c r="AK1876">
        <v>869</v>
      </c>
      <c r="AL1876">
        <v>3.3621300000000001</v>
      </c>
      <c r="AN1876">
        <v>869</v>
      </c>
      <c r="AO1876">
        <v>5.0960900000000002</v>
      </c>
    </row>
    <row r="1877" spans="1:41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9.0173E-4</v>
      </c>
      <c r="P1877" s="3">
        <v>870</v>
      </c>
      <c r="Q1877">
        <v>7.1994699999999997E-4</v>
      </c>
      <c r="S1877">
        <v>870</v>
      </c>
      <c r="T1877">
        <v>3.4184375</v>
      </c>
      <c r="V1877">
        <v>870</v>
      </c>
      <c r="W1877">
        <v>2.2561687500000001</v>
      </c>
      <c r="Y1877">
        <v>870</v>
      </c>
      <c r="Z1877">
        <v>2.4624902499999997</v>
      </c>
      <c r="AB1877">
        <v>870</v>
      </c>
      <c r="AC1877">
        <v>3.731045833333333</v>
      </c>
      <c r="AE1877">
        <v>870</v>
      </c>
      <c r="AF1877">
        <v>5.22309</v>
      </c>
      <c r="AH1877">
        <v>870</v>
      </c>
      <c r="AI1877">
        <v>3.4519799999999998</v>
      </c>
      <c r="AK1877">
        <v>870</v>
      </c>
      <c r="AL1877">
        <v>3.3761299999999999</v>
      </c>
      <c r="AN1877">
        <v>870</v>
      </c>
      <c r="AO1877">
        <v>5.1036900000000003</v>
      </c>
    </row>
    <row r="1878" spans="1:41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1.1176599999999999E-3</v>
      </c>
      <c r="P1878" s="3">
        <v>871</v>
      </c>
      <c r="Q1878">
        <v>8.8199199999999995E-4</v>
      </c>
      <c r="S1878">
        <v>871</v>
      </c>
      <c r="T1878">
        <v>3.4256875000000004</v>
      </c>
      <c r="V1878">
        <v>871</v>
      </c>
      <c r="W1878">
        <v>2.2609537500000001</v>
      </c>
      <c r="Y1878">
        <v>871</v>
      </c>
      <c r="Z1878">
        <v>2.4683120000000001</v>
      </c>
      <c r="AB1878">
        <v>871</v>
      </c>
      <c r="AC1878">
        <v>3.7398666666666669</v>
      </c>
      <c r="AE1878">
        <v>871</v>
      </c>
      <c r="AF1878">
        <v>5.2402100000000003</v>
      </c>
      <c r="AH1878">
        <v>871</v>
      </c>
      <c r="AI1878">
        <v>3.45072</v>
      </c>
      <c r="AK1878">
        <v>871</v>
      </c>
      <c r="AL1878">
        <v>3.3747600000000002</v>
      </c>
      <c r="AN1878">
        <v>871</v>
      </c>
      <c r="AO1878">
        <v>5.1203900000000004</v>
      </c>
    </row>
    <row r="1879" spans="1:41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1.02622E-3</v>
      </c>
      <c r="P1879" s="3">
        <v>872</v>
      </c>
      <c r="Q1879">
        <v>8.1275E-4</v>
      </c>
      <c r="S1879">
        <v>872</v>
      </c>
      <c r="T1879">
        <v>3.3975791666666666</v>
      </c>
      <c r="V1879">
        <v>872</v>
      </c>
      <c r="W1879">
        <v>2.24240225</v>
      </c>
      <c r="Y1879">
        <v>872</v>
      </c>
      <c r="Z1879">
        <v>2.4478795</v>
      </c>
      <c r="AB1879">
        <v>872</v>
      </c>
      <c r="AC1879">
        <v>3.7089083333333335</v>
      </c>
      <c r="AE1879">
        <v>872</v>
      </c>
      <c r="AF1879">
        <v>5.2190700000000003</v>
      </c>
      <c r="AH1879">
        <v>872</v>
      </c>
      <c r="AI1879">
        <v>3.42883</v>
      </c>
      <c r="AK1879">
        <v>872</v>
      </c>
      <c r="AL1879">
        <v>3.3538000000000001</v>
      </c>
      <c r="AN1879">
        <v>872</v>
      </c>
      <c r="AO1879">
        <v>5.1002799999999997</v>
      </c>
    </row>
    <row r="1880" spans="1:41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1.03118E-3</v>
      </c>
      <c r="P1880" s="3">
        <v>873</v>
      </c>
      <c r="Q1880">
        <v>8.1481399999999997E-4</v>
      </c>
      <c r="S1880">
        <v>873</v>
      </c>
      <c r="T1880">
        <v>3.4470166666666668</v>
      </c>
      <c r="V1880">
        <v>873</v>
      </c>
      <c r="W1880">
        <v>2.2750310000000002</v>
      </c>
      <c r="Y1880">
        <v>873</v>
      </c>
      <c r="Z1880">
        <v>2.48544725</v>
      </c>
      <c r="AB1880">
        <v>873</v>
      </c>
      <c r="AC1880">
        <v>3.7658291666666672</v>
      </c>
      <c r="AE1880">
        <v>873</v>
      </c>
      <c r="AF1880">
        <v>5.2069400000000003</v>
      </c>
      <c r="AH1880">
        <v>873</v>
      </c>
      <c r="AI1880">
        <v>3.4208099999999999</v>
      </c>
      <c r="AK1880">
        <v>873</v>
      </c>
      <c r="AL1880">
        <v>3.3438300000000001</v>
      </c>
      <c r="AN1880">
        <v>873</v>
      </c>
      <c r="AO1880">
        <v>5.0852300000000001</v>
      </c>
    </row>
    <row r="1881" spans="1:41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1.0221200000000001E-3</v>
      </c>
      <c r="P1881" s="3">
        <v>874</v>
      </c>
      <c r="Q1881">
        <v>8.1247299999999997E-4</v>
      </c>
      <c r="S1881">
        <v>874</v>
      </c>
      <c r="T1881">
        <v>3.4512625000000003</v>
      </c>
      <c r="V1881">
        <v>874</v>
      </c>
      <c r="W1881">
        <v>2.27783325</v>
      </c>
      <c r="Y1881">
        <v>874</v>
      </c>
      <c r="Z1881">
        <v>2.4893165000000002</v>
      </c>
      <c r="AB1881">
        <v>874</v>
      </c>
      <c r="AC1881">
        <v>3.7716916666666664</v>
      </c>
      <c r="AE1881">
        <v>874</v>
      </c>
      <c r="AF1881">
        <v>5.2374000000000001</v>
      </c>
      <c r="AH1881">
        <v>874</v>
      </c>
      <c r="AI1881">
        <v>3.46997</v>
      </c>
      <c r="AK1881">
        <v>874</v>
      </c>
      <c r="AL1881">
        <v>3.3946499999999999</v>
      </c>
      <c r="AN1881">
        <v>874</v>
      </c>
      <c r="AO1881">
        <v>5.1192000000000002</v>
      </c>
    </row>
    <row r="1882" spans="1:41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1.2206599999999999E-3</v>
      </c>
      <c r="P1882" s="3">
        <v>875</v>
      </c>
      <c r="Q1882">
        <v>9.5400499999999996E-4</v>
      </c>
      <c r="S1882">
        <v>875</v>
      </c>
      <c r="T1882">
        <v>3.4247166666666669</v>
      </c>
      <c r="V1882">
        <v>875</v>
      </c>
      <c r="W1882">
        <v>2.260313</v>
      </c>
      <c r="Y1882">
        <v>875</v>
      </c>
      <c r="Z1882">
        <v>2.469401</v>
      </c>
      <c r="AB1882">
        <v>875</v>
      </c>
      <c r="AC1882">
        <v>3.7415166666666666</v>
      </c>
      <c r="AE1882">
        <v>875</v>
      </c>
      <c r="AF1882">
        <v>5.2617099999999999</v>
      </c>
      <c r="AH1882">
        <v>875</v>
      </c>
      <c r="AI1882">
        <v>3.47092</v>
      </c>
      <c r="AK1882">
        <v>875</v>
      </c>
      <c r="AL1882">
        <v>3.3954200000000001</v>
      </c>
      <c r="AN1882">
        <v>875</v>
      </c>
      <c r="AO1882">
        <v>5.14269</v>
      </c>
    </row>
    <row r="1883" spans="1:41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1.21783E-3</v>
      </c>
      <c r="P1883" s="3">
        <v>876</v>
      </c>
      <c r="Q1883">
        <v>9.5004499999999995E-4</v>
      </c>
      <c r="S1883">
        <v>876</v>
      </c>
      <c r="T1883">
        <v>3.4454000000000002</v>
      </c>
      <c r="V1883">
        <v>876</v>
      </c>
      <c r="W1883">
        <v>2.2739639999999999</v>
      </c>
      <c r="Y1883">
        <v>876</v>
      </c>
      <c r="Z1883">
        <v>2.4858295000000004</v>
      </c>
      <c r="AB1883">
        <v>876</v>
      </c>
      <c r="AC1883">
        <v>3.7664083333333331</v>
      </c>
      <c r="AE1883">
        <v>876</v>
      </c>
      <c r="AF1883">
        <v>5.2194700000000003</v>
      </c>
      <c r="AH1883">
        <v>876</v>
      </c>
      <c r="AI1883">
        <v>3.44428</v>
      </c>
      <c r="AK1883">
        <v>876</v>
      </c>
      <c r="AL1883">
        <v>3.3696600000000001</v>
      </c>
      <c r="AN1883">
        <v>876</v>
      </c>
      <c r="AO1883">
        <v>5.1019300000000003</v>
      </c>
    </row>
    <row r="1884" spans="1:41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9.7331900000000005E-4</v>
      </c>
      <c r="P1884" s="3">
        <v>877</v>
      </c>
      <c r="Q1884">
        <v>7.6951400000000001E-4</v>
      </c>
      <c r="S1884">
        <v>877</v>
      </c>
      <c r="T1884">
        <v>3.4651166666666673</v>
      </c>
      <c r="V1884">
        <v>877</v>
      </c>
      <c r="W1884">
        <v>2.2869770000000003</v>
      </c>
      <c r="Y1884">
        <v>877</v>
      </c>
      <c r="Z1884">
        <v>2.496934</v>
      </c>
      <c r="AB1884">
        <v>877</v>
      </c>
      <c r="AC1884">
        <v>3.7832333333333334</v>
      </c>
      <c r="AE1884">
        <v>877</v>
      </c>
      <c r="AF1884">
        <v>5.2498300000000002</v>
      </c>
      <c r="AH1884">
        <v>877</v>
      </c>
      <c r="AI1884">
        <v>3.4714800000000001</v>
      </c>
      <c r="AK1884">
        <v>877</v>
      </c>
      <c r="AL1884">
        <v>3.3963899999999998</v>
      </c>
      <c r="AN1884">
        <v>877</v>
      </c>
      <c r="AO1884">
        <v>5.1317700000000004</v>
      </c>
    </row>
    <row r="1885" spans="1:41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1.06671E-3</v>
      </c>
      <c r="P1885" s="3">
        <v>878</v>
      </c>
      <c r="Q1885">
        <v>8.4358100000000004E-4</v>
      </c>
      <c r="S1885">
        <v>878</v>
      </c>
      <c r="T1885">
        <v>3.4650541666666674</v>
      </c>
      <c r="V1885">
        <v>878</v>
      </c>
      <c r="W1885">
        <v>2.28693575</v>
      </c>
      <c r="Y1885">
        <v>878</v>
      </c>
      <c r="Z1885">
        <v>2.4963510000000002</v>
      </c>
      <c r="AB1885">
        <v>878</v>
      </c>
      <c r="AC1885">
        <v>3.7823500000000005</v>
      </c>
      <c r="AE1885">
        <v>878</v>
      </c>
      <c r="AF1885">
        <v>5.1924400000000004</v>
      </c>
      <c r="AH1885">
        <v>878</v>
      </c>
      <c r="AI1885">
        <v>3.43479</v>
      </c>
      <c r="AK1885">
        <v>878</v>
      </c>
      <c r="AL1885">
        <v>3.3578299999999999</v>
      </c>
      <c r="AN1885">
        <v>878</v>
      </c>
      <c r="AO1885">
        <v>5.07165</v>
      </c>
    </row>
    <row r="1886" spans="1:41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1.21491E-3</v>
      </c>
      <c r="P1886" s="3">
        <v>879</v>
      </c>
      <c r="Q1886">
        <v>9.4787699999999996E-4</v>
      </c>
      <c r="S1886">
        <v>879</v>
      </c>
      <c r="T1886">
        <v>3.4178166666666665</v>
      </c>
      <c r="V1886">
        <v>879</v>
      </c>
      <c r="W1886">
        <v>2.2557589999999998</v>
      </c>
      <c r="Y1886">
        <v>879</v>
      </c>
      <c r="Z1886">
        <v>2.4615277500000001</v>
      </c>
      <c r="AB1886">
        <v>879</v>
      </c>
      <c r="AC1886">
        <v>3.7295875000000001</v>
      </c>
      <c r="AE1886">
        <v>879</v>
      </c>
      <c r="AF1886">
        <v>5.2531299999999996</v>
      </c>
      <c r="AH1886">
        <v>879</v>
      </c>
      <c r="AI1886">
        <v>3.4611399999999999</v>
      </c>
      <c r="AK1886">
        <v>879</v>
      </c>
      <c r="AL1886">
        <v>3.3844799999999999</v>
      </c>
      <c r="AN1886">
        <v>879</v>
      </c>
      <c r="AO1886">
        <v>5.1323600000000003</v>
      </c>
    </row>
    <row r="1887" spans="1:41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1.18501E-3</v>
      </c>
      <c r="P1887" s="3">
        <v>880</v>
      </c>
      <c r="Q1887">
        <v>9.2992499999999996E-4</v>
      </c>
      <c r="S1887">
        <v>880</v>
      </c>
      <c r="T1887">
        <v>3.4075833333333336</v>
      </c>
      <c r="V1887">
        <v>880</v>
      </c>
      <c r="W1887">
        <v>2.2490049999999999</v>
      </c>
      <c r="Y1887">
        <v>880</v>
      </c>
      <c r="Z1887">
        <v>2.456861</v>
      </c>
      <c r="AB1887">
        <v>880</v>
      </c>
      <c r="AC1887">
        <v>3.7225166666666665</v>
      </c>
      <c r="AE1887">
        <v>880</v>
      </c>
      <c r="AF1887">
        <v>5.2485200000000001</v>
      </c>
      <c r="AH1887">
        <v>880</v>
      </c>
      <c r="AI1887">
        <v>3.4599099999999998</v>
      </c>
      <c r="AK1887">
        <v>880</v>
      </c>
      <c r="AL1887">
        <v>3.3843000000000001</v>
      </c>
      <c r="AN1887">
        <v>880</v>
      </c>
      <c r="AO1887">
        <v>5.1293300000000004</v>
      </c>
    </row>
    <row r="1888" spans="1:41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1.08074E-3</v>
      </c>
      <c r="P1888" s="3">
        <v>881</v>
      </c>
      <c r="Q1888">
        <v>8.5113699999999997E-4</v>
      </c>
      <c r="S1888">
        <v>881</v>
      </c>
      <c r="T1888">
        <v>3.4003041666666673</v>
      </c>
      <c r="V1888">
        <v>881</v>
      </c>
      <c r="W1888">
        <v>2.2442007500000001</v>
      </c>
      <c r="Y1888">
        <v>881</v>
      </c>
      <c r="Z1888">
        <v>2.4495542499999998</v>
      </c>
      <c r="AB1888">
        <v>881</v>
      </c>
      <c r="AC1888">
        <v>3.7114458333333333</v>
      </c>
      <c r="AE1888">
        <v>881</v>
      </c>
      <c r="AF1888">
        <v>5.2506700000000004</v>
      </c>
      <c r="AH1888">
        <v>881</v>
      </c>
      <c r="AI1888">
        <v>3.4624100000000002</v>
      </c>
      <c r="AK1888">
        <v>881</v>
      </c>
      <c r="AL1888">
        <v>3.3850500000000001</v>
      </c>
      <c r="AN1888">
        <v>881</v>
      </c>
      <c r="AO1888">
        <v>5.1288600000000004</v>
      </c>
    </row>
    <row r="1889" spans="1:41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1.22116E-3</v>
      </c>
      <c r="P1889" s="3">
        <v>882</v>
      </c>
      <c r="Q1889">
        <v>9.6066999999999995E-4</v>
      </c>
      <c r="S1889">
        <v>882</v>
      </c>
      <c r="T1889">
        <v>3.4666708333333336</v>
      </c>
      <c r="V1889">
        <v>882</v>
      </c>
      <c r="W1889">
        <v>2.2879999999999998</v>
      </c>
      <c r="Y1889">
        <v>882</v>
      </c>
      <c r="Z1889">
        <v>2.5000580000000001</v>
      </c>
      <c r="AB1889">
        <v>882</v>
      </c>
      <c r="AC1889">
        <v>3.7879666666666667</v>
      </c>
      <c r="AE1889">
        <v>882</v>
      </c>
      <c r="AF1889">
        <v>5.2053900000000004</v>
      </c>
      <c r="AH1889">
        <v>882</v>
      </c>
      <c r="AI1889">
        <v>3.4320499999999998</v>
      </c>
      <c r="AK1889">
        <v>882</v>
      </c>
      <c r="AL1889">
        <v>3.3551500000000001</v>
      </c>
      <c r="AN1889">
        <v>882</v>
      </c>
      <c r="AO1889">
        <v>5.0842400000000003</v>
      </c>
    </row>
    <row r="1890" spans="1:41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9.8287599999999993E-4</v>
      </c>
      <c r="P1890" s="3">
        <v>883</v>
      </c>
      <c r="Q1890">
        <v>7.7414900000000002E-4</v>
      </c>
      <c r="S1890">
        <v>883</v>
      </c>
      <c r="T1890">
        <v>3.4175333333333335</v>
      </c>
      <c r="V1890">
        <v>883</v>
      </c>
      <c r="W1890">
        <v>2.2555720000000004</v>
      </c>
      <c r="Y1890">
        <v>883</v>
      </c>
      <c r="Z1890">
        <v>2.4631117499999995</v>
      </c>
      <c r="AB1890">
        <v>883</v>
      </c>
      <c r="AC1890">
        <v>3.7319874999999998</v>
      </c>
      <c r="AE1890">
        <v>883</v>
      </c>
      <c r="AF1890">
        <v>5.2244900000000003</v>
      </c>
      <c r="AH1890">
        <v>883</v>
      </c>
      <c r="AI1890">
        <v>3.45113</v>
      </c>
      <c r="AK1890">
        <v>883</v>
      </c>
      <c r="AL1890">
        <v>3.3744999999999998</v>
      </c>
      <c r="AN1890">
        <v>883</v>
      </c>
      <c r="AO1890">
        <v>5.10398</v>
      </c>
    </row>
    <row r="1891" spans="1:41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1.0078000000000001E-3</v>
      </c>
      <c r="P1891" s="3">
        <v>884</v>
      </c>
      <c r="Q1891">
        <v>7.7846600000000001E-4</v>
      </c>
      <c r="S1891">
        <v>884</v>
      </c>
      <c r="T1891">
        <v>3.4355916666666664</v>
      </c>
      <c r="V1891">
        <v>884</v>
      </c>
      <c r="W1891">
        <v>2.2674904999999996</v>
      </c>
      <c r="Y1891">
        <v>884</v>
      </c>
      <c r="Z1891">
        <v>2.4771890000000001</v>
      </c>
      <c r="AB1891">
        <v>884</v>
      </c>
      <c r="AC1891">
        <v>3.7533166666666671</v>
      </c>
      <c r="AE1891">
        <v>884</v>
      </c>
      <c r="AF1891">
        <v>5.1626399999999997</v>
      </c>
      <c r="AH1891">
        <v>884</v>
      </c>
      <c r="AI1891">
        <v>3.4247399999999999</v>
      </c>
      <c r="AK1891">
        <v>884</v>
      </c>
      <c r="AL1891">
        <v>3.3486199999999999</v>
      </c>
      <c r="AN1891">
        <v>884</v>
      </c>
      <c r="AO1891">
        <v>5.0434200000000002</v>
      </c>
    </row>
    <row r="1892" spans="1:41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9.806420000000001E-4</v>
      </c>
      <c r="P1892" s="3">
        <v>885</v>
      </c>
      <c r="Q1892">
        <v>7.7568999999999999E-4</v>
      </c>
      <c r="S1892">
        <v>885</v>
      </c>
      <c r="T1892">
        <v>3.4222583333333332</v>
      </c>
      <c r="V1892">
        <v>885</v>
      </c>
      <c r="W1892">
        <v>2.2586904999999997</v>
      </c>
      <c r="Y1892">
        <v>885</v>
      </c>
      <c r="Z1892">
        <v>2.4676217500000002</v>
      </c>
      <c r="AB1892">
        <v>885</v>
      </c>
      <c r="AC1892">
        <v>3.7388208333333335</v>
      </c>
      <c r="AE1892">
        <v>885</v>
      </c>
      <c r="AF1892">
        <v>5.2308599999999998</v>
      </c>
      <c r="AH1892">
        <v>885</v>
      </c>
      <c r="AI1892">
        <v>3.4496899999999999</v>
      </c>
      <c r="AK1892">
        <v>885</v>
      </c>
      <c r="AL1892">
        <v>3.37466</v>
      </c>
      <c r="AN1892">
        <v>885</v>
      </c>
      <c r="AO1892">
        <v>5.1125999999999996</v>
      </c>
    </row>
    <row r="1893" spans="1:41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1.0409900000000001E-3</v>
      </c>
      <c r="P1893" s="3">
        <v>886</v>
      </c>
      <c r="Q1893">
        <v>8.2253000000000003E-4</v>
      </c>
      <c r="S1893">
        <v>886</v>
      </c>
      <c r="T1893">
        <v>3.4408708333333333</v>
      </c>
      <c r="V1893">
        <v>886</v>
      </c>
      <c r="W1893">
        <v>2.2709747500000002</v>
      </c>
      <c r="Y1893">
        <v>886</v>
      </c>
      <c r="Z1893">
        <v>2.4790562499999997</v>
      </c>
      <c r="AB1893">
        <v>886</v>
      </c>
      <c r="AC1893">
        <v>3.7561458333333331</v>
      </c>
      <c r="AE1893">
        <v>886</v>
      </c>
      <c r="AF1893">
        <v>5.2463100000000003</v>
      </c>
      <c r="AH1893">
        <v>886</v>
      </c>
      <c r="AI1893">
        <v>3.4622099999999998</v>
      </c>
      <c r="AK1893">
        <v>886</v>
      </c>
      <c r="AL1893">
        <v>3.38686</v>
      </c>
      <c r="AN1893">
        <v>886</v>
      </c>
      <c r="AO1893">
        <v>5.1276900000000003</v>
      </c>
    </row>
    <row r="1894" spans="1:41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1.17917E-3</v>
      </c>
      <c r="P1894" s="3">
        <v>887</v>
      </c>
      <c r="Q1894">
        <v>9.2514300000000002E-4</v>
      </c>
      <c r="S1894">
        <v>887</v>
      </c>
      <c r="T1894">
        <v>3.4620249999999997</v>
      </c>
      <c r="V1894">
        <v>887</v>
      </c>
      <c r="W1894">
        <v>2.2849365000000001</v>
      </c>
      <c r="Y1894">
        <v>887</v>
      </c>
      <c r="Z1894">
        <v>2.4970935000000001</v>
      </c>
      <c r="AB1894">
        <v>887</v>
      </c>
      <c r="AC1894">
        <v>3.7834750000000001</v>
      </c>
      <c r="AE1894">
        <v>887</v>
      </c>
      <c r="AF1894">
        <v>5.2239599999999999</v>
      </c>
      <c r="AH1894">
        <v>887</v>
      </c>
      <c r="AI1894">
        <v>3.4417800000000001</v>
      </c>
      <c r="AK1894">
        <v>887</v>
      </c>
      <c r="AL1894">
        <v>3.3675600000000001</v>
      </c>
      <c r="AN1894">
        <v>887</v>
      </c>
      <c r="AO1894">
        <v>5.1068499999999997</v>
      </c>
    </row>
    <row r="1895" spans="1:41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1.0479700000000001E-3</v>
      </c>
      <c r="P1895" s="3">
        <v>888</v>
      </c>
      <c r="Q1895">
        <v>8.2367400000000004E-4</v>
      </c>
      <c r="S1895">
        <v>888</v>
      </c>
      <c r="T1895">
        <v>3.4356416666666667</v>
      </c>
      <c r="V1895">
        <v>888</v>
      </c>
      <c r="W1895">
        <v>2.2675234999999998</v>
      </c>
      <c r="Y1895">
        <v>888</v>
      </c>
      <c r="Z1895">
        <v>2.4788362500000001</v>
      </c>
      <c r="AB1895">
        <v>888</v>
      </c>
      <c r="AC1895">
        <v>3.7558124999999998</v>
      </c>
      <c r="AE1895">
        <v>888</v>
      </c>
      <c r="AF1895">
        <v>5.2259200000000003</v>
      </c>
      <c r="AH1895">
        <v>888</v>
      </c>
      <c r="AI1895">
        <v>3.4454799999999999</v>
      </c>
      <c r="AK1895">
        <v>888</v>
      </c>
      <c r="AL1895">
        <v>3.3692500000000001</v>
      </c>
      <c r="AN1895">
        <v>888</v>
      </c>
      <c r="AO1895">
        <v>5.10581</v>
      </c>
    </row>
    <row r="1896" spans="1:41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1.2314699999999999E-3</v>
      </c>
      <c r="P1896" s="3">
        <v>889</v>
      </c>
      <c r="Q1896">
        <v>9.57974E-4</v>
      </c>
      <c r="S1896">
        <v>889</v>
      </c>
      <c r="T1896">
        <v>3.4653166666666668</v>
      </c>
      <c r="V1896">
        <v>889</v>
      </c>
      <c r="W1896">
        <v>2.2871090000000001</v>
      </c>
      <c r="Y1896">
        <v>889</v>
      </c>
      <c r="Z1896">
        <v>2.4979322499999999</v>
      </c>
      <c r="AB1896">
        <v>889</v>
      </c>
      <c r="AC1896">
        <v>3.7847458333333335</v>
      </c>
      <c r="AE1896">
        <v>889</v>
      </c>
      <c r="AF1896">
        <v>5.1695700000000002</v>
      </c>
      <c r="AH1896">
        <v>889</v>
      </c>
      <c r="AI1896">
        <v>3.4129700000000001</v>
      </c>
      <c r="AK1896">
        <v>889</v>
      </c>
      <c r="AL1896">
        <v>3.33711</v>
      </c>
      <c r="AN1896">
        <v>889</v>
      </c>
      <c r="AO1896">
        <v>5.0502599999999997</v>
      </c>
    </row>
    <row r="1897" spans="1:41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9.9383099999999992E-4</v>
      </c>
      <c r="P1897" s="3">
        <v>890</v>
      </c>
      <c r="Q1897">
        <v>7.7711700000000002E-4</v>
      </c>
      <c r="S1897">
        <v>890</v>
      </c>
      <c r="T1897">
        <v>3.4048333333333334</v>
      </c>
      <c r="V1897">
        <v>890</v>
      </c>
      <c r="W1897">
        <v>2.2471900000000002</v>
      </c>
      <c r="Y1897">
        <v>890</v>
      </c>
      <c r="Z1897">
        <v>2.4527580000000002</v>
      </c>
      <c r="AB1897">
        <v>890</v>
      </c>
      <c r="AC1897">
        <v>3.7162999999999999</v>
      </c>
      <c r="AE1897">
        <v>890</v>
      </c>
      <c r="AF1897">
        <v>5.1977799999999998</v>
      </c>
      <c r="AH1897">
        <v>890</v>
      </c>
      <c r="AI1897">
        <v>3.44509</v>
      </c>
      <c r="AK1897">
        <v>890</v>
      </c>
      <c r="AL1897">
        <v>3.36944</v>
      </c>
      <c r="AN1897">
        <v>890</v>
      </c>
      <c r="AO1897">
        <v>5.0791599999999999</v>
      </c>
    </row>
    <row r="1898" spans="1:41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1.25482E-3</v>
      </c>
      <c r="P1898" s="3">
        <v>891</v>
      </c>
      <c r="Q1898">
        <v>9.8705100000000007E-4</v>
      </c>
      <c r="S1898">
        <v>891</v>
      </c>
      <c r="T1898">
        <v>3.4731666666666667</v>
      </c>
      <c r="V1898">
        <v>891</v>
      </c>
      <c r="W1898">
        <v>2.2922899999999999</v>
      </c>
      <c r="Y1898">
        <v>891</v>
      </c>
      <c r="Z1898">
        <v>2.5025000000000004</v>
      </c>
      <c r="AB1898">
        <v>891</v>
      </c>
      <c r="AC1898">
        <v>3.7916666666666665</v>
      </c>
      <c r="AE1898">
        <v>891</v>
      </c>
      <c r="AF1898">
        <v>5.2171900000000004</v>
      </c>
      <c r="AH1898">
        <v>891</v>
      </c>
      <c r="AI1898">
        <v>3.4432700000000001</v>
      </c>
      <c r="AK1898">
        <v>891</v>
      </c>
      <c r="AL1898">
        <v>3.3679600000000001</v>
      </c>
      <c r="AN1898">
        <v>891</v>
      </c>
      <c r="AO1898">
        <v>5.0986099999999999</v>
      </c>
    </row>
    <row r="1899" spans="1:41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1.1601000000000001E-3</v>
      </c>
      <c r="P1899" s="3">
        <v>892</v>
      </c>
      <c r="Q1899">
        <v>9.0242499999999999E-4</v>
      </c>
      <c r="S1899">
        <v>892</v>
      </c>
      <c r="T1899">
        <v>3.4137541666666666</v>
      </c>
      <c r="V1899">
        <v>892</v>
      </c>
      <c r="W1899">
        <v>2.2530777500000001</v>
      </c>
      <c r="Y1899">
        <v>892</v>
      </c>
      <c r="Z1899">
        <v>2.4612500000000002</v>
      </c>
      <c r="AB1899">
        <v>892</v>
      </c>
      <c r="AC1899">
        <v>3.7291666666666665</v>
      </c>
      <c r="AE1899">
        <v>892</v>
      </c>
      <c r="AF1899">
        <v>5.1859299999999999</v>
      </c>
      <c r="AH1899">
        <v>892</v>
      </c>
      <c r="AI1899">
        <v>3.4283100000000002</v>
      </c>
      <c r="AK1899">
        <v>892</v>
      </c>
      <c r="AL1899">
        <v>3.35364</v>
      </c>
      <c r="AN1899">
        <v>892</v>
      </c>
      <c r="AO1899">
        <v>5.0685500000000001</v>
      </c>
    </row>
    <row r="1900" spans="1:41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1.0555E-3</v>
      </c>
      <c r="P1900" s="3">
        <v>893</v>
      </c>
      <c r="Q1900">
        <v>8.3136199999999999E-4</v>
      </c>
      <c r="S1900">
        <v>893</v>
      </c>
      <c r="T1900">
        <v>3.4120375000000003</v>
      </c>
      <c r="V1900">
        <v>893</v>
      </c>
      <c r="W1900">
        <v>2.2519447499999998</v>
      </c>
      <c r="Y1900">
        <v>893</v>
      </c>
      <c r="Z1900">
        <v>2.45840375</v>
      </c>
      <c r="AB1900">
        <v>893</v>
      </c>
      <c r="AC1900">
        <v>3.7248541666666668</v>
      </c>
      <c r="AE1900">
        <v>893</v>
      </c>
      <c r="AF1900">
        <v>5.1973799999999999</v>
      </c>
      <c r="AH1900">
        <v>893</v>
      </c>
      <c r="AI1900">
        <v>3.43364</v>
      </c>
      <c r="AK1900">
        <v>893</v>
      </c>
      <c r="AL1900">
        <v>3.3584700000000001</v>
      </c>
      <c r="AN1900">
        <v>893</v>
      </c>
      <c r="AO1900">
        <v>5.0790699999999998</v>
      </c>
    </row>
    <row r="1901" spans="1:41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9.6150399999999996E-4</v>
      </c>
      <c r="P1901" s="3">
        <v>894</v>
      </c>
      <c r="Q1901">
        <v>7.5998400000000001E-4</v>
      </c>
      <c r="S1901">
        <v>894</v>
      </c>
      <c r="T1901">
        <v>3.4188833333333335</v>
      </c>
      <c r="V1901">
        <v>894</v>
      </c>
      <c r="W1901">
        <v>2.2564630000000001</v>
      </c>
      <c r="Y1901">
        <v>894</v>
      </c>
      <c r="Z1901">
        <v>2.4637057499999999</v>
      </c>
      <c r="AB1901">
        <v>894</v>
      </c>
      <c r="AC1901">
        <v>3.7328875000000004</v>
      </c>
      <c r="AE1901">
        <v>894</v>
      </c>
      <c r="AF1901">
        <v>5.2285599999999999</v>
      </c>
      <c r="AH1901">
        <v>894</v>
      </c>
      <c r="AI1901">
        <v>3.45682</v>
      </c>
      <c r="AK1901">
        <v>894</v>
      </c>
      <c r="AL1901">
        <v>3.3821099999999999</v>
      </c>
      <c r="AN1901">
        <v>894</v>
      </c>
      <c r="AO1901">
        <v>5.1109900000000001</v>
      </c>
    </row>
    <row r="1902" spans="1:41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8.81561E-4</v>
      </c>
      <c r="P1902" s="3">
        <v>895</v>
      </c>
      <c r="Q1902">
        <v>7.0317199999999996E-4</v>
      </c>
      <c r="S1902">
        <v>895</v>
      </c>
      <c r="T1902">
        <v>3.4229624999999997</v>
      </c>
      <c r="V1902">
        <v>895</v>
      </c>
      <c r="W1902">
        <v>2.2591552499999996</v>
      </c>
      <c r="Y1902">
        <v>895</v>
      </c>
      <c r="Z1902">
        <v>2.4688344999999998</v>
      </c>
      <c r="AB1902">
        <v>895</v>
      </c>
      <c r="AC1902">
        <v>3.7406583333333332</v>
      </c>
      <c r="AE1902">
        <v>895</v>
      </c>
      <c r="AF1902">
        <v>5.2497999999999996</v>
      </c>
      <c r="AH1902">
        <v>895</v>
      </c>
      <c r="AI1902">
        <v>3.4645999999999999</v>
      </c>
      <c r="AK1902">
        <v>895</v>
      </c>
      <c r="AL1902">
        <v>3.3883399999999999</v>
      </c>
      <c r="AN1902">
        <v>895</v>
      </c>
      <c r="AO1902">
        <v>5.1295799999999998</v>
      </c>
    </row>
    <row r="1903" spans="1:41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9.3086199999999997E-4</v>
      </c>
      <c r="P1903" s="3">
        <v>896</v>
      </c>
      <c r="Q1903">
        <v>7.3638100000000004E-4</v>
      </c>
      <c r="S1903">
        <v>896</v>
      </c>
      <c r="T1903">
        <v>3.4105375000000002</v>
      </c>
      <c r="V1903">
        <v>896</v>
      </c>
      <c r="W1903">
        <v>2.25095475</v>
      </c>
      <c r="Y1903">
        <v>896</v>
      </c>
      <c r="Z1903">
        <v>2.4584999999999999</v>
      </c>
      <c r="AB1903">
        <v>896</v>
      </c>
      <c r="AC1903">
        <v>3.7250000000000001</v>
      </c>
      <c r="AE1903">
        <v>896</v>
      </c>
      <c r="AF1903">
        <v>5.2628500000000003</v>
      </c>
      <c r="AH1903">
        <v>896</v>
      </c>
      <c r="AI1903">
        <v>3.4582600000000001</v>
      </c>
      <c r="AK1903">
        <v>896</v>
      </c>
      <c r="AL1903">
        <v>3.3812700000000002</v>
      </c>
      <c r="AN1903">
        <v>896</v>
      </c>
      <c r="AO1903">
        <v>5.1410999999999998</v>
      </c>
    </row>
    <row r="1904" spans="1:41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9.2779600000000005E-4</v>
      </c>
      <c r="P1904" s="3">
        <v>897</v>
      </c>
      <c r="Q1904">
        <v>7.4429300000000004E-4</v>
      </c>
      <c r="S1904">
        <v>897</v>
      </c>
      <c r="T1904">
        <v>3.4421041666666663</v>
      </c>
      <c r="V1904">
        <v>897</v>
      </c>
      <c r="W1904">
        <v>2.2717887499999998</v>
      </c>
      <c r="Y1904">
        <v>897</v>
      </c>
      <c r="Z1904">
        <v>2.4826972500000002</v>
      </c>
      <c r="AB1904">
        <v>897</v>
      </c>
      <c r="AC1904">
        <v>3.7616625000000004</v>
      </c>
      <c r="AE1904">
        <v>897</v>
      </c>
      <c r="AF1904">
        <v>5.3186900000000001</v>
      </c>
      <c r="AH1904">
        <v>897</v>
      </c>
      <c r="AI1904">
        <v>3.5070100000000002</v>
      </c>
      <c r="AK1904">
        <v>897</v>
      </c>
      <c r="AL1904">
        <v>3.43032</v>
      </c>
      <c r="AN1904">
        <v>897</v>
      </c>
      <c r="AO1904">
        <v>5.1977700000000002</v>
      </c>
    </row>
    <row r="1905" spans="1:41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1.0541999999999999E-3</v>
      </c>
      <c r="P1905" s="3">
        <v>898</v>
      </c>
      <c r="Q1905">
        <v>8.3004900000000002E-4</v>
      </c>
      <c r="S1905">
        <v>898</v>
      </c>
      <c r="T1905">
        <v>3.4635583333333337</v>
      </c>
      <c r="V1905">
        <v>898</v>
      </c>
      <c r="W1905">
        <v>2.2859485000000004</v>
      </c>
      <c r="Y1905">
        <v>898</v>
      </c>
      <c r="Z1905">
        <v>2.4981934999999997</v>
      </c>
      <c r="AB1905">
        <v>898</v>
      </c>
      <c r="AC1905">
        <v>3.7851416666666666</v>
      </c>
      <c r="AE1905">
        <v>898</v>
      </c>
      <c r="AF1905">
        <v>5.3262099999999997</v>
      </c>
      <c r="AH1905">
        <v>898</v>
      </c>
      <c r="AI1905">
        <v>3.50387</v>
      </c>
      <c r="AK1905">
        <v>898</v>
      </c>
      <c r="AL1905">
        <v>3.4283100000000002</v>
      </c>
      <c r="AN1905">
        <v>898</v>
      </c>
      <c r="AO1905">
        <v>5.2067600000000001</v>
      </c>
    </row>
    <row r="1906" spans="1:41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9.91212E-4</v>
      </c>
      <c r="P1906" s="3">
        <v>899</v>
      </c>
      <c r="Q1906">
        <v>7.8348800000000004E-4</v>
      </c>
      <c r="S1906">
        <v>899</v>
      </c>
      <c r="T1906">
        <v>3.4333958333333334</v>
      </c>
      <c r="V1906">
        <v>899</v>
      </c>
      <c r="W1906">
        <v>2.2660412500000002</v>
      </c>
      <c r="Y1906">
        <v>899</v>
      </c>
      <c r="Z1906">
        <v>2.4741089999999999</v>
      </c>
      <c r="AB1906">
        <v>899</v>
      </c>
      <c r="AC1906">
        <v>3.74865</v>
      </c>
      <c r="AE1906">
        <v>899</v>
      </c>
      <c r="AF1906">
        <v>5.2625999999999999</v>
      </c>
      <c r="AH1906">
        <v>899</v>
      </c>
      <c r="AI1906">
        <v>3.4583300000000001</v>
      </c>
      <c r="AK1906">
        <v>899</v>
      </c>
      <c r="AL1906">
        <v>3.3824900000000002</v>
      </c>
      <c r="AN1906">
        <v>899</v>
      </c>
      <c r="AO1906">
        <v>5.1426100000000003</v>
      </c>
    </row>
    <row r="1907" spans="1:41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9.0747799999999997E-4</v>
      </c>
      <c r="P1907" s="3">
        <v>900</v>
      </c>
      <c r="Q1907">
        <v>7.2152700000000002E-4</v>
      </c>
      <c r="S1907">
        <v>900</v>
      </c>
      <c r="T1907">
        <v>3.4353458333333338</v>
      </c>
      <c r="V1907">
        <v>900</v>
      </c>
      <c r="W1907">
        <v>2.2673282499999998</v>
      </c>
      <c r="Y1907">
        <v>900</v>
      </c>
      <c r="Z1907">
        <v>2.4759900000000004</v>
      </c>
      <c r="AB1907">
        <v>900</v>
      </c>
      <c r="AC1907">
        <v>3.7515000000000005</v>
      </c>
      <c r="AE1907">
        <v>900</v>
      </c>
      <c r="AF1907">
        <v>5.32742</v>
      </c>
      <c r="AH1907">
        <v>900</v>
      </c>
      <c r="AI1907">
        <v>3.5054599999999998</v>
      </c>
      <c r="AK1907">
        <v>900</v>
      </c>
      <c r="AL1907">
        <v>3.42923</v>
      </c>
      <c r="AN1907">
        <v>900</v>
      </c>
      <c r="AO1907">
        <v>5.2068700000000003</v>
      </c>
    </row>
    <row r="1908" spans="1:41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1.15514E-3</v>
      </c>
      <c r="P1908" s="3">
        <v>901</v>
      </c>
      <c r="Q1908">
        <v>9.0241699999999998E-4</v>
      </c>
      <c r="S1908">
        <v>901</v>
      </c>
      <c r="T1908">
        <v>3.4239416666666664</v>
      </c>
      <c r="V1908">
        <v>901</v>
      </c>
      <c r="W1908">
        <v>2.2598015</v>
      </c>
      <c r="Y1908">
        <v>901</v>
      </c>
      <c r="Z1908">
        <v>2.4683147499999998</v>
      </c>
      <c r="AB1908">
        <v>901</v>
      </c>
      <c r="AC1908">
        <v>3.7398708333333337</v>
      </c>
      <c r="AE1908">
        <v>901</v>
      </c>
      <c r="AF1908">
        <v>5.258</v>
      </c>
      <c r="AH1908">
        <v>901</v>
      </c>
      <c r="AI1908">
        <v>3.47268</v>
      </c>
      <c r="AK1908">
        <v>901</v>
      </c>
      <c r="AL1908">
        <v>3.3978600000000001</v>
      </c>
      <c r="AN1908">
        <v>901</v>
      </c>
      <c r="AO1908">
        <v>5.1402099999999997</v>
      </c>
    </row>
    <row r="1909" spans="1:41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1.2247099999999999E-3</v>
      </c>
      <c r="P1909" s="3">
        <v>902</v>
      </c>
      <c r="Q1909">
        <v>9.6775799999999999E-4</v>
      </c>
      <c r="S1909">
        <v>902</v>
      </c>
      <c r="T1909">
        <v>3.4219041666666667</v>
      </c>
      <c r="V1909">
        <v>902</v>
      </c>
      <c r="W1909">
        <v>2.2584567500000001</v>
      </c>
      <c r="Y1909">
        <v>902</v>
      </c>
      <c r="Z1909">
        <v>2.46904075</v>
      </c>
      <c r="AB1909">
        <v>902</v>
      </c>
      <c r="AC1909">
        <v>3.7409708333333334</v>
      </c>
      <c r="AE1909">
        <v>902</v>
      </c>
      <c r="AF1909">
        <v>5.24986</v>
      </c>
      <c r="AH1909">
        <v>902</v>
      </c>
      <c r="AI1909">
        <v>3.4687299999999999</v>
      </c>
      <c r="AK1909">
        <v>902</v>
      </c>
      <c r="AL1909">
        <v>3.3922500000000002</v>
      </c>
      <c r="AN1909">
        <v>902</v>
      </c>
      <c r="AO1909">
        <v>5.1296400000000002</v>
      </c>
    </row>
    <row r="1910" spans="1:41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1.0141600000000001E-3</v>
      </c>
      <c r="P1910" s="3">
        <v>903</v>
      </c>
      <c r="Q1910">
        <v>8.0383099999999997E-4</v>
      </c>
      <c r="S1910">
        <v>903</v>
      </c>
      <c r="T1910">
        <v>3.4245458333333341</v>
      </c>
      <c r="V1910">
        <v>903</v>
      </c>
      <c r="W1910">
        <v>2.26020025</v>
      </c>
      <c r="Y1910">
        <v>903</v>
      </c>
      <c r="Z1910">
        <v>2.4703937499999999</v>
      </c>
      <c r="AB1910">
        <v>903</v>
      </c>
      <c r="AC1910">
        <v>3.7430208333333335</v>
      </c>
      <c r="AE1910">
        <v>903</v>
      </c>
      <c r="AF1910">
        <v>5.2203400000000002</v>
      </c>
      <c r="AH1910">
        <v>903</v>
      </c>
      <c r="AI1910">
        <v>3.4317099999999998</v>
      </c>
      <c r="AK1910">
        <v>903</v>
      </c>
      <c r="AL1910">
        <v>3.3551899999999999</v>
      </c>
      <c r="AN1910">
        <v>903</v>
      </c>
      <c r="AO1910">
        <v>5.0993399999999998</v>
      </c>
    </row>
    <row r="1911" spans="1:41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1.0303000000000001E-3</v>
      </c>
      <c r="P1911" s="3">
        <v>904</v>
      </c>
      <c r="Q1911">
        <v>8.1086400000000001E-4</v>
      </c>
      <c r="S1911">
        <v>904</v>
      </c>
      <c r="T1911">
        <v>3.4110625000000003</v>
      </c>
      <c r="V1911">
        <v>904</v>
      </c>
      <c r="W1911">
        <v>2.25130125</v>
      </c>
      <c r="Y1911">
        <v>904</v>
      </c>
      <c r="Z1911">
        <v>2.4565392500000001</v>
      </c>
      <c r="AB1911">
        <v>904</v>
      </c>
      <c r="AC1911">
        <v>3.7220291666666672</v>
      </c>
      <c r="AE1911">
        <v>904</v>
      </c>
      <c r="AF1911">
        <v>5.2412700000000001</v>
      </c>
      <c r="AH1911">
        <v>904</v>
      </c>
      <c r="AI1911">
        <v>3.44374</v>
      </c>
      <c r="AK1911">
        <v>904</v>
      </c>
      <c r="AL1911">
        <v>3.3686600000000002</v>
      </c>
      <c r="AN1911">
        <v>904</v>
      </c>
      <c r="AO1911">
        <v>5.1224499999999997</v>
      </c>
    </row>
    <row r="1912" spans="1:41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1.0390099999999999E-3</v>
      </c>
      <c r="P1912" s="3">
        <v>905</v>
      </c>
      <c r="Q1912">
        <v>8.1603999999999997E-4</v>
      </c>
      <c r="S1912">
        <v>905</v>
      </c>
      <c r="T1912">
        <v>3.4346083333333333</v>
      </c>
      <c r="V1912">
        <v>905</v>
      </c>
      <c r="W1912">
        <v>2.2668415</v>
      </c>
      <c r="Y1912">
        <v>905</v>
      </c>
      <c r="Z1912">
        <v>2.4788087500000002</v>
      </c>
      <c r="AB1912">
        <v>905</v>
      </c>
      <c r="AC1912">
        <v>3.7557708333333335</v>
      </c>
      <c r="AE1912">
        <v>905</v>
      </c>
      <c r="AF1912">
        <v>5.3052599999999996</v>
      </c>
      <c r="AH1912">
        <v>905</v>
      </c>
      <c r="AI1912">
        <v>3.4874299999999998</v>
      </c>
      <c r="AK1912">
        <v>905</v>
      </c>
      <c r="AL1912">
        <v>3.4114599999999999</v>
      </c>
      <c r="AN1912">
        <v>905</v>
      </c>
      <c r="AO1912">
        <v>5.1850699999999996</v>
      </c>
    </row>
    <row r="1913" spans="1:41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1.196E-3</v>
      </c>
      <c r="P1913" s="3">
        <v>906</v>
      </c>
      <c r="Q1913">
        <v>9.38707E-4</v>
      </c>
      <c r="S1913">
        <v>906</v>
      </c>
      <c r="T1913">
        <v>3.404233333333333</v>
      </c>
      <c r="V1913">
        <v>906</v>
      </c>
      <c r="W1913">
        <v>2.246794</v>
      </c>
      <c r="Y1913">
        <v>906</v>
      </c>
      <c r="Z1913">
        <v>2.4521364999999999</v>
      </c>
      <c r="AB1913">
        <v>906</v>
      </c>
      <c r="AC1913">
        <v>3.7153583333333335</v>
      </c>
      <c r="AE1913">
        <v>906</v>
      </c>
      <c r="AF1913">
        <v>5.1793899999999997</v>
      </c>
      <c r="AH1913">
        <v>906</v>
      </c>
      <c r="AI1913">
        <v>3.4365999999999999</v>
      </c>
      <c r="AK1913">
        <v>906</v>
      </c>
      <c r="AL1913">
        <v>3.36043</v>
      </c>
      <c r="AN1913">
        <v>906</v>
      </c>
      <c r="AO1913">
        <v>5.0601500000000001</v>
      </c>
    </row>
    <row r="1914" spans="1:41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1.0421899999999999E-3</v>
      </c>
      <c r="P1914" s="3">
        <v>907</v>
      </c>
      <c r="Q1914">
        <v>8.2365300000000004E-4</v>
      </c>
      <c r="S1914">
        <v>907</v>
      </c>
      <c r="T1914">
        <v>3.4445458333333332</v>
      </c>
      <c r="V1914">
        <v>907</v>
      </c>
      <c r="W1914">
        <v>2.2734002499999999</v>
      </c>
      <c r="Y1914">
        <v>907</v>
      </c>
      <c r="Z1914">
        <v>2.48041475</v>
      </c>
      <c r="AB1914">
        <v>907</v>
      </c>
      <c r="AC1914">
        <v>3.7582041666666672</v>
      </c>
      <c r="AE1914">
        <v>907</v>
      </c>
      <c r="AF1914">
        <v>5.2390400000000001</v>
      </c>
      <c r="AH1914">
        <v>907</v>
      </c>
      <c r="AI1914">
        <v>3.4614199999999999</v>
      </c>
      <c r="AK1914">
        <v>907</v>
      </c>
      <c r="AL1914">
        <v>3.38646</v>
      </c>
      <c r="AN1914">
        <v>907</v>
      </c>
      <c r="AO1914">
        <v>5.1210399999999998</v>
      </c>
    </row>
    <row r="1915" spans="1:41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1.0457000000000001E-3</v>
      </c>
      <c r="P1915" s="3">
        <v>908</v>
      </c>
      <c r="Q1915">
        <v>8.1561000000000003E-4</v>
      </c>
      <c r="S1915">
        <v>908</v>
      </c>
      <c r="T1915">
        <v>3.4241083333333333</v>
      </c>
      <c r="V1915">
        <v>908</v>
      </c>
      <c r="W1915">
        <v>2.2599114999999999</v>
      </c>
      <c r="Y1915">
        <v>908</v>
      </c>
      <c r="Z1915">
        <v>2.47041025</v>
      </c>
      <c r="AB1915">
        <v>908</v>
      </c>
      <c r="AC1915">
        <v>3.7430458333333334</v>
      </c>
      <c r="AE1915">
        <v>908</v>
      </c>
      <c r="AF1915">
        <v>5.1642700000000001</v>
      </c>
      <c r="AH1915">
        <v>908</v>
      </c>
      <c r="AI1915">
        <v>3.4272300000000002</v>
      </c>
      <c r="AK1915">
        <v>908</v>
      </c>
      <c r="AL1915">
        <v>3.35311</v>
      </c>
      <c r="AN1915">
        <v>908</v>
      </c>
      <c r="AO1915">
        <v>5.0481499999999997</v>
      </c>
    </row>
    <row r="1916" spans="1:41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1.25213E-3</v>
      </c>
      <c r="P1916" s="3">
        <v>909</v>
      </c>
      <c r="Q1916">
        <v>9.7937999999999996E-4</v>
      </c>
      <c r="S1916">
        <v>909</v>
      </c>
      <c r="T1916">
        <v>3.445675</v>
      </c>
      <c r="V1916">
        <v>909</v>
      </c>
      <c r="W1916">
        <v>2.2741454999999999</v>
      </c>
      <c r="Y1916">
        <v>909</v>
      </c>
      <c r="Z1916">
        <v>2.4821637499999998</v>
      </c>
      <c r="AB1916">
        <v>909</v>
      </c>
      <c r="AC1916">
        <v>3.7608541666666668</v>
      </c>
      <c r="AE1916">
        <v>909</v>
      </c>
      <c r="AF1916">
        <v>5.18459</v>
      </c>
      <c r="AH1916">
        <v>909</v>
      </c>
      <c r="AI1916">
        <v>3.4307099999999999</v>
      </c>
      <c r="AK1916">
        <v>909</v>
      </c>
      <c r="AL1916">
        <v>3.3548100000000001</v>
      </c>
      <c r="AN1916">
        <v>909</v>
      </c>
      <c r="AO1916">
        <v>5.06555</v>
      </c>
    </row>
    <row r="1917" spans="1:41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1.26009E-3</v>
      </c>
      <c r="P1917" s="3">
        <v>910</v>
      </c>
      <c r="Q1917">
        <v>9.8386400000000009E-4</v>
      </c>
      <c r="S1917">
        <v>910</v>
      </c>
      <c r="T1917">
        <v>3.4434750000000003</v>
      </c>
      <c r="V1917">
        <v>910</v>
      </c>
      <c r="W1917">
        <v>2.2726934999999999</v>
      </c>
      <c r="Y1917">
        <v>910</v>
      </c>
      <c r="Z1917">
        <v>2.4798620000000002</v>
      </c>
      <c r="AB1917">
        <v>910</v>
      </c>
      <c r="AC1917">
        <v>3.757366666666667</v>
      </c>
      <c r="AE1917">
        <v>910</v>
      </c>
      <c r="AF1917">
        <v>5.1852600000000004</v>
      </c>
      <c r="AH1917">
        <v>910</v>
      </c>
      <c r="AI1917">
        <v>3.4291900000000002</v>
      </c>
      <c r="AK1917">
        <v>910</v>
      </c>
      <c r="AL1917">
        <v>3.3539400000000001</v>
      </c>
      <c r="AN1917">
        <v>910</v>
      </c>
      <c r="AO1917">
        <v>5.0670799999999998</v>
      </c>
    </row>
    <row r="1918" spans="1:41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1.1841600000000001E-3</v>
      </c>
      <c r="P1918" s="3">
        <v>911</v>
      </c>
      <c r="Q1918">
        <v>9.3106700000000005E-4</v>
      </c>
      <c r="S1918">
        <v>911</v>
      </c>
      <c r="T1918">
        <v>3.4385208333333335</v>
      </c>
      <c r="V1918">
        <v>911</v>
      </c>
      <c r="W1918">
        <v>2.2694237500000001</v>
      </c>
      <c r="Y1918">
        <v>911</v>
      </c>
      <c r="Z1918">
        <v>2.4780442499999999</v>
      </c>
      <c r="AB1918">
        <v>911</v>
      </c>
      <c r="AC1918">
        <v>3.7546125000000004</v>
      </c>
      <c r="AE1918">
        <v>911</v>
      </c>
      <c r="AF1918">
        <v>5.3177000000000003</v>
      </c>
      <c r="AH1918">
        <v>911</v>
      </c>
      <c r="AI1918">
        <v>3.48976</v>
      </c>
      <c r="AK1918">
        <v>911</v>
      </c>
      <c r="AL1918">
        <v>3.4140000000000001</v>
      </c>
      <c r="AN1918">
        <v>911</v>
      </c>
      <c r="AO1918">
        <v>5.1976599999999999</v>
      </c>
    </row>
    <row r="1919" spans="1:41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9.8316599999999994E-4</v>
      </c>
      <c r="P1919" s="3">
        <v>912</v>
      </c>
      <c r="Q1919">
        <v>7.8272200000000002E-4</v>
      </c>
      <c r="S1919">
        <v>912</v>
      </c>
      <c r="T1919">
        <v>3.4573666666666667</v>
      </c>
      <c r="V1919">
        <v>912</v>
      </c>
      <c r="W1919">
        <v>2.2818619999999998</v>
      </c>
      <c r="Y1919">
        <v>912</v>
      </c>
      <c r="Z1919">
        <v>2.49178875</v>
      </c>
      <c r="AB1919">
        <v>912</v>
      </c>
      <c r="AC1919">
        <v>3.7754375000000002</v>
      </c>
      <c r="AE1919">
        <v>912</v>
      </c>
      <c r="AF1919">
        <v>5.2687999999999997</v>
      </c>
      <c r="AH1919">
        <v>912</v>
      </c>
      <c r="AI1919">
        <v>3.4603199999999998</v>
      </c>
      <c r="AK1919">
        <v>912</v>
      </c>
      <c r="AL1919">
        <v>3.3857200000000001</v>
      </c>
      <c r="AN1919">
        <v>912</v>
      </c>
      <c r="AO1919">
        <v>5.1505700000000001</v>
      </c>
    </row>
    <row r="1920" spans="1:41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9.9062600000000009E-4</v>
      </c>
      <c r="P1920" s="3">
        <v>913</v>
      </c>
      <c r="Q1920">
        <v>7.83251E-4</v>
      </c>
      <c r="S1920">
        <v>913</v>
      </c>
      <c r="T1920">
        <v>3.4228458333333331</v>
      </c>
      <c r="V1920">
        <v>913</v>
      </c>
      <c r="W1920">
        <v>2.25907825</v>
      </c>
      <c r="Y1920">
        <v>913</v>
      </c>
      <c r="Z1920">
        <v>2.4679435000000001</v>
      </c>
      <c r="AB1920">
        <v>913</v>
      </c>
      <c r="AC1920">
        <v>3.7393083333333332</v>
      </c>
      <c r="AE1920">
        <v>913</v>
      </c>
      <c r="AF1920">
        <v>5.1833799999999997</v>
      </c>
      <c r="AH1920">
        <v>913</v>
      </c>
      <c r="AI1920">
        <v>3.41655</v>
      </c>
      <c r="AK1920">
        <v>913</v>
      </c>
      <c r="AL1920">
        <v>3.3420000000000001</v>
      </c>
      <c r="AN1920">
        <v>913</v>
      </c>
      <c r="AO1920">
        <v>5.0657699999999997</v>
      </c>
    </row>
    <row r="1921" spans="1:41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1.1181299999999999E-3</v>
      </c>
      <c r="P1921" s="3">
        <v>914</v>
      </c>
      <c r="Q1921">
        <v>8.8470200000000001E-4</v>
      </c>
      <c r="S1921">
        <v>914</v>
      </c>
      <c r="T1921">
        <v>3.4573291666666668</v>
      </c>
      <c r="V1921">
        <v>914</v>
      </c>
      <c r="W1921">
        <v>2.2818372500000002</v>
      </c>
      <c r="Y1921">
        <v>914</v>
      </c>
      <c r="Z1921">
        <v>2.4921462499999998</v>
      </c>
      <c r="AB1921">
        <v>914</v>
      </c>
      <c r="AC1921">
        <v>3.7759791666666671</v>
      </c>
      <c r="AE1921">
        <v>914</v>
      </c>
      <c r="AF1921">
        <v>5.2674200000000004</v>
      </c>
      <c r="AH1921">
        <v>914</v>
      </c>
      <c r="AI1921">
        <v>3.4724300000000001</v>
      </c>
      <c r="AK1921">
        <v>914</v>
      </c>
      <c r="AL1921">
        <v>3.3965100000000001</v>
      </c>
      <c r="AN1921">
        <v>914</v>
      </c>
      <c r="AO1921">
        <v>5.1477700000000004</v>
      </c>
    </row>
    <row r="1922" spans="1:41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9.4862500000000003E-4</v>
      </c>
      <c r="P1922" s="3">
        <v>915</v>
      </c>
      <c r="Q1922">
        <v>7.5363299999999997E-4</v>
      </c>
      <c r="S1922">
        <v>915</v>
      </c>
      <c r="T1922">
        <v>3.4122499999999998</v>
      </c>
      <c r="V1922">
        <v>915</v>
      </c>
      <c r="W1922">
        <v>2.2520850000000001</v>
      </c>
      <c r="Y1922">
        <v>915</v>
      </c>
      <c r="Z1922">
        <v>2.4586484999999998</v>
      </c>
      <c r="AB1922">
        <v>915</v>
      </c>
      <c r="AC1922">
        <v>3.7252250000000005</v>
      </c>
      <c r="AE1922">
        <v>915</v>
      </c>
      <c r="AF1922">
        <v>5.1610699999999996</v>
      </c>
      <c r="AH1922">
        <v>915</v>
      </c>
      <c r="AI1922">
        <v>3.4190800000000001</v>
      </c>
      <c r="AK1922">
        <v>915</v>
      </c>
      <c r="AL1922">
        <v>3.3425500000000001</v>
      </c>
      <c r="AN1922">
        <v>915</v>
      </c>
      <c r="AO1922">
        <v>5.0411400000000004</v>
      </c>
    </row>
    <row r="1923" spans="1:41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1.0676699999999999E-3</v>
      </c>
      <c r="P1923" s="3">
        <v>916</v>
      </c>
      <c r="Q1923">
        <v>8.3993000000000002E-4</v>
      </c>
      <c r="S1923">
        <v>916</v>
      </c>
      <c r="T1923">
        <v>3.4151708333333337</v>
      </c>
      <c r="V1923">
        <v>916</v>
      </c>
      <c r="W1923">
        <v>2.2540127499999998</v>
      </c>
      <c r="Y1923">
        <v>916</v>
      </c>
      <c r="Z1923">
        <v>2.4618357500000001</v>
      </c>
      <c r="AB1923">
        <v>916</v>
      </c>
      <c r="AC1923">
        <v>3.7300541666666671</v>
      </c>
      <c r="AE1923">
        <v>916</v>
      </c>
      <c r="AF1923">
        <v>5.2453799999999999</v>
      </c>
      <c r="AH1923">
        <v>916</v>
      </c>
      <c r="AI1923">
        <v>3.4621200000000001</v>
      </c>
      <c r="AK1923">
        <v>916</v>
      </c>
      <c r="AL1923">
        <v>3.3867400000000001</v>
      </c>
      <c r="AN1923">
        <v>916</v>
      </c>
      <c r="AO1923">
        <v>5.1266400000000001</v>
      </c>
    </row>
    <row r="1924" spans="1:41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1.01446E-3</v>
      </c>
      <c r="P1924" s="3">
        <v>917</v>
      </c>
      <c r="Q1924">
        <v>8.0208199999999997E-4</v>
      </c>
      <c r="S1924">
        <v>917</v>
      </c>
      <c r="T1924">
        <v>3.4312041666666668</v>
      </c>
      <c r="V1924">
        <v>917</v>
      </c>
      <c r="W1924">
        <v>2.2645947500000001</v>
      </c>
      <c r="Y1924">
        <v>917</v>
      </c>
      <c r="Z1924">
        <v>2.4703744999999997</v>
      </c>
      <c r="AB1924">
        <v>917</v>
      </c>
      <c r="AC1924">
        <v>3.7429916666666663</v>
      </c>
      <c r="AE1924">
        <v>917</v>
      </c>
      <c r="AF1924">
        <v>5.2063800000000002</v>
      </c>
      <c r="AH1924">
        <v>917</v>
      </c>
      <c r="AI1924">
        <v>3.4273600000000002</v>
      </c>
      <c r="AK1924">
        <v>917</v>
      </c>
      <c r="AL1924">
        <v>3.3513899999999999</v>
      </c>
      <c r="AN1924">
        <v>917</v>
      </c>
      <c r="AO1924">
        <v>5.0863899999999997</v>
      </c>
    </row>
    <row r="1925" spans="1:41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1.15946E-3</v>
      </c>
      <c r="P1925" s="3">
        <v>918</v>
      </c>
      <c r="Q1925">
        <v>9.1621300000000003E-4</v>
      </c>
      <c r="S1925">
        <v>918</v>
      </c>
      <c r="T1925">
        <v>3.4383249999999999</v>
      </c>
      <c r="V1925">
        <v>918</v>
      </c>
      <c r="W1925">
        <v>2.2692945</v>
      </c>
      <c r="Y1925">
        <v>918</v>
      </c>
      <c r="Z1925">
        <v>2.47834675</v>
      </c>
      <c r="AB1925">
        <v>918</v>
      </c>
      <c r="AC1925">
        <v>3.7550708333333338</v>
      </c>
      <c r="AE1925">
        <v>918</v>
      </c>
      <c r="AF1925">
        <v>5.3214300000000003</v>
      </c>
      <c r="AH1925">
        <v>918</v>
      </c>
      <c r="AI1925">
        <v>3.48868</v>
      </c>
      <c r="AK1925">
        <v>918</v>
      </c>
      <c r="AL1925">
        <v>3.4135399999999998</v>
      </c>
      <c r="AN1925">
        <v>918</v>
      </c>
      <c r="AO1925">
        <v>5.2022000000000004</v>
      </c>
    </row>
    <row r="1926" spans="1:41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8.7004200000000002E-4</v>
      </c>
      <c r="P1926" s="3">
        <v>919</v>
      </c>
      <c r="Q1926">
        <v>6.8989699999999997E-4</v>
      </c>
      <c r="S1926">
        <v>919</v>
      </c>
      <c r="T1926">
        <v>3.4364499999999998</v>
      </c>
      <c r="V1926">
        <v>919</v>
      </c>
      <c r="W1926">
        <v>2.2680570000000002</v>
      </c>
      <c r="Y1926">
        <v>919</v>
      </c>
      <c r="Z1926">
        <v>2.4773787500000002</v>
      </c>
      <c r="AB1926">
        <v>919</v>
      </c>
      <c r="AC1926">
        <v>3.7536041666666664</v>
      </c>
      <c r="AE1926">
        <v>919</v>
      </c>
      <c r="AF1926">
        <v>5.2232700000000003</v>
      </c>
      <c r="AH1926">
        <v>919</v>
      </c>
      <c r="AI1926">
        <v>3.4435199999999999</v>
      </c>
      <c r="AK1926">
        <v>919</v>
      </c>
      <c r="AL1926">
        <v>3.3669899999999999</v>
      </c>
      <c r="AN1926">
        <v>919</v>
      </c>
      <c r="AO1926">
        <v>5.1025499999999999</v>
      </c>
    </row>
    <row r="1927" spans="1:41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1.22879E-3</v>
      </c>
      <c r="P1927" s="3">
        <v>920</v>
      </c>
      <c r="Q1927">
        <v>9.5760400000000003E-4</v>
      </c>
      <c r="S1927">
        <v>920</v>
      </c>
      <c r="T1927">
        <v>3.4380833333333336</v>
      </c>
      <c r="V1927">
        <v>920</v>
      </c>
      <c r="W1927">
        <v>2.2691349999999999</v>
      </c>
      <c r="Y1927">
        <v>920</v>
      </c>
      <c r="Z1927">
        <v>2.4774365</v>
      </c>
      <c r="AB1927">
        <v>920</v>
      </c>
      <c r="AC1927">
        <v>3.7536916666666671</v>
      </c>
      <c r="AE1927">
        <v>920</v>
      </c>
      <c r="AF1927">
        <v>5.1963299999999997</v>
      </c>
      <c r="AH1927">
        <v>920</v>
      </c>
      <c r="AI1927">
        <v>3.4356499999999999</v>
      </c>
      <c r="AK1927">
        <v>920</v>
      </c>
      <c r="AL1927">
        <v>3.3603299999999998</v>
      </c>
      <c r="AN1927">
        <v>920</v>
      </c>
      <c r="AO1927">
        <v>5.0779300000000003</v>
      </c>
    </row>
    <row r="1928" spans="1:41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1.12039E-3</v>
      </c>
      <c r="P1928" s="3">
        <v>921</v>
      </c>
      <c r="Q1928">
        <v>8.7332000000000002E-4</v>
      </c>
      <c r="S1928">
        <v>921</v>
      </c>
      <c r="T1928">
        <v>3.4201916666666663</v>
      </c>
      <c r="V1928">
        <v>921</v>
      </c>
      <c r="W1928">
        <v>2.2573265</v>
      </c>
      <c r="Y1928">
        <v>921</v>
      </c>
      <c r="Z1928">
        <v>2.4646517499999998</v>
      </c>
      <c r="AB1928">
        <v>921</v>
      </c>
      <c r="AC1928">
        <v>3.7343208333333333</v>
      </c>
      <c r="AE1928">
        <v>921</v>
      </c>
      <c r="AF1928">
        <v>5.1606899999999998</v>
      </c>
      <c r="AH1928">
        <v>921</v>
      </c>
      <c r="AI1928">
        <v>3.4097400000000002</v>
      </c>
      <c r="AK1928">
        <v>921</v>
      </c>
      <c r="AL1928">
        <v>3.3351000000000002</v>
      </c>
      <c r="AN1928">
        <v>921</v>
      </c>
      <c r="AO1928">
        <v>5.0432699999999997</v>
      </c>
    </row>
    <row r="1929" spans="1:41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1.1430699999999999E-3</v>
      </c>
      <c r="P1929" s="3">
        <v>922</v>
      </c>
      <c r="Q1929">
        <v>8.9961299999999995E-4</v>
      </c>
      <c r="S1929">
        <v>922</v>
      </c>
      <c r="T1929">
        <v>3.4567416666666668</v>
      </c>
      <c r="V1929">
        <v>922</v>
      </c>
      <c r="W1929">
        <v>2.2814494999999999</v>
      </c>
      <c r="Y1929">
        <v>922</v>
      </c>
      <c r="Z1929">
        <v>2.4921875</v>
      </c>
      <c r="AB1929">
        <v>922</v>
      </c>
      <c r="AC1929">
        <v>3.776041666666667</v>
      </c>
      <c r="AE1929">
        <v>922</v>
      </c>
      <c r="AF1929">
        <v>5.2272699999999999</v>
      </c>
      <c r="AH1929">
        <v>922</v>
      </c>
      <c r="AI1929">
        <v>3.4443899999999998</v>
      </c>
      <c r="AK1929">
        <v>922</v>
      </c>
      <c r="AL1929">
        <v>3.3684099999999999</v>
      </c>
      <c r="AN1929">
        <v>922</v>
      </c>
      <c r="AO1929">
        <v>5.1074099999999998</v>
      </c>
    </row>
    <row r="1930" spans="1:41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9.6896099999999995E-4</v>
      </c>
      <c r="P1930" s="3">
        <v>923</v>
      </c>
      <c r="Q1930">
        <v>7.6676700000000001E-4</v>
      </c>
      <c r="S1930">
        <v>923</v>
      </c>
      <c r="T1930">
        <v>3.4654916666666669</v>
      </c>
      <c r="V1930">
        <v>923</v>
      </c>
      <c r="W1930">
        <v>2.2872244999999998</v>
      </c>
      <c r="Y1930">
        <v>923</v>
      </c>
      <c r="Z1930">
        <v>2.49819075</v>
      </c>
      <c r="AB1930">
        <v>923</v>
      </c>
      <c r="AC1930">
        <v>3.7851375000000007</v>
      </c>
      <c r="AE1930">
        <v>923</v>
      </c>
      <c r="AF1930">
        <v>5.2098500000000003</v>
      </c>
      <c r="AH1930">
        <v>923</v>
      </c>
      <c r="AI1930">
        <v>3.43851</v>
      </c>
      <c r="AK1930">
        <v>923</v>
      </c>
      <c r="AL1930">
        <v>3.3620700000000001</v>
      </c>
      <c r="AN1930">
        <v>923</v>
      </c>
      <c r="AO1930">
        <v>5.0895200000000003</v>
      </c>
    </row>
    <row r="1931" spans="1:41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1.0640999999999999E-3</v>
      </c>
      <c r="P1931" s="3">
        <v>924</v>
      </c>
      <c r="Q1931">
        <v>8.4179700000000003E-4</v>
      </c>
      <c r="S1931">
        <v>924</v>
      </c>
      <c r="T1931">
        <v>3.4321625</v>
      </c>
      <c r="V1931">
        <v>924</v>
      </c>
      <c r="W1931">
        <v>2.2652272500000001</v>
      </c>
      <c r="Y1931">
        <v>924</v>
      </c>
      <c r="Z1931">
        <v>2.4733390000000002</v>
      </c>
      <c r="AB1931">
        <v>924</v>
      </c>
      <c r="AC1931">
        <v>3.7474833333333333</v>
      </c>
      <c r="AE1931">
        <v>924</v>
      </c>
      <c r="AF1931">
        <v>5.2726300000000004</v>
      </c>
      <c r="AH1931">
        <v>924</v>
      </c>
      <c r="AI1931">
        <v>3.4825599999999999</v>
      </c>
      <c r="AK1931">
        <v>924</v>
      </c>
      <c r="AL1931">
        <v>3.4073799999999999</v>
      </c>
      <c r="AN1931">
        <v>924</v>
      </c>
      <c r="AO1931">
        <v>5.1542700000000004</v>
      </c>
    </row>
    <row r="1932" spans="1:41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1.0875699999999999E-3</v>
      </c>
      <c r="P1932" s="3">
        <v>925</v>
      </c>
      <c r="Q1932">
        <v>8.5539800000000005E-4</v>
      </c>
      <c r="S1932">
        <v>925</v>
      </c>
      <c r="T1932">
        <v>3.4417625000000003</v>
      </c>
      <c r="V1932">
        <v>925</v>
      </c>
      <c r="W1932">
        <v>2.2715632499999998</v>
      </c>
      <c r="Y1932">
        <v>925</v>
      </c>
      <c r="Z1932">
        <v>2.4840475</v>
      </c>
      <c r="AB1932">
        <v>925</v>
      </c>
      <c r="AC1932">
        <v>3.7637083333333332</v>
      </c>
      <c r="AE1932">
        <v>925</v>
      </c>
      <c r="AF1932">
        <v>5.2122599999999997</v>
      </c>
      <c r="AH1932">
        <v>925</v>
      </c>
      <c r="AI1932">
        <v>3.45261</v>
      </c>
      <c r="AK1932">
        <v>925</v>
      </c>
      <c r="AL1932">
        <v>3.37649</v>
      </c>
      <c r="AN1932">
        <v>925</v>
      </c>
      <c r="AO1932">
        <v>5.0928800000000001</v>
      </c>
    </row>
    <row r="1933" spans="1:41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1.0900199999999999E-3</v>
      </c>
      <c r="P1933" s="3">
        <v>926</v>
      </c>
      <c r="Q1933">
        <v>8.5420199999999998E-4</v>
      </c>
      <c r="S1933">
        <v>926</v>
      </c>
      <c r="T1933">
        <v>3.4354166666666672</v>
      </c>
      <c r="V1933">
        <v>926</v>
      </c>
      <c r="W1933">
        <v>2.2673749999999999</v>
      </c>
      <c r="Y1933">
        <v>926</v>
      </c>
      <c r="Z1933">
        <v>2.47599825</v>
      </c>
      <c r="AB1933">
        <v>926</v>
      </c>
      <c r="AC1933">
        <v>3.7515125000000005</v>
      </c>
      <c r="AE1933">
        <v>926</v>
      </c>
      <c r="AF1933">
        <v>5.2412999999999998</v>
      </c>
      <c r="AH1933">
        <v>926</v>
      </c>
      <c r="AI1933">
        <v>3.4621599999999999</v>
      </c>
      <c r="AK1933">
        <v>926</v>
      </c>
      <c r="AL1933">
        <v>3.3864000000000001</v>
      </c>
      <c r="AN1933">
        <v>926</v>
      </c>
      <c r="AO1933">
        <v>5.1221100000000002</v>
      </c>
    </row>
    <row r="1934" spans="1:41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1.1678400000000001E-3</v>
      </c>
      <c r="P1934" s="3">
        <v>927</v>
      </c>
      <c r="Q1934">
        <v>9.0307300000000001E-4</v>
      </c>
      <c r="S1934">
        <v>927</v>
      </c>
      <c r="T1934">
        <v>3.4163166666666664</v>
      </c>
      <c r="V1934">
        <v>927</v>
      </c>
      <c r="W1934">
        <v>2.254769</v>
      </c>
      <c r="Y1934">
        <v>927</v>
      </c>
      <c r="Z1934">
        <v>2.4635819999999997</v>
      </c>
      <c r="AB1934">
        <v>927</v>
      </c>
      <c r="AC1934">
        <v>3.7326999999999999</v>
      </c>
      <c r="AE1934">
        <v>927</v>
      </c>
      <c r="AF1934">
        <v>5.1823199999999998</v>
      </c>
      <c r="AH1934">
        <v>927</v>
      </c>
      <c r="AI1934">
        <v>3.4321000000000002</v>
      </c>
      <c r="AK1934">
        <v>927</v>
      </c>
      <c r="AL1934">
        <v>3.35806</v>
      </c>
      <c r="AN1934">
        <v>927</v>
      </c>
      <c r="AO1934">
        <v>5.0660499999999997</v>
      </c>
    </row>
    <row r="1935" spans="1:41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1.18166E-3</v>
      </c>
      <c r="P1935" s="3">
        <v>928</v>
      </c>
      <c r="Q1935">
        <v>9.2973899999999996E-4</v>
      </c>
      <c r="S1935">
        <v>928</v>
      </c>
      <c r="T1935">
        <v>3.4302666666666668</v>
      </c>
      <c r="V1935">
        <v>928</v>
      </c>
      <c r="W1935">
        <v>2.263976</v>
      </c>
      <c r="Y1935">
        <v>928</v>
      </c>
      <c r="Z1935">
        <v>2.4748322500000004</v>
      </c>
      <c r="AB1935">
        <v>928</v>
      </c>
      <c r="AC1935">
        <v>3.7497458333333333</v>
      </c>
      <c r="AE1935">
        <v>928</v>
      </c>
      <c r="AF1935">
        <v>5.2421699999999998</v>
      </c>
      <c r="AH1935">
        <v>928</v>
      </c>
      <c r="AI1935">
        <v>3.4614500000000001</v>
      </c>
      <c r="AK1935">
        <v>928</v>
      </c>
      <c r="AL1935">
        <v>3.3855300000000002</v>
      </c>
      <c r="AN1935">
        <v>928</v>
      </c>
      <c r="AO1935">
        <v>5.12277</v>
      </c>
    </row>
    <row r="1936" spans="1:41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1.04072E-3</v>
      </c>
      <c r="P1936" s="3">
        <v>929</v>
      </c>
      <c r="Q1936">
        <v>8.1712799999999997E-4</v>
      </c>
      <c r="S1936">
        <v>929</v>
      </c>
      <c r="T1936">
        <v>3.4486250000000003</v>
      </c>
      <c r="V1936">
        <v>929</v>
      </c>
      <c r="W1936">
        <v>2.2760924999999999</v>
      </c>
      <c r="Y1936">
        <v>929</v>
      </c>
      <c r="Z1936">
        <v>2.48524375</v>
      </c>
      <c r="AB1936">
        <v>929</v>
      </c>
      <c r="AC1936">
        <v>3.7655208333333334</v>
      </c>
      <c r="AE1936">
        <v>929</v>
      </c>
      <c r="AF1936">
        <v>5.2253100000000003</v>
      </c>
      <c r="AH1936">
        <v>929</v>
      </c>
      <c r="AI1936">
        <v>3.4457499999999999</v>
      </c>
      <c r="AK1936">
        <v>929</v>
      </c>
      <c r="AL1936">
        <v>3.3687999999999998</v>
      </c>
      <c r="AN1936">
        <v>929</v>
      </c>
      <c r="AO1936">
        <v>5.1040799999999997</v>
      </c>
    </row>
    <row r="1937" spans="1:41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1.0284999999999999E-3</v>
      </c>
      <c r="P1937" s="3">
        <v>930</v>
      </c>
      <c r="Q1937">
        <v>8.0816600000000003E-4</v>
      </c>
      <c r="S1937">
        <v>930</v>
      </c>
      <c r="T1937">
        <v>3.4642416666666671</v>
      </c>
      <c r="V1937">
        <v>930</v>
      </c>
      <c r="W1937">
        <v>2.2863994999999999</v>
      </c>
      <c r="Y1937">
        <v>930</v>
      </c>
      <c r="Z1937">
        <v>2.4980945000000001</v>
      </c>
      <c r="AB1937">
        <v>930</v>
      </c>
      <c r="AC1937">
        <v>3.784991666666667</v>
      </c>
      <c r="AE1937">
        <v>930</v>
      </c>
      <c r="AF1937">
        <v>5.2450900000000003</v>
      </c>
      <c r="AH1937">
        <v>930</v>
      </c>
      <c r="AI1937">
        <v>3.4524499999999998</v>
      </c>
      <c r="AK1937">
        <v>930</v>
      </c>
      <c r="AL1937">
        <v>3.3774299999999999</v>
      </c>
      <c r="AN1937">
        <v>930</v>
      </c>
      <c r="AO1937">
        <v>5.1265400000000003</v>
      </c>
    </row>
    <row r="1938" spans="1:41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1.1007300000000001E-3</v>
      </c>
      <c r="P1938" s="3">
        <v>931</v>
      </c>
      <c r="Q1938">
        <v>8.5932300000000005E-4</v>
      </c>
      <c r="S1938">
        <v>931</v>
      </c>
      <c r="T1938">
        <v>3.4126458333333329</v>
      </c>
      <c r="V1938">
        <v>931</v>
      </c>
      <c r="W1938">
        <v>2.25234625</v>
      </c>
      <c r="Y1938">
        <v>931</v>
      </c>
      <c r="Z1938">
        <v>2.4602352499999998</v>
      </c>
      <c r="AB1938">
        <v>931</v>
      </c>
      <c r="AC1938">
        <v>3.727629166666667</v>
      </c>
      <c r="AE1938">
        <v>931</v>
      </c>
      <c r="AF1938">
        <v>5.2278799999999999</v>
      </c>
      <c r="AH1938">
        <v>931</v>
      </c>
      <c r="AI1938">
        <v>3.4494600000000002</v>
      </c>
      <c r="AK1938">
        <v>931</v>
      </c>
      <c r="AL1938">
        <v>3.37412</v>
      </c>
      <c r="AN1938">
        <v>931</v>
      </c>
      <c r="AO1938">
        <v>5.1092300000000002</v>
      </c>
    </row>
    <row r="1939" spans="1:41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1.11658E-3</v>
      </c>
      <c r="P1939" s="3">
        <v>932</v>
      </c>
      <c r="Q1939">
        <v>8.6968500000000003E-4</v>
      </c>
      <c r="S1939">
        <v>932</v>
      </c>
      <c r="T1939">
        <v>3.4264375</v>
      </c>
      <c r="V1939">
        <v>932</v>
      </c>
      <c r="W1939">
        <v>2.26144875</v>
      </c>
      <c r="Y1939">
        <v>932</v>
      </c>
      <c r="Z1939">
        <v>2.4698822499999999</v>
      </c>
      <c r="AB1939">
        <v>932</v>
      </c>
      <c r="AC1939">
        <v>3.7422458333333339</v>
      </c>
      <c r="AE1939">
        <v>932</v>
      </c>
      <c r="AF1939">
        <v>5.20608</v>
      </c>
      <c r="AH1939">
        <v>932</v>
      </c>
      <c r="AI1939">
        <v>3.4491200000000002</v>
      </c>
      <c r="AK1939">
        <v>932</v>
      </c>
      <c r="AL1939">
        <v>3.3734600000000001</v>
      </c>
      <c r="AN1939">
        <v>932</v>
      </c>
      <c r="AO1939">
        <v>5.0873999999999997</v>
      </c>
    </row>
    <row r="1940" spans="1:41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1.2480900000000001E-3</v>
      </c>
      <c r="P1940" s="3">
        <v>933</v>
      </c>
      <c r="Q1940">
        <v>9.7467199999999999E-4</v>
      </c>
      <c r="S1940">
        <v>933</v>
      </c>
      <c r="T1940">
        <v>3.4189458333333334</v>
      </c>
      <c r="V1940">
        <v>933</v>
      </c>
      <c r="W1940">
        <v>2.2565042499999999</v>
      </c>
      <c r="Y1940">
        <v>933</v>
      </c>
      <c r="Z1940">
        <v>2.4649762499999999</v>
      </c>
      <c r="AB1940">
        <v>933</v>
      </c>
      <c r="AC1940">
        <v>3.7348124999999999</v>
      </c>
      <c r="AE1940">
        <v>933</v>
      </c>
      <c r="AF1940">
        <v>5.1891299999999996</v>
      </c>
      <c r="AH1940">
        <v>933</v>
      </c>
      <c r="AI1940">
        <v>3.4170099999999999</v>
      </c>
      <c r="AK1940">
        <v>933</v>
      </c>
      <c r="AL1940">
        <v>3.3414999999999999</v>
      </c>
      <c r="AN1940">
        <v>933</v>
      </c>
      <c r="AO1940">
        <v>5.0700200000000004</v>
      </c>
    </row>
    <row r="1941" spans="1:41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1.19494E-3</v>
      </c>
      <c r="P1941" s="3">
        <v>934</v>
      </c>
      <c r="Q1941">
        <v>9.3605999999999995E-4</v>
      </c>
      <c r="S1941">
        <v>934</v>
      </c>
      <c r="T1941">
        <v>3.4424000000000006</v>
      </c>
      <c r="V1941">
        <v>934</v>
      </c>
      <c r="W1941">
        <v>2.2719839999999998</v>
      </c>
      <c r="Y1941">
        <v>934</v>
      </c>
      <c r="Z1941">
        <v>2.4817374999999999</v>
      </c>
      <c r="AB1941">
        <v>934</v>
      </c>
      <c r="AC1941">
        <v>3.7602083333333334</v>
      </c>
      <c r="AE1941">
        <v>934</v>
      </c>
      <c r="AF1941">
        <v>5.19191</v>
      </c>
      <c r="AH1941">
        <v>934</v>
      </c>
      <c r="AI1941">
        <v>3.4326500000000002</v>
      </c>
      <c r="AK1941">
        <v>934</v>
      </c>
      <c r="AL1941">
        <v>3.3569399999999998</v>
      </c>
      <c r="AN1941">
        <v>934</v>
      </c>
      <c r="AO1941">
        <v>5.0729100000000003</v>
      </c>
    </row>
    <row r="1942" spans="1:41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1.06759E-3</v>
      </c>
      <c r="P1942" s="3">
        <v>935</v>
      </c>
      <c r="Q1942">
        <v>8.3678799999999998E-4</v>
      </c>
      <c r="S1942">
        <v>935</v>
      </c>
      <c r="T1942">
        <v>3.4273416666666665</v>
      </c>
      <c r="V1942">
        <v>935</v>
      </c>
      <c r="W1942">
        <v>2.2620455000000002</v>
      </c>
      <c r="Y1942">
        <v>935</v>
      </c>
      <c r="Z1942">
        <v>2.4724974999999998</v>
      </c>
      <c r="AB1942">
        <v>935</v>
      </c>
      <c r="AC1942">
        <v>3.7462083333333336</v>
      </c>
      <c r="AE1942">
        <v>935</v>
      </c>
      <c r="AF1942">
        <v>5.2386100000000004</v>
      </c>
      <c r="AH1942">
        <v>935</v>
      </c>
      <c r="AI1942">
        <v>3.4639500000000001</v>
      </c>
      <c r="AK1942">
        <v>935</v>
      </c>
      <c r="AL1942">
        <v>3.3881000000000001</v>
      </c>
      <c r="AN1942">
        <v>935</v>
      </c>
      <c r="AO1942">
        <v>5.1193099999999996</v>
      </c>
    </row>
    <row r="1943" spans="1:41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1.1453100000000001E-3</v>
      </c>
      <c r="P1943" s="3">
        <v>936</v>
      </c>
      <c r="Q1943">
        <v>9.0069399999999995E-4</v>
      </c>
      <c r="S1943">
        <v>936</v>
      </c>
      <c r="T1943">
        <v>3.431683333333333</v>
      </c>
      <c r="V1943">
        <v>936</v>
      </c>
      <c r="W1943">
        <v>2.2649110000000001</v>
      </c>
      <c r="Y1943">
        <v>936</v>
      </c>
      <c r="Z1943">
        <v>2.4715102499999997</v>
      </c>
      <c r="AB1943">
        <v>936</v>
      </c>
      <c r="AC1943">
        <v>3.7447124999999999</v>
      </c>
      <c r="AE1943">
        <v>936</v>
      </c>
      <c r="AF1943">
        <v>5.19658</v>
      </c>
      <c r="AH1943">
        <v>936</v>
      </c>
      <c r="AI1943">
        <v>3.4334199999999999</v>
      </c>
      <c r="AK1943">
        <v>936</v>
      </c>
      <c r="AL1943">
        <v>3.3584000000000001</v>
      </c>
      <c r="AN1943">
        <v>936</v>
      </c>
      <c r="AO1943">
        <v>5.0786199999999999</v>
      </c>
    </row>
    <row r="1944" spans="1:41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1.04166E-3</v>
      </c>
      <c r="P1944" s="3">
        <v>937</v>
      </c>
      <c r="Q1944">
        <v>8.2927000000000001E-4</v>
      </c>
      <c r="S1944">
        <v>937</v>
      </c>
      <c r="T1944">
        <v>3.4027333333333338</v>
      </c>
      <c r="V1944">
        <v>937</v>
      </c>
      <c r="W1944">
        <v>2.2458040000000001</v>
      </c>
      <c r="Y1944">
        <v>937</v>
      </c>
      <c r="Z1944">
        <v>2.4523537499999999</v>
      </c>
      <c r="AB1944">
        <v>937</v>
      </c>
      <c r="AC1944">
        <v>3.7156875</v>
      </c>
      <c r="AE1944">
        <v>937</v>
      </c>
      <c r="AF1944">
        <v>5.2548199999999996</v>
      </c>
      <c r="AH1944">
        <v>937</v>
      </c>
      <c r="AI1944">
        <v>3.4579800000000001</v>
      </c>
      <c r="AK1944">
        <v>937</v>
      </c>
      <c r="AL1944">
        <v>3.3817900000000001</v>
      </c>
      <c r="AN1944">
        <v>937</v>
      </c>
      <c r="AO1944">
        <v>5.1344500000000002</v>
      </c>
    </row>
    <row r="1945" spans="1:41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1.16519E-3</v>
      </c>
      <c r="P1945" s="3">
        <v>938</v>
      </c>
      <c r="Q1945">
        <v>9.1682799999999996E-4</v>
      </c>
      <c r="S1945">
        <v>938</v>
      </c>
      <c r="T1945">
        <v>3.4731874999999999</v>
      </c>
      <c r="V1945">
        <v>938</v>
      </c>
      <c r="W1945">
        <v>2.2923037499999999</v>
      </c>
      <c r="Y1945">
        <v>938</v>
      </c>
      <c r="Z1945">
        <v>2.5058357500000001</v>
      </c>
      <c r="AB1945">
        <v>938</v>
      </c>
      <c r="AC1945">
        <v>3.7967208333333335</v>
      </c>
      <c r="AE1945">
        <v>938</v>
      </c>
      <c r="AF1945">
        <v>5.2888799999999998</v>
      </c>
      <c r="AH1945">
        <v>938</v>
      </c>
      <c r="AI1945">
        <v>3.4716800000000001</v>
      </c>
      <c r="AK1945">
        <v>938</v>
      </c>
      <c r="AL1945">
        <v>3.3950499999999999</v>
      </c>
      <c r="AN1945">
        <v>938</v>
      </c>
      <c r="AO1945">
        <v>5.1675599999999999</v>
      </c>
    </row>
    <row r="1946" spans="1:41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9.4810499999999998E-4</v>
      </c>
      <c r="P1946" s="3">
        <v>939</v>
      </c>
      <c r="Q1946">
        <v>7.5022100000000003E-4</v>
      </c>
      <c r="S1946">
        <v>939</v>
      </c>
      <c r="T1946">
        <v>3.4459833333333334</v>
      </c>
      <c r="V1946">
        <v>939</v>
      </c>
      <c r="W1946">
        <v>2.274349</v>
      </c>
      <c r="Y1946">
        <v>939</v>
      </c>
      <c r="Z1946">
        <v>2.4844847499999996</v>
      </c>
      <c r="AB1946">
        <v>939</v>
      </c>
      <c r="AC1946">
        <v>3.7643708333333334</v>
      </c>
      <c r="AE1946">
        <v>939</v>
      </c>
      <c r="AF1946">
        <v>5.3157199999999998</v>
      </c>
      <c r="AH1946">
        <v>939</v>
      </c>
      <c r="AI1946">
        <v>3.49715</v>
      </c>
      <c r="AK1946">
        <v>939</v>
      </c>
      <c r="AL1946">
        <v>3.4225599999999998</v>
      </c>
      <c r="AN1946">
        <v>939</v>
      </c>
      <c r="AO1946">
        <v>5.1977000000000002</v>
      </c>
    </row>
    <row r="1947" spans="1:41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1.0814500000000001E-3</v>
      </c>
      <c r="P1947" s="3">
        <v>940</v>
      </c>
      <c r="Q1947">
        <v>8.5130199999999996E-4</v>
      </c>
      <c r="S1947">
        <v>940</v>
      </c>
      <c r="T1947">
        <v>3.4470874999999999</v>
      </c>
      <c r="V1947">
        <v>940</v>
      </c>
      <c r="W1947">
        <v>2.2750777499999999</v>
      </c>
      <c r="Y1947">
        <v>940</v>
      </c>
      <c r="Z1947">
        <v>2.4853757500000002</v>
      </c>
      <c r="AB1947">
        <v>940</v>
      </c>
      <c r="AC1947">
        <v>3.7657208333333334</v>
      </c>
      <c r="AE1947">
        <v>940</v>
      </c>
      <c r="AF1947">
        <v>5.2615299999999996</v>
      </c>
      <c r="AH1947">
        <v>940</v>
      </c>
      <c r="AI1947">
        <v>3.4739599999999999</v>
      </c>
      <c r="AK1947">
        <v>940</v>
      </c>
      <c r="AL1947">
        <v>3.39872</v>
      </c>
      <c r="AN1947">
        <v>940</v>
      </c>
      <c r="AO1947">
        <v>5.1430400000000001</v>
      </c>
    </row>
    <row r="1948" spans="1:41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1.0788E-3</v>
      </c>
      <c r="P1948" s="3">
        <v>941</v>
      </c>
      <c r="Q1948">
        <v>8.3977599999999998E-4</v>
      </c>
      <c r="S1948">
        <v>941</v>
      </c>
      <c r="T1948">
        <v>3.4224958333333331</v>
      </c>
      <c r="V1948">
        <v>941</v>
      </c>
      <c r="W1948">
        <v>2.2588472499999996</v>
      </c>
      <c r="Y1948">
        <v>941</v>
      </c>
      <c r="Z1948">
        <v>2.4671185000000002</v>
      </c>
      <c r="AB1948">
        <v>941</v>
      </c>
      <c r="AC1948">
        <v>3.7380583333333335</v>
      </c>
      <c r="AE1948">
        <v>941</v>
      </c>
      <c r="AF1948">
        <v>5.1496599999999999</v>
      </c>
      <c r="AH1948">
        <v>941</v>
      </c>
      <c r="AI1948">
        <v>3.4214199999999999</v>
      </c>
      <c r="AK1948">
        <v>941</v>
      </c>
      <c r="AL1948">
        <v>3.3449</v>
      </c>
      <c r="AN1948">
        <v>941</v>
      </c>
      <c r="AO1948">
        <v>5.0300900000000004</v>
      </c>
    </row>
    <row r="1949" spans="1:41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1.18502E-3</v>
      </c>
      <c r="P1949" s="3">
        <v>942</v>
      </c>
      <c r="Q1949">
        <v>9.2737400000000002E-4</v>
      </c>
      <c r="S1949">
        <v>942</v>
      </c>
      <c r="T1949">
        <v>3.4258791666666673</v>
      </c>
      <c r="V1949">
        <v>942</v>
      </c>
      <c r="W1949">
        <v>2.26108025</v>
      </c>
      <c r="Y1949">
        <v>942</v>
      </c>
      <c r="Z1949">
        <v>2.4704377499999999</v>
      </c>
      <c r="AB1949">
        <v>942</v>
      </c>
      <c r="AC1949">
        <v>3.7430874999999997</v>
      </c>
      <c r="AE1949">
        <v>942</v>
      </c>
      <c r="AF1949">
        <v>5.2176799999999997</v>
      </c>
      <c r="AH1949">
        <v>942</v>
      </c>
      <c r="AI1949">
        <v>3.45574</v>
      </c>
      <c r="AK1949">
        <v>942</v>
      </c>
      <c r="AL1949">
        <v>3.3795600000000001</v>
      </c>
      <c r="AN1949">
        <v>942</v>
      </c>
      <c r="AO1949">
        <v>5.0982000000000003</v>
      </c>
    </row>
    <row r="1950" spans="1:41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1.1795899999999999E-3</v>
      </c>
      <c r="P1950" s="3">
        <v>943</v>
      </c>
      <c r="Q1950">
        <v>9.2868200000000001E-4</v>
      </c>
      <c r="S1950">
        <v>943</v>
      </c>
      <c r="T1950">
        <v>3.4076291666666667</v>
      </c>
      <c r="V1950">
        <v>943</v>
      </c>
      <c r="W1950">
        <v>2.2490352499999999</v>
      </c>
      <c r="Y1950">
        <v>943</v>
      </c>
      <c r="Z1950">
        <v>2.454914</v>
      </c>
      <c r="AB1950">
        <v>943</v>
      </c>
      <c r="AC1950">
        <v>3.7195666666666671</v>
      </c>
      <c r="AE1950">
        <v>943</v>
      </c>
      <c r="AF1950">
        <v>5.2852600000000001</v>
      </c>
      <c r="AH1950">
        <v>943</v>
      </c>
      <c r="AI1950">
        <v>3.4715500000000001</v>
      </c>
      <c r="AK1950">
        <v>943</v>
      </c>
      <c r="AL1950">
        <v>3.3957099999999998</v>
      </c>
      <c r="AN1950">
        <v>943</v>
      </c>
      <c r="AO1950">
        <v>5.1652300000000002</v>
      </c>
    </row>
    <row r="1951" spans="1:41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1.06627E-3</v>
      </c>
      <c r="P1951" s="3">
        <v>944</v>
      </c>
      <c r="Q1951">
        <v>8.4326300000000002E-4</v>
      </c>
      <c r="S1951">
        <v>944</v>
      </c>
      <c r="T1951">
        <v>3.4325625</v>
      </c>
      <c r="V1951">
        <v>944</v>
      </c>
      <c r="W1951">
        <v>2.2654912499999997</v>
      </c>
      <c r="Y1951">
        <v>944</v>
      </c>
      <c r="Z1951">
        <v>2.4763915000000001</v>
      </c>
      <c r="AB1951">
        <v>944</v>
      </c>
      <c r="AC1951">
        <v>3.7521083333333336</v>
      </c>
      <c r="AE1951">
        <v>944</v>
      </c>
      <c r="AF1951">
        <v>5.2234400000000001</v>
      </c>
      <c r="AH1951">
        <v>944</v>
      </c>
      <c r="AI1951">
        <v>3.4384100000000002</v>
      </c>
      <c r="AK1951">
        <v>944</v>
      </c>
      <c r="AL1951">
        <v>3.3620299999999999</v>
      </c>
      <c r="AN1951">
        <v>944</v>
      </c>
      <c r="AO1951">
        <v>5.1028500000000001</v>
      </c>
    </row>
    <row r="1952" spans="1:41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1.10541E-3</v>
      </c>
      <c r="P1952" s="3">
        <v>945</v>
      </c>
      <c r="Q1952">
        <v>8.6177200000000002E-4</v>
      </c>
      <c r="S1952">
        <v>945</v>
      </c>
      <c r="T1952">
        <v>3.4380916666666668</v>
      </c>
      <c r="V1952">
        <v>945</v>
      </c>
      <c r="W1952">
        <v>2.2691405000000002</v>
      </c>
      <c r="Y1952">
        <v>945</v>
      </c>
      <c r="Z1952">
        <v>2.4800599999999999</v>
      </c>
      <c r="AB1952">
        <v>945</v>
      </c>
      <c r="AC1952">
        <v>3.7576666666666667</v>
      </c>
      <c r="AE1952">
        <v>945</v>
      </c>
      <c r="AF1952">
        <v>5.1791900000000002</v>
      </c>
      <c r="AH1952">
        <v>945</v>
      </c>
      <c r="AI1952">
        <v>3.4256799999999998</v>
      </c>
      <c r="AK1952">
        <v>945</v>
      </c>
      <c r="AL1952">
        <v>3.3509899999999999</v>
      </c>
      <c r="AN1952">
        <v>945</v>
      </c>
      <c r="AO1952">
        <v>5.0618699999999999</v>
      </c>
    </row>
    <row r="1953" spans="1:41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9.34128E-4</v>
      </c>
      <c r="P1953" s="3">
        <v>946</v>
      </c>
      <c r="Q1953">
        <v>7.3753100000000004E-4</v>
      </c>
      <c r="S1953">
        <v>946</v>
      </c>
      <c r="T1953">
        <v>3.4167375</v>
      </c>
      <c r="V1953">
        <v>946</v>
      </c>
      <c r="W1953">
        <v>2.25504675</v>
      </c>
      <c r="Y1953">
        <v>946</v>
      </c>
      <c r="Z1953">
        <v>2.4610382500000001</v>
      </c>
      <c r="AB1953">
        <v>946</v>
      </c>
      <c r="AC1953">
        <v>3.7288458333333336</v>
      </c>
      <c r="AE1953">
        <v>946</v>
      </c>
      <c r="AF1953">
        <v>5.2416600000000004</v>
      </c>
      <c r="AH1953">
        <v>946</v>
      </c>
      <c r="AI1953">
        <v>3.4602499999999998</v>
      </c>
      <c r="AK1953">
        <v>946</v>
      </c>
      <c r="AL1953">
        <v>3.3853800000000001</v>
      </c>
      <c r="AN1953">
        <v>946</v>
      </c>
      <c r="AO1953">
        <v>5.12364</v>
      </c>
    </row>
    <row r="1954" spans="1:41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1.0627799999999999E-3</v>
      </c>
      <c r="P1954" s="3">
        <v>947</v>
      </c>
      <c r="Q1954">
        <v>8.3255000000000004E-4</v>
      </c>
      <c r="S1954">
        <v>947</v>
      </c>
      <c r="T1954">
        <v>3.4030624999999999</v>
      </c>
      <c r="V1954">
        <v>947</v>
      </c>
      <c r="W1954">
        <v>2.2460212500000001</v>
      </c>
      <c r="Y1954">
        <v>947</v>
      </c>
      <c r="Z1954">
        <v>2.4510117500000002</v>
      </c>
      <c r="AB1954">
        <v>947</v>
      </c>
      <c r="AC1954">
        <v>3.7136541666666667</v>
      </c>
      <c r="AE1954">
        <v>947</v>
      </c>
      <c r="AF1954">
        <v>5.2550299999999996</v>
      </c>
      <c r="AH1954">
        <v>947</v>
      </c>
      <c r="AI1954">
        <v>3.47024</v>
      </c>
      <c r="AK1954">
        <v>947</v>
      </c>
      <c r="AL1954">
        <v>3.39419</v>
      </c>
      <c r="AN1954">
        <v>947</v>
      </c>
      <c r="AO1954">
        <v>5.1353499999999999</v>
      </c>
    </row>
    <row r="1955" spans="1:41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1.1034899999999999E-3</v>
      </c>
      <c r="P1955" s="3">
        <v>948</v>
      </c>
      <c r="Q1955">
        <v>8.6520499999999997E-4</v>
      </c>
      <c r="S1955">
        <v>948</v>
      </c>
      <c r="T1955">
        <v>3.4190375000000004</v>
      </c>
      <c r="V1955">
        <v>948</v>
      </c>
      <c r="W1955">
        <v>2.2565647499999999</v>
      </c>
      <c r="Y1955">
        <v>948</v>
      </c>
      <c r="Z1955">
        <v>2.46392575</v>
      </c>
      <c r="AB1955">
        <v>948</v>
      </c>
      <c r="AC1955">
        <v>3.7332208333333337</v>
      </c>
      <c r="AE1955">
        <v>948</v>
      </c>
      <c r="AF1955">
        <v>5.2050599999999996</v>
      </c>
      <c r="AH1955">
        <v>948</v>
      </c>
      <c r="AI1955">
        <v>3.42624</v>
      </c>
      <c r="AK1955">
        <v>948</v>
      </c>
      <c r="AL1955">
        <v>3.3501099999999999</v>
      </c>
      <c r="AN1955">
        <v>948</v>
      </c>
      <c r="AO1955">
        <v>5.0849299999999999</v>
      </c>
    </row>
    <row r="1956" spans="1:41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9.2523599999999996E-4</v>
      </c>
      <c r="P1956" s="3">
        <v>949</v>
      </c>
      <c r="Q1956">
        <v>7.3864999999999998E-4</v>
      </c>
      <c r="S1956">
        <v>949</v>
      </c>
      <c r="T1956">
        <v>3.4674458333333336</v>
      </c>
      <c r="V1956">
        <v>949</v>
      </c>
      <c r="W1956">
        <v>2.28851425</v>
      </c>
      <c r="Y1956">
        <v>949</v>
      </c>
      <c r="Z1956">
        <v>2.4985344999999999</v>
      </c>
      <c r="AB1956">
        <v>949</v>
      </c>
      <c r="AC1956">
        <v>3.7856583333333336</v>
      </c>
      <c r="AE1956">
        <v>949</v>
      </c>
      <c r="AF1956">
        <v>5.2219899999999999</v>
      </c>
      <c r="AH1956">
        <v>949</v>
      </c>
      <c r="AI1956">
        <v>3.4527000000000001</v>
      </c>
      <c r="AK1956">
        <v>949</v>
      </c>
      <c r="AL1956">
        <v>3.3776000000000002</v>
      </c>
      <c r="AN1956">
        <v>949</v>
      </c>
      <c r="AO1956">
        <v>5.10379</v>
      </c>
    </row>
    <row r="1957" spans="1:41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1.11052E-3</v>
      </c>
      <c r="P1957" s="3">
        <v>950</v>
      </c>
      <c r="Q1957">
        <v>8.7599599999999998E-4</v>
      </c>
      <c r="S1957">
        <v>950</v>
      </c>
      <c r="T1957">
        <v>3.3944875000000003</v>
      </c>
      <c r="V1957">
        <v>950</v>
      </c>
      <c r="W1957">
        <v>2.2403617499999999</v>
      </c>
      <c r="Y1957">
        <v>950</v>
      </c>
      <c r="Z1957">
        <v>2.446037</v>
      </c>
      <c r="AB1957">
        <v>950</v>
      </c>
      <c r="AC1957">
        <v>3.7061166666666674</v>
      </c>
      <c r="AE1957">
        <v>950</v>
      </c>
      <c r="AF1957">
        <v>5.1886000000000001</v>
      </c>
      <c r="AH1957">
        <v>950</v>
      </c>
      <c r="AI1957">
        <v>3.4308999999999998</v>
      </c>
      <c r="AK1957">
        <v>950</v>
      </c>
      <c r="AL1957">
        <v>3.3548800000000001</v>
      </c>
      <c r="AN1957">
        <v>950</v>
      </c>
      <c r="AO1957">
        <v>5.0691699999999997</v>
      </c>
    </row>
    <row r="1958" spans="1:41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1.1509199999999999E-3</v>
      </c>
      <c r="P1958" s="3">
        <v>951</v>
      </c>
      <c r="Q1958">
        <v>9.0432000000000002E-4</v>
      </c>
      <c r="S1958">
        <v>951</v>
      </c>
      <c r="T1958">
        <v>3.4612833333333333</v>
      </c>
      <c r="V1958">
        <v>951</v>
      </c>
      <c r="W1958">
        <v>2.2844470000000001</v>
      </c>
      <c r="Y1958">
        <v>951</v>
      </c>
      <c r="Z1958">
        <v>2.4972172499999998</v>
      </c>
      <c r="AB1958">
        <v>951</v>
      </c>
      <c r="AC1958">
        <v>3.7836625000000002</v>
      </c>
      <c r="AE1958">
        <v>951</v>
      </c>
      <c r="AF1958">
        <v>5.1671100000000001</v>
      </c>
      <c r="AH1958">
        <v>951</v>
      </c>
      <c r="AI1958">
        <v>3.4161100000000002</v>
      </c>
      <c r="AK1958">
        <v>951</v>
      </c>
      <c r="AL1958">
        <v>3.3403299999999998</v>
      </c>
      <c r="AN1958">
        <v>951</v>
      </c>
      <c r="AO1958">
        <v>5.0480799999999997</v>
      </c>
    </row>
    <row r="1959" spans="1:41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1.0046E-3</v>
      </c>
      <c r="P1959" s="3">
        <v>952</v>
      </c>
      <c r="Q1959">
        <v>7.9428300000000001E-4</v>
      </c>
      <c r="S1959">
        <v>952</v>
      </c>
      <c r="T1959">
        <v>3.4072958333333334</v>
      </c>
      <c r="V1959">
        <v>952</v>
      </c>
      <c r="W1959">
        <v>2.2488152499999998</v>
      </c>
      <c r="Y1959">
        <v>952</v>
      </c>
      <c r="Z1959">
        <v>2.4562312500000001</v>
      </c>
      <c r="AB1959">
        <v>952</v>
      </c>
      <c r="AC1959">
        <v>3.7215625000000006</v>
      </c>
      <c r="AE1959">
        <v>952</v>
      </c>
      <c r="AF1959">
        <v>5.30375</v>
      </c>
      <c r="AH1959">
        <v>952</v>
      </c>
      <c r="AI1959">
        <v>3.4882499999999999</v>
      </c>
      <c r="AK1959">
        <v>952</v>
      </c>
      <c r="AL1959">
        <v>3.41262</v>
      </c>
      <c r="AN1959">
        <v>952</v>
      </c>
      <c r="AO1959">
        <v>5.1841999999999997</v>
      </c>
    </row>
    <row r="1960" spans="1:41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9.4902799999999998E-4</v>
      </c>
      <c r="P1960" s="3">
        <v>953</v>
      </c>
      <c r="Q1960">
        <v>7.5721499999999999E-4</v>
      </c>
      <c r="S1960">
        <v>953</v>
      </c>
      <c r="T1960">
        <v>3.4169541666666667</v>
      </c>
      <c r="V1960">
        <v>953</v>
      </c>
      <c r="W1960">
        <v>2.25518975</v>
      </c>
      <c r="Y1960">
        <v>953</v>
      </c>
      <c r="Z1960">
        <v>2.4625094999999999</v>
      </c>
      <c r="AB1960">
        <v>953</v>
      </c>
      <c r="AC1960">
        <v>3.7310750000000001</v>
      </c>
      <c r="AE1960">
        <v>953</v>
      </c>
      <c r="AF1960">
        <v>5.2358799999999999</v>
      </c>
      <c r="AH1960">
        <v>953</v>
      </c>
      <c r="AI1960">
        <v>3.4458799999999998</v>
      </c>
      <c r="AK1960">
        <v>953</v>
      </c>
      <c r="AL1960">
        <v>3.3717899999999998</v>
      </c>
      <c r="AN1960">
        <v>953</v>
      </c>
      <c r="AO1960">
        <v>5.1186800000000003</v>
      </c>
    </row>
    <row r="1961" spans="1:41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9.7323500000000003E-4</v>
      </c>
      <c r="P1961" s="3">
        <v>954</v>
      </c>
      <c r="Q1961">
        <v>7.6783999999999999E-4</v>
      </c>
      <c r="S1961">
        <v>954</v>
      </c>
      <c r="T1961">
        <v>3.4416833333333336</v>
      </c>
      <c r="V1961">
        <v>954</v>
      </c>
      <c r="W1961">
        <v>2.2715109999999998</v>
      </c>
      <c r="Y1961">
        <v>954</v>
      </c>
      <c r="Z1961">
        <v>2.4815339999999999</v>
      </c>
      <c r="AB1961">
        <v>954</v>
      </c>
      <c r="AC1961">
        <v>3.7599</v>
      </c>
      <c r="AE1961">
        <v>954</v>
      </c>
      <c r="AF1961">
        <v>5.2248599999999996</v>
      </c>
      <c r="AH1961">
        <v>954</v>
      </c>
      <c r="AI1961">
        <v>3.4466399999999999</v>
      </c>
      <c r="AK1961">
        <v>954</v>
      </c>
      <c r="AL1961">
        <v>3.3697900000000001</v>
      </c>
      <c r="AN1961">
        <v>954</v>
      </c>
      <c r="AO1961">
        <v>5.10379</v>
      </c>
    </row>
    <row r="1962" spans="1:41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9.7504099999999995E-4</v>
      </c>
      <c r="P1962" s="3">
        <v>955</v>
      </c>
      <c r="Q1962">
        <v>7.7632000000000005E-4</v>
      </c>
      <c r="S1962">
        <v>955</v>
      </c>
      <c r="T1962">
        <v>3.4074708333333334</v>
      </c>
      <c r="V1962">
        <v>955</v>
      </c>
      <c r="W1962">
        <v>2.24893075</v>
      </c>
      <c r="Y1962">
        <v>955</v>
      </c>
      <c r="Z1962">
        <v>2.4550185</v>
      </c>
      <c r="AB1962">
        <v>955</v>
      </c>
      <c r="AC1962">
        <v>3.7197250000000004</v>
      </c>
      <c r="AE1962">
        <v>955</v>
      </c>
      <c r="AF1962">
        <v>5.2354099999999999</v>
      </c>
      <c r="AH1962">
        <v>955</v>
      </c>
      <c r="AI1962">
        <v>3.4537399999999998</v>
      </c>
      <c r="AK1962">
        <v>955</v>
      </c>
      <c r="AL1962">
        <v>3.3772899999999999</v>
      </c>
      <c r="AN1962">
        <v>955</v>
      </c>
      <c r="AO1962">
        <v>5.1149199999999997</v>
      </c>
    </row>
    <row r="1963" spans="1:41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1.04111E-3</v>
      </c>
      <c r="P1963" s="3">
        <v>956</v>
      </c>
      <c r="Q1963">
        <v>8.1822399999999999E-4</v>
      </c>
      <c r="S1963">
        <v>956</v>
      </c>
      <c r="T1963">
        <v>3.4396375000000008</v>
      </c>
      <c r="V1963">
        <v>956</v>
      </c>
      <c r="W1963">
        <v>2.2701607500000001</v>
      </c>
      <c r="Y1963">
        <v>956</v>
      </c>
      <c r="Z1963">
        <v>2.48194925</v>
      </c>
      <c r="AB1963">
        <v>956</v>
      </c>
      <c r="AC1963">
        <v>3.7605291666666663</v>
      </c>
      <c r="AE1963">
        <v>956</v>
      </c>
      <c r="AF1963">
        <v>5.2452500000000004</v>
      </c>
      <c r="AH1963">
        <v>956</v>
      </c>
      <c r="AI1963">
        <v>3.46</v>
      </c>
      <c r="AK1963">
        <v>956</v>
      </c>
      <c r="AL1963">
        <v>3.3847900000000002</v>
      </c>
      <c r="AN1963">
        <v>956</v>
      </c>
      <c r="AO1963">
        <v>5.12669</v>
      </c>
    </row>
    <row r="1964" spans="1:41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9.9158499999999991E-4</v>
      </c>
      <c r="P1964" s="3">
        <v>957</v>
      </c>
      <c r="Q1964">
        <v>7.7570099999999995E-4</v>
      </c>
      <c r="S1964">
        <v>957</v>
      </c>
      <c r="T1964">
        <v>3.4112041666666668</v>
      </c>
      <c r="V1964">
        <v>957</v>
      </c>
      <c r="W1964">
        <v>2.2513947499999998</v>
      </c>
      <c r="Y1964">
        <v>957</v>
      </c>
      <c r="Z1964">
        <v>2.4577932499999995</v>
      </c>
      <c r="AB1964">
        <v>957</v>
      </c>
      <c r="AC1964">
        <v>3.7239291666666663</v>
      </c>
      <c r="AE1964">
        <v>957</v>
      </c>
      <c r="AF1964">
        <v>5.20444</v>
      </c>
      <c r="AH1964">
        <v>957</v>
      </c>
      <c r="AI1964">
        <v>3.4485399999999999</v>
      </c>
      <c r="AK1964">
        <v>957</v>
      </c>
      <c r="AL1964">
        <v>3.3722799999999999</v>
      </c>
      <c r="AN1964">
        <v>957</v>
      </c>
      <c r="AO1964">
        <v>5.0848300000000002</v>
      </c>
    </row>
    <row r="1965" spans="1:41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9.4124699999999998E-4</v>
      </c>
      <c r="P1965" s="3">
        <v>958</v>
      </c>
      <c r="Q1965">
        <v>7.4764600000000003E-4</v>
      </c>
      <c r="S1965">
        <v>958</v>
      </c>
      <c r="T1965">
        <v>3.4306458333333332</v>
      </c>
      <c r="V1965">
        <v>958</v>
      </c>
      <c r="W1965">
        <v>2.2642262500000001</v>
      </c>
      <c r="Y1965">
        <v>958</v>
      </c>
      <c r="Z1965">
        <v>2.4733912500000002</v>
      </c>
      <c r="AB1965">
        <v>958</v>
      </c>
      <c r="AC1965">
        <v>3.7475624999999999</v>
      </c>
      <c r="AE1965">
        <v>958</v>
      </c>
      <c r="AF1965">
        <v>5.1921999999999997</v>
      </c>
      <c r="AH1965">
        <v>958</v>
      </c>
      <c r="AI1965">
        <v>3.4321100000000002</v>
      </c>
      <c r="AK1965">
        <v>958</v>
      </c>
      <c r="AL1965">
        <v>3.35616</v>
      </c>
      <c r="AN1965">
        <v>958</v>
      </c>
      <c r="AO1965">
        <v>5.0728299999999997</v>
      </c>
    </row>
    <row r="1966" spans="1:41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9.4238299999999998E-4</v>
      </c>
      <c r="P1966" s="3">
        <v>959</v>
      </c>
      <c r="Q1966">
        <v>7.4434900000000005E-4</v>
      </c>
      <c r="S1966">
        <v>959</v>
      </c>
      <c r="T1966">
        <v>3.4316</v>
      </c>
      <c r="V1966">
        <v>959</v>
      </c>
      <c r="W1966">
        <v>2.264856</v>
      </c>
      <c r="Y1966">
        <v>959</v>
      </c>
      <c r="Z1966">
        <v>2.473757</v>
      </c>
      <c r="AB1966">
        <v>959</v>
      </c>
      <c r="AC1966">
        <v>3.7481166666666672</v>
      </c>
      <c r="AE1966">
        <v>959</v>
      </c>
      <c r="AF1966">
        <v>5.2440199999999999</v>
      </c>
      <c r="AH1966">
        <v>959</v>
      </c>
      <c r="AI1966">
        <v>3.4667400000000002</v>
      </c>
      <c r="AK1966">
        <v>959</v>
      </c>
      <c r="AL1966">
        <v>3.3910300000000002</v>
      </c>
      <c r="AN1966">
        <v>959</v>
      </c>
      <c r="AO1966">
        <v>5.1248699999999996</v>
      </c>
    </row>
    <row r="1967" spans="1:41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1.07036E-3</v>
      </c>
      <c r="P1967" s="3">
        <v>960</v>
      </c>
      <c r="Q1967">
        <v>8.4396500000000001E-4</v>
      </c>
      <c r="S1967">
        <v>960</v>
      </c>
      <c r="T1967">
        <v>3.4603500000000005</v>
      </c>
      <c r="V1967">
        <v>960</v>
      </c>
      <c r="W1967">
        <v>2.2838310000000002</v>
      </c>
      <c r="Y1967">
        <v>960</v>
      </c>
      <c r="Z1967">
        <v>2.49391725</v>
      </c>
      <c r="AB1967">
        <v>960</v>
      </c>
      <c r="AC1967">
        <v>3.7786625000000003</v>
      </c>
      <c r="AE1967">
        <v>960</v>
      </c>
      <c r="AF1967">
        <v>5.17476</v>
      </c>
      <c r="AH1967">
        <v>960</v>
      </c>
      <c r="AI1967">
        <v>3.4146700000000001</v>
      </c>
      <c r="AK1967">
        <v>960</v>
      </c>
      <c r="AL1967">
        <v>3.3395999999999999</v>
      </c>
      <c r="AN1967">
        <v>960</v>
      </c>
      <c r="AO1967">
        <v>5.0565199999999999</v>
      </c>
    </row>
    <row r="1968" spans="1:41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1.0148900000000001E-3</v>
      </c>
      <c r="P1968" s="3">
        <v>961</v>
      </c>
      <c r="Q1968">
        <v>7.9693500000000003E-4</v>
      </c>
      <c r="S1968">
        <v>961</v>
      </c>
      <c r="T1968">
        <v>3.4506208333333332</v>
      </c>
      <c r="V1968">
        <v>961</v>
      </c>
      <c r="W1968">
        <v>2.2774097500000003</v>
      </c>
      <c r="Y1968">
        <v>961</v>
      </c>
      <c r="Z1968">
        <v>2.4851695</v>
      </c>
      <c r="AB1968">
        <v>961</v>
      </c>
      <c r="AC1968">
        <v>3.7654083333333332</v>
      </c>
      <c r="AE1968">
        <v>961</v>
      </c>
      <c r="AF1968">
        <v>5.2411199999999996</v>
      </c>
      <c r="AH1968">
        <v>961</v>
      </c>
      <c r="AI1968">
        <v>3.4596300000000002</v>
      </c>
      <c r="AK1968">
        <v>961</v>
      </c>
      <c r="AL1968">
        <v>3.3849999999999998</v>
      </c>
      <c r="AN1968">
        <v>961</v>
      </c>
      <c r="AO1968">
        <v>5.1235299999999997</v>
      </c>
    </row>
    <row r="1969" spans="1:41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1.0203E-3</v>
      </c>
      <c r="P1969" s="3">
        <v>962</v>
      </c>
      <c r="Q1969">
        <v>8.05341E-4</v>
      </c>
      <c r="S1969">
        <v>962</v>
      </c>
      <c r="T1969">
        <v>3.4334166666666666</v>
      </c>
      <c r="V1969">
        <v>962</v>
      </c>
      <c r="W1969">
        <v>2.2660549999999997</v>
      </c>
      <c r="Y1969">
        <v>962</v>
      </c>
      <c r="Z1969">
        <v>2.4764932499999999</v>
      </c>
      <c r="AB1969">
        <v>962</v>
      </c>
      <c r="AC1969">
        <v>3.7522625000000005</v>
      </c>
      <c r="AE1969">
        <v>962</v>
      </c>
      <c r="AF1969">
        <v>5.24153</v>
      </c>
      <c r="AH1969">
        <v>962</v>
      </c>
      <c r="AI1969">
        <v>3.4673799999999999</v>
      </c>
      <c r="AK1969">
        <v>962</v>
      </c>
      <c r="AL1969">
        <v>3.3909699999999998</v>
      </c>
      <c r="AN1969">
        <v>962</v>
      </c>
      <c r="AO1969">
        <v>5.1215099999999998</v>
      </c>
    </row>
    <row r="1970" spans="1:41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1.1108400000000001E-3</v>
      </c>
      <c r="P1970" s="3">
        <v>963</v>
      </c>
      <c r="Q1970">
        <v>8.6666300000000005E-4</v>
      </c>
      <c r="S1970">
        <v>963</v>
      </c>
      <c r="T1970">
        <v>3.4119041666666661</v>
      </c>
      <c r="V1970">
        <v>963</v>
      </c>
      <c r="W1970">
        <v>2.25185675</v>
      </c>
      <c r="Y1970">
        <v>963</v>
      </c>
      <c r="Z1970">
        <v>2.4586622500000002</v>
      </c>
      <c r="AB1970">
        <v>963</v>
      </c>
      <c r="AC1970">
        <v>3.7252458333333336</v>
      </c>
      <c r="AE1970">
        <v>963</v>
      </c>
      <c r="AF1970">
        <v>5.1827699999999997</v>
      </c>
      <c r="AH1970">
        <v>963</v>
      </c>
      <c r="AI1970">
        <v>3.4312800000000001</v>
      </c>
      <c r="AK1970">
        <v>963</v>
      </c>
      <c r="AL1970">
        <v>3.3562599999999998</v>
      </c>
      <c r="AN1970">
        <v>963</v>
      </c>
      <c r="AO1970">
        <v>5.0650500000000003</v>
      </c>
    </row>
    <row r="1971" spans="1:41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1.20824E-3</v>
      </c>
      <c r="P1971" s="3">
        <v>964</v>
      </c>
      <c r="Q1971">
        <v>9.5187600000000005E-4</v>
      </c>
      <c r="S1971">
        <v>964</v>
      </c>
      <c r="T1971">
        <v>3.4139041666666667</v>
      </c>
      <c r="V1971">
        <v>964</v>
      </c>
      <c r="W1971">
        <v>2.2531767500000002</v>
      </c>
      <c r="Y1971">
        <v>964</v>
      </c>
      <c r="Z1971">
        <v>2.4631337499999999</v>
      </c>
      <c r="AB1971">
        <v>964</v>
      </c>
      <c r="AC1971">
        <v>3.7320208333333333</v>
      </c>
      <c r="AE1971">
        <v>964</v>
      </c>
      <c r="AF1971">
        <v>5.2675700000000001</v>
      </c>
      <c r="AH1971">
        <v>964</v>
      </c>
      <c r="AI1971">
        <v>3.4676399999999998</v>
      </c>
      <c r="AK1971">
        <v>964</v>
      </c>
      <c r="AL1971">
        <v>3.39188</v>
      </c>
      <c r="AN1971">
        <v>964</v>
      </c>
      <c r="AO1971">
        <v>5.1479299999999997</v>
      </c>
    </row>
    <row r="1972" spans="1:41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1.05474E-3</v>
      </c>
      <c r="P1972" s="3">
        <v>965</v>
      </c>
      <c r="Q1972">
        <v>8.2733199999999996E-4</v>
      </c>
      <c r="S1972">
        <v>965</v>
      </c>
      <c r="T1972">
        <v>3.4402874999999997</v>
      </c>
      <c r="V1972">
        <v>965</v>
      </c>
      <c r="W1972">
        <v>2.2705897500000001</v>
      </c>
      <c r="Y1972">
        <v>965</v>
      </c>
      <c r="Z1972">
        <v>2.482755</v>
      </c>
      <c r="AB1972">
        <v>965</v>
      </c>
      <c r="AC1972">
        <v>3.7617500000000001</v>
      </c>
      <c r="AE1972">
        <v>965</v>
      </c>
      <c r="AF1972">
        <v>5.2141299999999999</v>
      </c>
      <c r="AH1972">
        <v>965</v>
      </c>
      <c r="AI1972">
        <v>3.4451800000000001</v>
      </c>
      <c r="AK1972">
        <v>965</v>
      </c>
      <c r="AL1972">
        <v>3.3695499999999998</v>
      </c>
      <c r="AN1972">
        <v>965</v>
      </c>
      <c r="AO1972">
        <v>5.0952500000000001</v>
      </c>
    </row>
    <row r="1973" spans="1:41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9.9771499999999993E-4</v>
      </c>
      <c r="P1973" s="3">
        <v>966</v>
      </c>
      <c r="Q1973">
        <v>7.9327E-4</v>
      </c>
      <c r="S1973">
        <v>966</v>
      </c>
      <c r="T1973">
        <v>3.4522291666666671</v>
      </c>
      <c r="V1973">
        <v>966</v>
      </c>
      <c r="W1973">
        <v>2.2784712499999999</v>
      </c>
      <c r="Y1973">
        <v>966</v>
      </c>
      <c r="Z1973">
        <v>2.4883044999999999</v>
      </c>
      <c r="AB1973">
        <v>966</v>
      </c>
      <c r="AC1973">
        <v>3.7701583333333333</v>
      </c>
      <c r="AE1973">
        <v>966</v>
      </c>
      <c r="AF1973">
        <v>5.22072</v>
      </c>
      <c r="AH1973">
        <v>966</v>
      </c>
      <c r="AI1973">
        <v>3.4411200000000002</v>
      </c>
      <c r="AK1973">
        <v>966</v>
      </c>
      <c r="AL1973">
        <v>3.3653</v>
      </c>
      <c r="AN1973">
        <v>966</v>
      </c>
      <c r="AO1973">
        <v>5.1012300000000002</v>
      </c>
    </row>
    <row r="1974" spans="1:41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1.1832500000000001E-3</v>
      </c>
      <c r="P1974" s="3">
        <v>967</v>
      </c>
      <c r="Q1974">
        <v>9.13732E-4</v>
      </c>
      <c r="S1974">
        <v>967</v>
      </c>
      <c r="T1974">
        <v>3.4088499999999997</v>
      </c>
      <c r="V1974">
        <v>967</v>
      </c>
      <c r="W1974">
        <v>2.249841</v>
      </c>
      <c r="Y1974">
        <v>967</v>
      </c>
      <c r="Z1974">
        <v>2.4582882499999998</v>
      </c>
      <c r="AB1974">
        <v>967</v>
      </c>
      <c r="AC1974">
        <v>3.7246791666666668</v>
      </c>
      <c r="AE1974">
        <v>967</v>
      </c>
      <c r="AF1974">
        <v>5.1687000000000003</v>
      </c>
      <c r="AH1974">
        <v>967</v>
      </c>
      <c r="AI1974">
        <v>3.42544</v>
      </c>
      <c r="AK1974">
        <v>967</v>
      </c>
      <c r="AL1974">
        <v>3.3498100000000002</v>
      </c>
      <c r="AN1974">
        <v>967</v>
      </c>
      <c r="AO1974">
        <v>5.0501800000000001</v>
      </c>
    </row>
    <row r="1975" spans="1:41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9.6157700000000003E-4</v>
      </c>
      <c r="P1975" s="3">
        <v>968</v>
      </c>
      <c r="Q1975">
        <v>7.6071799999999996E-4</v>
      </c>
      <c r="S1975">
        <v>968</v>
      </c>
      <c r="T1975">
        <v>3.4278625000000003</v>
      </c>
      <c r="V1975">
        <v>968</v>
      </c>
      <c r="W1975">
        <v>2.26238925</v>
      </c>
      <c r="Y1975">
        <v>968</v>
      </c>
      <c r="Z1975">
        <v>2.4723682500000002</v>
      </c>
      <c r="AB1975">
        <v>968</v>
      </c>
      <c r="AC1975">
        <v>3.7460125</v>
      </c>
      <c r="AE1975">
        <v>968</v>
      </c>
      <c r="AF1975">
        <v>5.2580799999999996</v>
      </c>
      <c r="AH1975">
        <v>968</v>
      </c>
      <c r="AI1975">
        <v>3.4657499999999999</v>
      </c>
      <c r="AK1975">
        <v>968</v>
      </c>
      <c r="AL1975">
        <v>3.3903500000000002</v>
      </c>
      <c r="AN1975">
        <v>968</v>
      </c>
      <c r="AO1975">
        <v>5.1390599999999997</v>
      </c>
    </row>
    <row r="1976" spans="1:41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1.18534E-3</v>
      </c>
      <c r="P1976" s="3">
        <v>969</v>
      </c>
      <c r="Q1976">
        <v>9.2935800000000003E-4</v>
      </c>
      <c r="S1976">
        <v>969</v>
      </c>
      <c r="T1976">
        <v>3.4369249999999996</v>
      </c>
      <c r="V1976">
        <v>969</v>
      </c>
      <c r="W1976">
        <v>2.2683705000000001</v>
      </c>
      <c r="Y1976">
        <v>969</v>
      </c>
      <c r="Z1976">
        <v>2.4764684999999997</v>
      </c>
      <c r="AB1976">
        <v>969</v>
      </c>
      <c r="AC1976">
        <v>3.7522250000000001</v>
      </c>
      <c r="AE1976">
        <v>969</v>
      </c>
      <c r="AF1976">
        <v>5.2096499999999999</v>
      </c>
      <c r="AH1976">
        <v>969</v>
      </c>
      <c r="AI1976">
        <v>3.4536699999999998</v>
      </c>
      <c r="AK1976">
        <v>969</v>
      </c>
      <c r="AL1976">
        <v>3.3793500000000001</v>
      </c>
      <c r="AN1976">
        <v>969</v>
      </c>
      <c r="AO1976">
        <v>5.0931199999999999</v>
      </c>
    </row>
    <row r="1977" spans="1:41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9.7039399999999997E-4</v>
      </c>
      <c r="P1977" s="3">
        <v>970</v>
      </c>
      <c r="Q1977">
        <v>7.7134999999999997E-4</v>
      </c>
      <c r="S1977">
        <v>970</v>
      </c>
      <c r="T1977">
        <v>3.4619249999999999</v>
      </c>
      <c r="V1977">
        <v>970</v>
      </c>
      <c r="W1977">
        <v>2.2848704999999998</v>
      </c>
      <c r="Y1977">
        <v>970</v>
      </c>
      <c r="Z1977">
        <v>2.4951684999999997</v>
      </c>
      <c r="AB1977">
        <v>970</v>
      </c>
      <c r="AC1977">
        <v>3.7805583333333335</v>
      </c>
      <c r="AE1977">
        <v>970</v>
      </c>
      <c r="AF1977">
        <v>5.2133000000000003</v>
      </c>
      <c r="AH1977">
        <v>970</v>
      </c>
      <c r="AI1977">
        <v>3.4375499999999999</v>
      </c>
      <c r="AK1977">
        <v>970</v>
      </c>
      <c r="AL1977">
        <v>3.36206</v>
      </c>
      <c r="AN1977">
        <v>970</v>
      </c>
      <c r="AO1977">
        <v>5.0942400000000001</v>
      </c>
    </row>
    <row r="1978" spans="1:41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1.2039100000000001E-3</v>
      </c>
      <c r="P1978" s="3">
        <v>971</v>
      </c>
      <c r="Q1978">
        <v>9.4225299999999999E-4</v>
      </c>
      <c r="S1978">
        <v>971</v>
      </c>
      <c r="T1978">
        <v>3.4426916666666671</v>
      </c>
      <c r="V1978">
        <v>971</v>
      </c>
      <c r="W1978">
        <v>2.2721765</v>
      </c>
      <c r="Y1978">
        <v>971</v>
      </c>
      <c r="Z1978">
        <v>2.4810967499999999</v>
      </c>
      <c r="AB1978">
        <v>971</v>
      </c>
      <c r="AC1978">
        <v>3.7592375000000007</v>
      </c>
      <c r="AE1978">
        <v>971</v>
      </c>
      <c r="AF1978">
        <v>5.2049799999999999</v>
      </c>
      <c r="AH1978">
        <v>971</v>
      </c>
      <c r="AI1978">
        <v>3.4441299999999999</v>
      </c>
      <c r="AK1978">
        <v>971</v>
      </c>
      <c r="AL1978">
        <v>3.3693900000000001</v>
      </c>
      <c r="AN1978">
        <v>971</v>
      </c>
      <c r="AO1978">
        <v>5.0876700000000001</v>
      </c>
    </row>
    <row r="1979" spans="1:41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9.5353500000000004E-4</v>
      </c>
      <c r="P1979" s="3">
        <v>972</v>
      </c>
      <c r="Q1979">
        <v>7.4343300000000005E-4</v>
      </c>
      <c r="S1979">
        <v>972</v>
      </c>
      <c r="T1979">
        <v>3.4180916666666668</v>
      </c>
      <c r="V1979">
        <v>972</v>
      </c>
      <c r="W1979">
        <v>2.2559404999999999</v>
      </c>
      <c r="Y1979">
        <v>972</v>
      </c>
      <c r="Z1979">
        <v>2.4627514999999995</v>
      </c>
      <c r="AB1979">
        <v>972</v>
      </c>
      <c r="AC1979">
        <v>3.7314416666666661</v>
      </c>
      <c r="AE1979">
        <v>972</v>
      </c>
      <c r="AF1979">
        <v>5.1332300000000002</v>
      </c>
      <c r="AH1979">
        <v>972</v>
      </c>
      <c r="AI1979">
        <v>3.4088400000000001</v>
      </c>
      <c r="AK1979">
        <v>972</v>
      </c>
      <c r="AL1979">
        <v>3.3331200000000001</v>
      </c>
      <c r="AN1979">
        <v>972</v>
      </c>
      <c r="AO1979">
        <v>5.0146899999999999</v>
      </c>
    </row>
    <row r="1980" spans="1:41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9.3296199999999996E-4</v>
      </c>
      <c r="P1980" s="3">
        <v>973</v>
      </c>
      <c r="Q1980">
        <v>7.36248E-4</v>
      </c>
      <c r="S1980">
        <v>973</v>
      </c>
      <c r="T1980">
        <v>3.4342833333333331</v>
      </c>
      <c r="V1980">
        <v>973</v>
      </c>
      <c r="W1980">
        <v>2.2666270000000002</v>
      </c>
      <c r="Y1980">
        <v>973</v>
      </c>
      <c r="Z1980">
        <v>2.47501375</v>
      </c>
      <c r="AB1980">
        <v>973</v>
      </c>
      <c r="AC1980">
        <v>3.7500208333333336</v>
      </c>
      <c r="AE1980">
        <v>973</v>
      </c>
      <c r="AF1980">
        <v>5.2216300000000002</v>
      </c>
      <c r="AH1980">
        <v>973</v>
      </c>
      <c r="AI1980">
        <v>3.44895</v>
      </c>
      <c r="AK1980">
        <v>973</v>
      </c>
      <c r="AL1980">
        <v>3.3724500000000002</v>
      </c>
      <c r="AN1980">
        <v>973</v>
      </c>
      <c r="AO1980">
        <v>5.1012700000000004</v>
      </c>
    </row>
    <row r="1981" spans="1:41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9.9952299999999999E-4</v>
      </c>
      <c r="P1981" s="3">
        <v>974</v>
      </c>
      <c r="Q1981">
        <v>7.8379899999999995E-4</v>
      </c>
      <c r="S1981">
        <v>974</v>
      </c>
      <c r="T1981">
        <v>3.4507125000000003</v>
      </c>
      <c r="V1981">
        <v>974</v>
      </c>
      <c r="W1981">
        <v>2.2774702499999999</v>
      </c>
      <c r="Y1981">
        <v>974</v>
      </c>
      <c r="Z1981">
        <v>2.4873805</v>
      </c>
      <c r="AB1981">
        <v>974</v>
      </c>
      <c r="AC1981">
        <v>3.7687583333333339</v>
      </c>
      <c r="AE1981">
        <v>974</v>
      </c>
      <c r="AF1981">
        <v>5.2215299999999996</v>
      </c>
      <c r="AH1981">
        <v>974</v>
      </c>
      <c r="AI1981">
        <v>3.4582899999999999</v>
      </c>
      <c r="AK1981">
        <v>974</v>
      </c>
      <c r="AL1981">
        <v>3.3827600000000002</v>
      </c>
      <c r="AN1981">
        <v>974</v>
      </c>
      <c r="AO1981">
        <v>5.1029499999999999</v>
      </c>
    </row>
    <row r="1982" spans="1:41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1.2461499999999999E-3</v>
      </c>
      <c r="P1982" s="3">
        <v>975</v>
      </c>
      <c r="Q1982">
        <v>9.7320600000000001E-4</v>
      </c>
      <c r="S1982">
        <v>975</v>
      </c>
      <c r="T1982">
        <v>3.4694666666666669</v>
      </c>
      <c r="V1982">
        <v>975</v>
      </c>
      <c r="W1982">
        <v>2.2898480000000001</v>
      </c>
      <c r="Y1982">
        <v>975</v>
      </c>
      <c r="Z1982">
        <v>2.50240375</v>
      </c>
      <c r="AB1982">
        <v>975</v>
      </c>
      <c r="AC1982">
        <v>3.7915208333333337</v>
      </c>
      <c r="AE1982">
        <v>975</v>
      </c>
      <c r="AF1982">
        <v>5.1841100000000004</v>
      </c>
      <c r="AH1982">
        <v>975</v>
      </c>
      <c r="AI1982">
        <v>3.42401</v>
      </c>
      <c r="AK1982">
        <v>975</v>
      </c>
      <c r="AL1982">
        <v>3.34789</v>
      </c>
      <c r="AN1982">
        <v>975</v>
      </c>
      <c r="AO1982">
        <v>5.0644999999999998</v>
      </c>
    </row>
    <row r="1983" spans="1:41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1.18666E-3</v>
      </c>
      <c r="P1983" s="3">
        <v>976</v>
      </c>
      <c r="Q1983">
        <v>9.3110600000000001E-4</v>
      </c>
      <c r="S1983">
        <v>976</v>
      </c>
      <c r="T1983">
        <v>3.4026291666666664</v>
      </c>
      <c r="V1983">
        <v>976</v>
      </c>
      <c r="W1983">
        <v>2.2457352500000001</v>
      </c>
      <c r="Y1983">
        <v>976</v>
      </c>
      <c r="Z1983">
        <v>2.45371775</v>
      </c>
      <c r="AB1983">
        <v>976</v>
      </c>
      <c r="AC1983">
        <v>3.7177541666666665</v>
      </c>
      <c r="AE1983">
        <v>976</v>
      </c>
      <c r="AF1983">
        <v>5.2238100000000003</v>
      </c>
      <c r="AH1983">
        <v>976</v>
      </c>
      <c r="AI1983">
        <v>3.4363800000000002</v>
      </c>
      <c r="AK1983">
        <v>976</v>
      </c>
      <c r="AL1983">
        <v>3.3610799999999998</v>
      </c>
      <c r="AN1983">
        <v>976</v>
      </c>
      <c r="AO1983">
        <v>5.1048600000000004</v>
      </c>
    </row>
    <row r="1984" spans="1:41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1.1222700000000001E-3</v>
      </c>
      <c r="P1984" s="3">
        <v>977</v>
      </c>
      <c r="Q1984">
        <v>8.7437300000000001E-4</v>
      </c>
      <c r="S1984">
        <v>977</v>
      </c>
      <c r="T1984">
        <v>3.4144333333333332</v>
      </c>
      <c r="V1984">
        <v>977</v>
      </c>
      <c r="W1984">
        <v>2.2535259999999999</v>
      </c>
      <c r="Y1984">
        <v>977</v>
      </c>
      <c r="Z1984">
        <v>2.4616184999999997</v>
      </c>
      <c r="AB1984">
        <v>977</v>
      </c>
      <c r="AC1984">
        <v>3.7297250000000002</v>
      </c>
      <c r="AE1984">
        <v>977</v>
      </c>
      <c r="AF1984">
        <v>5.1839300000000001</v>
      </c>
      <c r="AH1984">
        <v>977</v>
      </c>
      <c r="AI1984">
        <v>3.4342199999999998</v>
      </c>
      <c r="AK1984">
        <v>977</v>
      </c>
      <c r="AL1984">
        <v>3.3585600000000002</v>
      </c>
      <c r="AN1984">
        <v>977</v>
      </c>
      <c r="AO1984">
        <v>5.0652699999999999</v>
      </c>
    </row>
    <row r="1985" spans="1:41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9.8996599999999989E-4</v>
      </c>
      <c r="P1985" s="3">
        <v>978</v>
      </c>
      <c r="Q1985">
        <v>7.7948399999999999E-4</v>
      </c>
      <c r="S1985">
        <v>978</v>
      </c>
      <c r="T1985">
        <v>3.4337499999999999</v>
      </c>
      <c r="V1985">
        <v>978</v>
      </c>
      <c r="W1985">
        <v>2.2662750000000003</v>
      </c>
      <c r="Y1985">
        <v>978</v>
      </c>
      <c r="Z1985">
        <v>2.47358375</v>
      </c>
      <c r="AB1985">
        <v>978</v>
      </c>
      <c r="AC1985">
        <v>3.7478541666666665</v>
      </c>
      <c r="AE1985">
        <v>978</v>
      </c>
      <c r="AF1985">
        <v>5.2458600000000004</v>
      </c>
      <c r="AH1985">
        <v>978</v>
      </c>
      <c r="AI1985">
        <v>3.4531900000000002</v>
      </c>
      <c r="AK1985">
        <v>978</v>
      </c>
      <c r="AL1985">
        <v>3.3793299999999999</v>
      </c>
      <c r="AN1985">
        <v>978</v>
      </c>
      <c r="AO1985">
        <v>5.1291000000000002</v>
      </c>
    </row>
    <row r="1986" spans="1:41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1.0256499999999999E-3</v>
      </c>
      <c r="P1986" s="3">
        <v>979</v>
      </c>
      <c r="Q1986">
        <v>8.1035199999999997E-4</v>
      </c>
      <c r="S1986">
        <v>979</v>
      </c>
      <c r="T1986">
        <v>3.4295374999999995</v>
      </c>
      <c r="V1986">
        <v>979</v>
      </c>
      <c r="W1986">
        <v>2.26349475</v>
      </c>
      <c r="Y1986">
        <v>979</v>
      </c>
      <c r="Z1986">
        <v>2.4714112500000001</v>
      </c>
      <c r="AB1986">
        <v>979</v>
      </c>
      <c r="AC1986">
        <v>3.7445625000000002</v>
      </c>
      <c r="AE1986">
        <v>979</v>
      </c>
      <c r="AF1986">
        <v>5.3259400000000001</v>
      </c>
      <c r="AH1986">
        <v>979</v>
      </c>
      <c r="AI1986">
        <v>3.5044400000000002</v>
      </c>
      <c r="AK1986">
        <v>979</v>
      </c>
      <c r="AL1986">
        <v>3.4292199999999999</v>
      </c>
      <c r="AN1986">
        <v>979</v>
      </c>
      <c r="AO1986">
        <v>5.2069599999999996</v>
      </c>
    </row>
    <row r="1987" spans="1:41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9.0214899999999998E-4</v>
      </c>
      <c r="P1987" s="3">
        <v>980</v>
      </c>
      <c r="Q1987">
        <v>7.2169400000000005E-4</v>
      </c>
      <c r="S1987">
        <v>980</v>
      </c>
      <c r="T1987">
        <v>3.4400625000000002</v>
      </c>
      <c r="V1987">
        <v>980</v>
      </c>
      <c r="W1987">
        <v>2.2704412499999997</v>
      </c>
      <c r="Y1987">
        <v>980</v>
      </c>
      <c r="Z1987">
        <v>2.4788004999999997</v>
      </c>
      <c r="AB1987">
        <v>980</v>
      </c>
      <c r="AC1987">
        <v>3.755758333333334</v>
      </c>
      <c r="AE1987">
        <v>980</v>
      </c>
      <c r="AF1987">
        <v>5.2885600000000004</v>
      </c>
      <c r="AH1987">
        <v>980</v>
      </c>
      <c r="AI1987">
        <v>3.4835699999999998</v>
      </c>
      <c r="AK1987">
        <v>980</v>
      </c>
      <c r="AL1987">
        <v>3.4070299999999998</v>
      </c>
      <c r="AN1987">
        <v>980</v>
      </c>
      <c r="AO1987">
        <v>5.1676399999999996</v>
      </c>
    </row>
    <row r="1988" spans="1:41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1.00099E-3</v>
      </c>
      <c r="P1988" s="3">
        <v>981</v>
      </c>
      <c r="Q1988">
        <v>7.8847400000000005E-4</v>
      </c>
      <c r="S1988">
        <v>981</v>
      </c>
      <c r="T1988">
        <v>3.3998041666666667</v>
      </c>
      <c r="V1988">
        <v>981</v>
      </c>
      <c r="W1988">
        <v>2.2438707500000001</v>
      </c>
      <c r="Y1988">
        <v>981</v>
      </c>
      <c r="Z1988">
        <v>2.4485532500000002</v>
      </c>
      <c r="AB1988">
        <v>981</v>
      </c>
      <c r="AC1988">
        <v>3.7099291666666674</v>
      </c>
      <c r="AE1988">
        <v>981</v>
      </c>
      <c r="AF1988">
        <v>5.2056899999999997</v>
      </c>
      <c r="AH1988">
        <v>981</v>
      </c>
      <c r="AI1988">
        <v>3.4505300000000001</v>
      </c>
      <c r="AK1988">
        <v>981</v>
      </c>
      <c r="AL1988">
        <v>3.3746399999999999</v>
      </c>
      <c r="AN1988">
        <v>981</v>
      </c>
      <c r="AO1988">
        <v>5.0866499999999997</v>
      </c>
    </row>
    <row r="1989" spans="1:41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1.1391299999999999E-3</v>
      </c>
      <c r="P1989" s="3">
        <v>982</v>
      </c>
      <c r="Q1989">
        <v>8.9789999999999998E-4</v>
      </c>
      <c r="S1989">
        <v>982</v>
      </c>
      <c r="T1989">
        <v>3.4194583333333335</v>
      </c>
      <c r="V1989">
        <v>982</v>
      </c>
      <c r="W1989">
        <v>2.2568424999999999</v>
      </c>
      <c r="Y1989">
        <v>982</v>
      </c>
      <c r="Z1989">
        <v>2.4646710000000001</v>
      </c>
      <c r="AB1989">
        <v>982</v>
      </c>
      <c r="AC1989">
        <v>3.7343500000000005</v>
      </c>
      <c r="AE1989">
        <v>982</v>
      </c>
      <c r="AF1989">
        <v>5.2253600000000002</v>
      </c>
      <c r="AH1989">
        <v>982</v>
      </c>
      <c r="AI1989">
        <v>3.4421200000000001</v>
      </c>
      <c r="AK1989">
        <v>982</v>
      </c>
      <c r="AL1989">
        <v>3.3676699999999999</v>
      </c>
      <c r="AN1989">
        <v>982</v>
      </c>
      <c r="AO1989">
        <v>5.1078299999999999</v>
      </c>
    </row>
    <row r="1990" spans="1:41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1.0564400000000001E-3</v>
      </c>
      <c r="P1990" s="3">
        <v>983</v>
      </c>
      <c r="Q1990">
        <v>8.3114500000000004E-4</v>
      </c>
      <c r="S1990">
        <v>983</v>
      </c>
      <c r="T1990">
        <v>3.4364041666666667</v>
      </c>
      <c r="V1990">
        <v>983</v>
      </c>
      <c r="W1990">
        <v>2.2680267500000002</v>
      </c>
      <c r="Y1990">
        <v>983</v>
      </c>
      <c r="Z1990">
        <v>2.47665275</v>
      </c>
      <c r="AB1990">
        <v>983</v>
      </c>
      <c r="AC1990">
        <v>3.7525041666666668</v>
      </c>
      <c r="AE1990">
        <v>983</v>
      </c>
      <c r="AF1990">
        <v>5.2442900000000003</v>
      </c>
      <c r="AH1990">
        <v>983</v>
      </c>
      <c r="AI1990">
        <v>3.4651299999999998</v>
      </c>
      <c r="AK1990">
        <v>983</v>
      </c>
      <c r="AL1990">
        <v>3.3901300000000001</v>
      </c>
      <c r="AN1990">
        <v>983</v>
      </c>
      <c r="AO1990">
        <v>5.12622</v>
      </c>
    </row>
    <row r="1991" spans="1:41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1.06956E-3</v>
      </c>
      <c r="P1991" s="3">
        <v>984</v>
      </c>
      <c r="Q1991">
        <v>8.3900000000000001E-4</v>
      </c>
      <c r="S1991">
        <v>984</v>
      </c>
      <c r="T1991">
        <v>3.4096916666666672</v>
      </c>
      <c r="V1991">
        <v>984</v>
      </c>
      <c r="W1991">
        <v>2.2503964999999999</v>
      </c>
      <c r="Y1991">
        <v>984</v>
      </c>
      <c r="Z1991">
        <v>2.4582112499999997</v>
      </c>
      <c r="AB1991">
        <v>984</v>
      </c>
      <c r="AC1991">
        <v>3.7245625000000002</v>
      </c>
      <c r="AE1991">
        <v>984</v>
      </c>
      <c r="AF1991">
        <v>5.1714799999999999</v>
      </c>
      <c r="AH1991">
        <v>984</v>
      </c>
      <c r="AI1991">
        <v>3.4107799999999999</v>
      </c>
      <c r="AK1991">
        <v>984</v>
      </c>
      <c r="AL1991">
        <v>3.3353299999999999</v>
      </c>
      <c r="AN1991">
        <v>984</v>
      </c>
      <c r="AO1991">
        <v>5.0526</v>
      </c>
    </row>
    <row r="1992" spans="1:41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1.01559E-3</v>
      </c>
      <c r="P1992" s="3">
        <v>985</v>
      </c>
      <c r="Q1992">
        <v>8.0357599999999996E-4</v>
      </c>
      <c r="S1992">
        <v>985</v>
      </c>
      <c r="T1992">
        <v>3.4671958333333337</v>
      </c>
      <c r="V1992">
        <v>985</v>
      </c>
      <c r="W1992">
        <v>2.28834925</v>
      </c>
      <c r="Y1992">
        <v>985</v>
      </c>
      <c r="Z1992">
        <v>2.4990350000000001</v>
      </c>
      <c r="AB1992">
        <v>985</v>
      </c>
      <c r="AC1992">
        <v>3.7864166666666672</v>
      </c>
      <c r="AE1992">
        <v>985</v>
      </c>
      <c r="AF1992">
        <v>5.2456699999999996</v>
      </c>
      <c r="AH1992">
        <v>985</v>
      </c>
      <c r="AI1992">
        <v>3.46055</v>
      </c>
      <c r="AK1992">
        <v>985</v>
      </c>
      <c r="AL1992">
        <v>3.3850500000000001</v>
      </c>
      <c r="AN1992">
        <v>985</v>
      </c>
      <c r="AO1992">
        <v>5.1266600000000002</v>
      </c>
    </row>
    <row r="1993" spans="1:41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9.4562300000000004E-4</v>
      </c>
      <c r="P1993" s="3">
        <v>986</v>
      </c>
      <c r="Q1993">
        <v>7.5045000000000005E-4</v>
      </c>
      <c r="S1993">
        <v>986</v>
      </c>
      <c r="T1993">
        <v>3.4514375000000004</v>
      </c>
      <c r="V1993">
        <v>986</v>
      </c>
      <c r="W1993">
        <v>2.2779487500000002</v>
      </c>
      <c r="Y1993">
        <v>986</v>
      </c>
      <c r="Z1993">
        <v>2.4877049999999996</v>
      </c>
      <c r="AB1993">
        <v>986</v>
      </c>
      <c r="AC1993">
        <v>3.7692499999999995</v>
      </c>
      <c r="AE1993">
        <v>986</v>
      </c>
      <c r="AF1993">
        <v>5.2249800000000004</v>
      </c>
      <c r="AH1993">
        <v>986</v>
      </c>
      <c r="AI1993">
        <v>3.4451900000000002</v>
      </c>
      <c r="AK1993">
        <v>986</v>
      </c>
      <c r="AL1993">
        <v>3.3708200000000001</v>
      </c>
      <c r="AN1993">
        <v>986</v>
      </c>
      <c r="AO1993">
        <v>5.1076499999999996</v>
      </c>
    </row>
    <row r="1994" spans="1:41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1.0521E-3</v>
      </c>
      <c r="P1994" s="3">
        <v>987</v>
      </c>
      <c r="Q1994">
        <v>8.3494699999999995E-4</v>
      </c>
      <c r="S1994">
        <v>987</v>
      </c>
      <c r="T1994">
        <v>3.421966666666667</v>
      </c>
      <c r="V1994">
        <v>987</v>
      </c>
      <c r="W1994">
        <v>2.2584979999999999</v>
      </c>
      <c r="Y1994">
        <v>987</v>
      </c>
      <c r="Z1994">
        <v>2.4675172500000002</v>
      </c>
      <c r="AB1994">
        <v>987</v>
      </c>
      <c r="AC1994">
        <v>3.7386625000000002</v>
      </c>
      <c r="AE1994">
        <v>987</v>
      </c>
      <c r="AF1994">
        <v>5.2442799999999998</v>
      </c>
      <c r="AH1994">
        <v>987</v>
      </c>
      <c r="AI1994">
        <v>3.4458700000000002</v>
      </c>
      <c r="AK1994">
        <v>987</v>
      </c>
      <c r="AL1994">
        <v>3.3697300000000001</v>
      </c>
      <c r="AN1994">
        <v>987</v>
      </c>
      <c r="AO1994">
        <v>5.1238000000000001</v>
      </c>
    </row>
    <row r="1995" spans="1:41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1.1662700000000001E-3</v>
      </c>
      <c r="P1995" s="3">
        <v>988</v>
      </c>
      <c r="Q1995">
        <v>9.0947300000000005E-4</v>
      </c>
      <c r="S1995">
        <v>988</v>
      </c>
      <c r="T1995">
        <v>3.443775</v>
      </c>
      <c r="V1995">
        <v>988</v>
      </c>
      <c r="W1995">
        <v>2.2728915000000001</v>
      </c>
      <c r="Y1995">
        <v>988</v>
      </c>
      <c r="Z1995">
        <v>2.4825432499999995</v>
      </c>
      <c r="AB1995">
        <v>988</v>
      </c>
      <c r="AC1995">
        <v>3.7614291666666664</v>
      </c>
      <c r="AE1995">
        <v>988</v>
      </c>
      <c r="AF1995">
        <v>5.2195099999999996</v>
      </c>
      <c r="AH1995">
        <v>988</v>
      </c>
      <c r="AI1995">
        <v>3.44936</v>
      </c>
      <c r="AK1995">
        <v>988</v>
      </c>
      <c r="AL1995">
        <v>3.3743799999999999</v>
      </c>
      <c r="AN1995">
        <v>988</v>
      </c>
      <c r="AO1995">
        <v>5.1015300000000003</v>
      </c>
    </row>
    <row r="1996" spans="1:41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1.10494E-3</v>
      </c>
      <c r="P1996" s="3">
        <v>989</v>
      </c>
      <c r="Q1996">
        <v>8.7132300000000002E-4</v>
      </c>
      <c r="S1996">
        <v>989</v>
      </c>
      <c r="T1996">
        <v>3.4622875000000004</v>
      </c>
      <c r="V1996">
        <v>989</v>
      </c>
      <c r="W1996">
        <v>2.2851097500000002</v>
      </c>
      <c r="Y1996">
        <v>989</v>
      </c>
      <c r="Z1996">
        <v>2.49786625</v>
      </c>
      <c r="AB1996">
        <v>989</v>
      </c>
      <c r="AC1996">
        <v>3.7846458333333333</v>
      </c>
      <c r="AE1996">
        <v>989</v>
      </c>
      <c r="AF1996">
        <v>5.17659</v>
      </c>
      <c r="AH1996">
        <v>989</v>
      </c>
      <c r="AI1996">
        <v>3.42503</v>
      </c>
      <c r="AK1996">
        <v>989</v>
      </c>
      <c r="AL1996">
        <v>3.3481000000000001</v>
      </c>
      <c r="AN1996">
        <v>989</v>
      </c>
      <c r="AO1996">
        <v>5.0559000000000003</v>
      </c>
    </row>
    <row r="1997" spans="1:41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1.0141200000000001E-3</v>
      </c>
      <c r="P1997" s="3">
        <v>990</v>
      </c>
      <c r="Q1997">
        <v>7.9897799999999999E-4</v>
      </c>
      <c r="S1997">
        <v>990</v>
      </c>
      <c r="T1997">
        <v>3.4313500000000006</v>
      </c>
      <c r="V1997">
        <v>990</v>
      </c>
      <c r="W1997">
        <v>2.264691</v>
      </c>
      <c r="Y1997">
        <v>990</v>
      </c>
      <c r="Z1997">
        <v>2.4751017499999999</v>
      </c>
      <c r="AB1997">
        <v>990</v>
      </c>
      <c r="AC1997">
        <v>3.7501541666666669</v>
      </c>
      <c r="AE1997">
        <v>990</v>
      </c>
      <c r="AF1997">
        <v>5.2016499999999999</v>
      </c>
      <c r="AH1997">
        <v>990</v>
      </c>
      <c r="AI1997">
        <v>3.4456899999999999</v>
      </c>
      <c r="AK1997">
        <v>990</v>
      </c>
      <c r="AL1997">
        <v>3.3705599999999998</v>
      </c>
      <c r="AN1997">
        <v>990</v>
      </c>
      <c r="AO1997">
        <v>5.0836800000000002</v>
      </c>
    </row>
    <row r="1998" spans="1:41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1.2007700000000001E-3</v>
      </c>
      <c r="P1998" s="3">
        <v>991</v>
      </c>
      <c r="Q1998">
        <v>9.3415299999999996E-4</v>
      </c>
      <c r="S1998">
        <v>991</v>
      </c>
      <c r="T1998">
        <v>3.4408291666666666</v>
      </c>
      <c r="V1998">
        <v>991</v>
      </c>
      <c r="W1998">
        <v>2.2709472499999999</v>
      </c>
      <c r="Y1998">
        <v>991</v>
      </c>
      <c r="Z1998">
        <v>2.4831427499999998</v>
      </c>
      <c r="AB1998">
        <v>991</v>
      </c>
      <c r="AC1998">
        <v>3.7623375000000001</v>
      </c>
      <c r="AE1998">
        <v>991</v>
      </c>
      <c r="AF1998">
        <v>5.1964699999999997</v>
      </c>
      <c r="AH1998">
        <v>991</v>
      </c>
      <c r="AI1998">
        <v>3.44374</v>
      </c>
      <c r="AK1998">
        <v>991</v>
      </c>
      <c r="AL1998">
        <v>3.3688400000000001</v>
      </c>
      <c r="AN1998">
        <v>991</v>
      </c>
      <c r="AO1998">
        <v>5.0790199999999999</v>
      </c>
    </row>
    <row r="1999" spans="1:41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1.1428E-3</v>
      </c>
      <c r="P1999" s="3">
        <v>992</v>
      </c>
      <c r="Q1999">
        <v>8.9987400000000005E-4</v>
      </c>
      <c r="S1999">
        <v>992</v>
      </c>
      <c r="T1999">
        <v>3.420666666666667</v>
      </c>
      <c r="V1999">
        <v>992</v>
      </c>
      <c r="W1999">
        <v>2.2576400000000003</v>
      </c>
      <c r="Y1999">
        <v>992</v>
      </c>
      <c r="Z1999">
        <v>2.4639505000000002</v>
      </c>
      <c r="AB1999">
        <v>992</v>
      </c>
      <c r="AC1999">
        <v>3.7332583333333331</v>
      </c>
      <c r="AE1999">
        <v>992</v>
      </c>
      <c r="AF1999">
        <v>5.2827000000000002</v>
      </c>
      <c r="AH1999">
        <v>992</v>
      </c>
      <c r="AI1999">
        <v>3.47499</v>
      </c>
      <c r="AK1999">
        <v>992</v>
      </c>
      <c r="AL1999">
        <v>3.3996900000000001</v>
      </c>
      <c r="AN1999">
        <v>992</v>
      </c>
      <c r="AO1999">
        <v>5.1636699999999998</v>
      </c>
    </row>
    <row r="2000" spans="1:41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9.7002099999999995E-4</v>
      </c>
      <c r="P2000" s="3">
        <v>993</v>
      </c>
      <c r="Q2000">
        <v>7.6762800000000002E-4</v>
      </c>
      <c r="S2000">
        <v>993</v>
      </c>
      <c r="T2000">
        <v>3.4567458333333332</v>
      </c>
      <c r="V2000">
        <v>993</v>
      </c>
      <c r="W2000">
        <v>2.2814522499999996</v>
      </c>
      <c r="Y2000">
        <v>993</v>
      </c>
      <c r="Z2000">
        <v>2.4899297499999999</v>
      </c>
      <c r="AB2000">
        <v>993</v>
      </c>
      <c r="AC2000">
        <v>3.7726208333333333</v>
      </c>
      <c r="AE2000">
        <v>993</v>
      </c>
      <c r="AF2000">
        <v>5.2443299999999997</v>
      </c>
      <c r="AH2000">
        <v>993</v>
      </c>
      <c r="AI2000">
        <v>3.4588000000000001</v>
      </c>
      <c r="AK2000">
        <v>993</v>
      </c>
      <c r="AL2000">
        <v>3.3833299999999999</v>
      </c>
      <c r="AN2000">
        <v>993</v>
      </c>
      <c r="AO2000">
        <v>5.1253200000000003</v>
      </c>
    </row>
    <row r="2001" spans="1:41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8.7940100000000003E-4</v>
      </c>
      <c r="P2001" s="3">
        <v>994</v>
      </c>
      <c r="Q2001">
        <v>6.9758999999999999E-4</v>
      </c>
      <c r="S2001">
        <v>994</v>
      </c>
      <c r="T2001">
        <v>3.4254708333333337</v>
      </c>
      <c r="V2001">
        <v>994</v>
      </c>
      <c r="W2001">
        <v>2.2608107499999996</v>
      </c>
      <c r="Y2001">
        <v>994</v>
      </c>
      <c r="Z2001">
        <v>2.4685759999999997</v>
      </c>
      <c r="AB2001">
        <v>994</v>
      </c>
      <c r="AC2001">
        <v>3.7402666666666669</v>
      </c>
      <c r="AE2001">
        <v>994</v>
      </c>
      <c r="AF2001">
        <v>5.2493800000000004</v>
      </c>
      <c r="AH2001">
        <v>994</v>
      </c>
      <c r="AI2001">
        <v>3.4750200000000002</v>
      </c>
      <c r="AK2001">
        <v>994</v>
      </c>
      <c r="AL2001">
        <v>3.3987599999999998</v>
      </c>
      <c r="AN2001">
        <v>994</v>
      </c>
      <c r="AO2001">
        <v>5.1295700000000002</v>
      </c>
    </row>
    <row r="2002" spans="1:41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1.1049E-3</v>
      </c>
      <c r="P2002" s="3">
        <v>995</v>
      </c>
      <c r="Q2002">
        <v>8.5815499999999999E-4</v>
      </c>
      <c r="S2002">
        <v>995</v>
      </c>
      <c r="T2002">
        <v>3.4250750000000005</v>
      </c>
      <c r="V2002">
        <v>995</v>
      </c>
      <c r="W2002">
        <v>2.2605494999999998</v>
      </c>
      <c r="Y2002">
        <v>995</v>
      </c>
      <c r="Z2002">
        <v>2.4692057500000004</v>
      </c>
      <c r="AB2002">
        <v>995</v>
      </c>
      <c r="AC2002">
        <v>3.7412208333333337</v>
      </c>
      <c r="AE2002">
        <v>995</v>
      </c>
      <c r="AF2002">
        <v>5.1558900000000003</v>
      </c>
      <c r="AH2002">
        <v>995</v>
      </c>
      <c r="AI2002">
        <v>3.4229799999999999</v>
      </c>
      <c r="AK2002">
        <v>995</v>
      </c>
      <c r="AL2002">
        <v>3.3474699999999999</v>
      </c>
      <c r="AN2002">
        <v>995</v>
      </c>
      <c r="AO2002">
        <v>5.0377200000000002</v>
      </c>
    </row>
    <row r="2003" spans="1:41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1.1842599999999999E-3</v>
      </c>
      <c r="P2003" s="3">
        <v>996</v>
      </c>
      <c r="Q2003">
        <v>9.1821600000000002E-4</v>
      </c>
      <c r="S2003">
        <v>996</v>
      </c>
      <c r="T2003">
        <v>3.4021750000000002</v>
      </c>
      <c r="V2003">
        <v>996</v>
      </c>
      <c r="W2003">
        <v>2.2454354999999997</v>
      </c>
      <c r="Y2003">
        <v>996</v>
      </c>
      <c r="Z2003">
        <v>2.4510942500000001</v>
      </c>
      <c r="AB2003">
        <v>996</v>
      </c>
      <c r="AC2003">
        <v>3.7137791666666664</v>
      </c>
      <c r="AE2003">
        <v>996</v>
      </c>
      <c r="AF2003">
        <v>5.15923</v>
      </c>
      <c r="AH2003">
        <v>996</v>
      </c>
      <c r="AI2003">
        <v>3.41066</v>
      </c>
      <c r="AK2003">
        <v>996</v>
      </c>
      <c r="AL2003">
        <v>3.3354499999999998</v>
      </c>
      <c r="AN2003">
        <v>996</v>
      </c>
      <c r="AO2003">
        <v>5.0411000000000001</v>
      </c>
    </row>
    <row r="2004" spans="1:41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1.03052E-3</v>
      </c>
      <c r="P2004" s="3">
        <v>997</v>
      </c>
      <c r="Q2004">
        <v>8.0935600000000001E-4</v>
      </c>
      <c r="S2004">
        <v>997</v>
      </c>
      <c r="T2004">
        <v>3.4436958333333334</v>
      </c>
      <c r="V2004">
        <v>997</v>
      </c>
      <c r="W2004">
        <v>2.2728392500000001</v>
      </c>
      <c r="Y2004">
        <v>997</v>
      </c>
      <c r="Z2004">
        <v>2.4816714999999996</v>
      </c>
      <c r="AB2004">
        <v>997</v>
      </c>
      <c r="AC2004">
        <v>3.7601083333333336</v>
      </c>
      <c r="AE2004">
        <v>997</v>
      </c>
      <c r="AF2004">
        <v>5.2605899999999997</v>
      </c>
      <c r="AH2004">
        <v>997</v>
      </c>
      <c r="AI2004">
        <v>3.46211</v>
      </c>
      <c r="AK2004">
        <v>997</v>
      </c>
      <c r="AL2004">
        <v>3.38571</v>
      </c>
      <c r="AN2004">
        <v>997</v>
      </c>
      <c r="AO2004">
        <v>5.1399299999999997</v>
      </c>
    </row>
    <row r="2005" spans="1:41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1.01588E-3</v>
      </c>
      <c r="P2005" s="3">
        <v>998</v>
      </c>
      <c r="Q2005">
        <v>8.0135899999999997E-4</v>
      </c>
      <c r="S2005">
        <v>998</v>
      </c>
      <c r="T2005">
        <v>3.4351041666666666</v>
      </c>
      <c r="V2005">
        <v>998</v>
      </c>
      <c r="W2005">
        <v>2.2671687499999997</v>
      </c>
      <c r="Y2005">
        <v>998</v>
      </c>
      <c r="Z2005">
        <v>2.4763145</v>
      </c>
      <c r="AB2005">
        <v>998</v>
      </c>
      <c r="AC2005">
        <v>3.7519916666666671</v>
      </c>
      <c r="AE2005">
        <v>998</v>
      </c>
      <c r="AF2005">
        <v>5.2486699999999997</v>
      </c>
      <c r="AH2005">
        <v>998</v>
      </c>
      <c r="AI2005">
        <v>3.4738600000000002</v>
      </c>
      <c r="AK2005">
        <v>998</v>
      </c>
      <c r="AL2005">
        <v>3.3976700000000002</v>
      </c>
      <c r="AN2005">
        <v>998</v>
      </c>
      <c r="AO2005">
        <v>5.1290100000000001</v>
      </c>
    </row>
    <row r="2006" spans="1:41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8.9371899999999996E-4</v>
      </c>
      <c r="P2006" s="3">
        <v>999</v>
      </c>
      <c r="Q2006">
        <v>7.1526700000000001E-4</v>
      </c>
      <c r="S2006">
        <v>999</v>
      </c>
      <c r="T2006">
        <v>3.4302208333333337</v>
      </c>
      <c r="V2006">
        <v>999</v>
      </c>
      <c r="W2006">
        <v>2.26394575</v>
      </c>
      <c r="Y2006">
        <v>999</v>
      </c>
      <c r="Z2006">
        <v>2.4748872499999996</v>
      </c>
      <c r="AB2006">
        <v>999</v>
      </c>
      <c r="AC2006">
        <v>3.7498291666666668</v>
      </c>
      <c r="AE2006">
        <v>999</v>
      </c>
      <c r="AF2006">
        <v>5.2455800000000004</v>
      </c>
      <c r="AH2006">
        <v>999</v>
      </c>
      <c r="AI2006">
        <v>3.4548000000000001</v>
      </c>
      <c r="AK2006">
        <v>999</v>
      </c>
      <c r="AL2006">
        <v>3.3784200000000002</v>
      </c>
      <c r="AN2006">
        <v>999</v>
      </c>
      <c r="AO2006">
        <v>5.125</v>
      </c>
    </row>
    <row r="2007" spans="1:41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1.0153899999999999E-3</v>
      </c>
      <c r="P2007" s="3">
        <v>1000</v>
      </c>
      <c r="Q2007">
        <v>7.96162E-4</v>
      </c>
      <c r="S2007">
        <v>1000</v>
      </c>
      <c r="T2007">
        <v>3.425804166666667</v>
      </c>
      <c r="V2007">
        <v>1000</v>
      </c>
      <c r="W2007">
        <v>2.2610307499999998</v>
      </c>
      <c r="Y2007">
        <v>1000</v>
      </c>
      <c r="Z2007">
        <v>2.4704350000000002</v>
      </c>
      <c r="AB2007">
        <v>1000</v>
      </c>
      <c r="AC2007">
        <v>3.7430833333333333</v>
      </c>
      <c r="AE2007">
        <v>1000</v>
      </c>
      <c r="AF2007">
        <v>5.2806199999999999</v>
      </c>
      <c r="AH2007">
        <v>1000</v>
      </c>
      <c r="AI2007">
        <v>3.4910299999999999</v>
      </c>
      <c r="AK2007">
        <v>1000</v>
      </c>
      <c r="AL2007">
        <v>3.4163999999999999</v>
      </c>
      <c r="AN2007">
        <v>1000</v>
      </c>
      <c r="AO2007">
        <v>5.1631499999999999</v>
      </c>
    </row>
    <row r="2009" spans="1:41" x14ac:dyDescent="0.25">
      <c r="G2009" s="30" t="s">
        <v>155</v>
      </c>
      <c r="H2009" s="30" t="s">
        <v>170</v>
      </c>
      <c r="I2009" s="30"/>
      <c r="J2009" s="30"/>
      <c r="K2009" s="30"/>
    </row>
    <row r="2010" spans="1:41" x14ac:dyDescent="0.25">
      <c r="G2010" s="30"/>
      <c r="H2010" s="30" t="s">
        <v>106</v>
      </c>
      <c r="I2010" s="30" t="s">
        <v>167</v>
      </c>
      <c r="J2010" s="30" t="s">
        <v>153</v>
      </c>
      <c r="K2010" s="30" t="s">
        <v>154</v>
      </c>
    </row>
    <row r="2011" spans="1:41" x14ac:dyDescent="0.25">
      <c r="G2011" s="30"/>
      <c r="H2011" s="30">
        <v>1</v>
      </c>
      <c r="I2011" s="30">
        <v>0.82898799999999995</v>
      </c>
      <c r="J2011" s="30">
        <v>0.13600000000000001</v>
      </c>
      <c r="K2011" s="30">
        <v>0.152</v>
      </c>
      <c r="M2011">
        <f>I2011*I5020</f>
        <v>3.4496760542800002</v>
      </c>
      <c r="N2011">
        <f>I2011*5/1.2</f>
        <v>3.4541166666666667</v>
      </c>
    </row>
    <row r="2012" spans="1:41" x14ac:dyDescent="0.25">
      <c r="G2012" s="30"/>
      <c r="H2012" s="30">
        <v>2</v>
      </c>
      <c r="I2012" s="30">
        <v>0.83070100000000002</v>
      </c>
      <c r="J2012" s="30">
        <v>0.13600000000000001</v>
      </c>
      <c r="K2012" s="30">
        <v>0.152</v>
      </c>
      <c r="M2012">
        <f t="shared" ref="M2012:M2075" si="0">I2012*I5021</f>
        <v>3.4477165093699997</v>
      </c>
      <c r="N2012">
        <f t="shared" ref="N2012:N2075" si="1">I2012*5/1.2</f>
        <v>3.461254166666667</v>
      </c>
    </row>
    <row r="2013" spans="1:41" x14ac:dyDescent="0.25">
      <c r="G2013" s="30"/>
      <c r="H2013" s="30">
        <v>3</v>
      </c>
      <c r="I2013" s="30">
        <v>0.82125899999999996</v>
      </c>
      <c r="J2013" s="30">
        <v>0.13600000000000001</v>
      </c>
      <c r="K2013" s="30">
        <v>0.152</v>
      </c>
      <c r="M2013">
        <f t="shared" si="0"/>
        <v>3.4074364413600002</v>
      </c>
      <c r="N2013">
        <f t="shared" si="1"/>
        <v>3.4219124999999995</v>
      </c>
    </row>
    <row r="2014" spans="1:41" x14ac:dyDescent="0.25">
      <c r="G2014" s="30"/>
      <c r="H2014" s="30">
        <v>4</v>
      </c>
      <c r="I2014" s="30">
        <v>0.82652800000000004</v>
      </c>
      <c r="J2014" s="30">
        <v>0.13600000000000001</v>
      </c>
      <c r="K2014" s="30">
        <v>0.152</v>
      </c>
      <c r="M2014">
        <f t="shared" si="0"/>
        <v>3.4439603398400003</v>
      </c>
      <c r="N2014">
        <f t="shared" si="1"/>
        <v>3.4438666666666671</v>
      </c>
    </row>
    <row r="2015" spans="1:41" x14ac:dyDescent="0.25">
      <c r="G2015" s="30"/>
      <c r="H2015" s="30">
        <v>5</v>
      </c>
      <c r="I2015" s="30">
        <v>0.82147899999999996</v>
      </c>
      <c r="J2015" s="30">
        <v>0.13600000000000001</v>
      </c>
      <c r="K2015" s="30">
        <v>0.152</v>
      </c>
      <c r="M2015">
        <f t="shared" si="0"/>
        <v>3.4367724035599996</v>
      </c>
      <c r="N2015">
        <f t="shared" si="1"/>
        <v>3.4228291666666664</v>
      </c>
    </row>
    <row r="2016" spans="1:41" x14ac:dyDescent="0.25">
      <c r="G2016" s="30"/>
      <c r="H2016" s="30">
        <v>6</v>
      </c>
      <c r="I2016" s="30">
        <v>0.82644799999999996</v>
      </c>
      <c r="J2016" s="30">
        <v>0.13600000000000001</v>
      </c>
      <c r="K2016" s="30">
        <v>0.152</v>
      </c>
      <c r="M2016">
        <f t="shared" si="0"/>
        <v>3.4769080583999998</v>
      </c>
      <c r="N2016">
        <f t="shared" si="1"/>
        <v>3.4435333333333329</v>
      </c>
    </row>
    <row r="2017" spans="7:14" x14ac:dyDescent="0.25">
      <c r="G2017" s="30"/>
      <c r="H2017" s="30">
        <v>7</v>
      </c>
      <c r="I2017" s="30">
        <v>0.82137700000000002</v>
      </c>
      <c r="J2017" s="30">
        <v>0.13600000000000001</v>
      </c>
      <c r="K2017" s="30">
        <v>0.152</v>
      </c>
      <c r="M2017">
        <f t="shared" si="0"/>
        <v>3.4330437367400002</v>
      </c>
      <c r="N2017">
        <f t="shared" si="1"/>
        <v>3.4224041666666669</v>
      </c>
    </row>
    <row r="2018" spans="7:14" x14ac:dyDescent="0.25">
      <c r="G2018" s="30"/>
      <c r="H2018" s="30">
        <v>8</v>
      </c>
      <c r="I2018" s="30">
        <v>0.824604</v>
      </c>
      <c r="J2018" s="30">
        <v>0.13600000000000001</v>
      </c>
      <c r="K2018" s="30">
        <v>0.152</v>
      </c>
      <c r="M2018">
        <f t="shared" si="0"/>
        <v>3.4572017462400004</v>
      </c>
      <c r="N2018">
        <f t="shared" si="1"/>
        <v>3.4358500000000003</v>
      </c>
    </row>
    <row r="2019" spans="7:14" x14ac:dyDescent="0.25">
      <c r="G2019" s="30"/>
      <c r="H2019" s="30">
        <v>9</v>
      </c>
      <c r="I2019" s="30">
        <v>0.83059700000000003</v>
      </c>
      <c r="J2019" s="30">
        <v>0.13600000000000001</v>
      </c>
      <c r="K2019" s="30">
        <v>0.152</v>
      </c>
      <c r="M2019">
        <f t="shared" si="0"/>
        <v>3.4602089602100006</v>
      </c>
      <c r="N2019">
        <f t="shared" si="1"/>
        <v>3.4608208333333335</v>
      </c>
    </row>
    <row r="2020" spans="7:14" x14ac:dyDescent="0.25">
      <c r="G2020" s="30"/>
      <c r="H2020" s="30">
        <v>10</v>
      </c>
      <c r="I2020" s="30">
        <v>0.81945400000000002</v>
      </c>
      <c r="J2020" s="30">
        <v>0.13600000000000001</v>
      </c>
      <c r="K2020" s="30">
        <v>0.152</v>
      </c>
      <c r="M2020">
        <f t="shared" si="0"/>
        <v>3.4402727555000001</v>
      </c>
      <c r="N2020">
        <f t="shared" si="1"/>
        <v>3.4143916666666669</v>
      </c>
    </row>
    <row r="2021" spans="7:14" x14ac:dyDescent="0.25">
      <c r="G2021" s="30"/>
      <c r="H2021" s="30">
        <v>11</v>
      </c>
      <c r="I2021" s="30">
        <v>0.82127700000000003</v>
      </c>
      <c r="J2021" s="30">
        <v>0.13600000000000001</v>
      </c>
      <c r="K2021" s="30">
        <v>0.152</v>
      </c>
      <c r="M2021">
        <f t="shared" si="0"/>
        <v>3.4198631301600004</v>
      </c>
      <c r="N2021">
        <f t="shared" si="1"/>
        <v>3.4219875000000006</v>
      </c>
    </row>
    <row r="2022" spans="7:14" x14ac:dyDescent="0.25">
      <c r="G2022" s="30"/>
      <c r="H2022" s="30">
        <v>12</v>
      </c>
      <c r="I2022" s="30">
        <v>0.818971</v>
      </c>
      <c r="J2022" s="30">
        <v>0.13600000000000001</v>
      </c>
      <c r="K2022" s="30">
        <v>0.152</v>
      </c>
      <c r="M2022">
        <f t="shared" si="0"/>
        <v>3.4031357139800003</v>
      </c>
      <c r="N2022">
        <f t="shared" si="1"/>
        <v>3.4123791666666667</v>
      </c>
    </row>
    <row r="2023" spans="7:14" x14ac:dyDescent="0.25">
      <c r="G2023" s="30"/>
      <c r="H2023" s="30">
        <v>13</v>
      </c>
      <c r="I2023" s="30">
        <v>0.82954600000000001</v>
      </c>
      <c r="J2023" s="30">
        <v>0.13600000000000001</v>
      </c>
      <c r="K2023" s="30">
        <v>0.152</v>
      </c>
      <c r="M2023">
        <f t="shared" si="0"/>
        <v>3.4664072792799998</v>
      </c>
      <c r="N2023">
        <f t="shared" si="1"/>
        <v>3.4564416666666671</v>
      </c>
    </row>
    <row r="2024" spans="7:14" x14ac:dyDescent="0.25">
      <c r="G2024" s="30"/>
      <c r="H2024" s="30">
        <v>14</v>
      </c>
      <c r="I2024" s="30">
        <v>0.81619699999999995</v>
      </c>
      <c r="J2024" s="30">
        <v>0.13600000000000001</v>
      </c>
      <c r="K2024" s="30">
        <v>0.152</v>
      </c>
      <c r="M2024">
        <f t="shared" si="0"/>
        <v>3.4149437620900001</v>
      </c>
      <c r="N2024">
        <f t="shared" si="1"/>
        <v>3.4008208333333334</v>
      </c>
    </row>
    <row r="2025" spans="7:14" x14ac:dyDescent="0.25">
      <c r="G2025" s="30"/>
      <c r="H2025" s="30">
        <v>15</v>
      </c>
      <c r="I2025" s="30">
        <v>0.81673099999999998</v>
      </c>
      <c r="J2025" s="30">
        <v>0.13600000000000001</v>
      </c>
      <c r="K2025" s="30">
        <v>0.152</v>
      </c>
      <c r="M2025">
        <f t="shared" si="0"/>
        <v>3.4342721819000004</v>
      </c>
      <c r="N2025">
        <f t="shared" si="1"/>
        <v>3.4030458333333335</v>
      </c>
    </row>
    <row r="2026" spans="7:14" x14ac:dyDescent="0.25">
      <c r="G2026" s="30"/>
      <c r="H2026" s="30">
        <v>16</v>
      </c>
      <c r="I2026" s="30">
        <v>0.82608000000000004</v>
      </c>
      <c r="J2026" s="30">
        <v>0.13600000000000001</v>
      </c>
      <c r="K2026" s="30">
        <v>0.152</v>
      </c>
      <c r="M2026">
        <f t="shared" si="0"/>
        <v>3.4655212512000002</v>
      </c>
      <c r="N2026">
        <f t="shared" si="1"/>
        <v>3.4420000000000002</v>
      </c>
    </row>
    <row r="2027" spans="7:14" x14ac:dyDescent="0.25">
      <c r="G2027" s="30"/>
      <c r="H2027" s="30">
        <v>17</v>
      </c>
      <c r="I2027" s="30">
        <v>0.82420199999999999</v>
      </c>
      <c r="J2027" s="30">
        <v>0.13600000000000001</v>
      </c>
      <c r="K2027" s="30">
        <v>0.152</v>
      </c>
      <c r="M2027">
        <f t="shared" si="0"/>
        <v>3.4526481141599996</v>
      </c>
      <c r="N2027">
        <f t="shared" si="1"/>
        <v>3.4341750000000002</v>
      </c>
    </row>
    <row r="2028" spans="7:14" x14ac:dyDescent="0.25">
      <c r="G2028" s="30"/>
      <c r="H2028" s="30">
        <v>18</v>
      </c>
      <c r="I2028" s="30">
        <v>0.82531399999999999</v>
      </c>
      <c r="J2028" s="30">
        <v>0.13600000000000001</v>
      </c>
      <c r="K2028" s="30">
        <v>0.152</v>
      </c>
      <c r="M2028">
        <f t="shared" si="0"/>
        <v>3.4719144289199999</v>
      </c>
      <c r="N2028">
        <f t="shared" si="1"/>
        <v>3.4388083333333337</v>
      </c>
    </row>
    <row r="2029" spans="7:14" x14ac:dyDescent="0.25">
      <c r="G2029" s="30"/>
      <c r="H2029" s="30">
        <v>19</v>
      </c>
      <c r="I2029" s="30">
        <v>0.82964000000000004</v>
      </c>
      <c r="J2029" s="30">
        <v>0.13600000000000001</v>
      </c>
      <c r="K2029" s="30">
        <v>0.152</v>
      </c>
      <c r="M2029">
        <f t="shared" si="0"/>
        <v>3.4535092424</v>
      </c>
      <c r="N2029">
        <f t="shared" si="1"/>
        <v>3.4568333333333334</v>
      </c>
    </row>
    <row r="2030" spans="7:14" x14ac:dyDescent="0.25">
      <c r="G2030" s="30"/>
      <c r="H2030" s="30">
        <v>20</v>
      </c>
      <c r="I2030" s="30">
        <v>0.82467999999999997</v>
      </c>
      <c r="J2030" s="30">
        <v>0.13600000000000001</v>
      </c>
      <c r="K2030" s="30">
        <v>0.152</v>
      </c>
      <c r="M2030">
        <f t="shared" si="0"/>
        <v>3.4739974871999997</v>
      </c>
      <c r="N2030">
        <f t="shared" si="1"/>
        <v>3.4361666666666668</v>
      </c>
    </row>
    <row r="2031" spans="7:14" x14ac:dyDescent="0.25">
      <c r="G2031" s="30"/>
      <c r="H2031" s="30">
        <v>21</v>
      </c>
      <c r="I2031" s="30">
        <v>0.81605399999999995</v>
      </c>
      <c r="J2031" s="30">
        <v>0.13600000000000001</v>
      </c>
      <c r="K2031" s="30">
        <v>0.152</v>
      </c>
      <c r="M2031">
        <f t="shared" si="0"/>
        <v>3.4096776255000001</v>
      </c>
      <c r="N2031">
        <f t="shared" si="1"/>
        <v>3.4002249999999998</v>
      </c>
    </row>
    <row r="2032" spans="7:14" x14ac:dyDescent="0.25">
      <c r="G2032" s="30"/>
      <c r="H2032" s="30">
        <v>22</v>
      </c>
      <c r="I2032" s="30">
        <v>0.82579800000000003</v>
      </c>
      <c r="J2032" s="30">
        <v>0.13600000000000001</v>
      </c>
      <c r="K2032" s="30">
        <v>0.152</v>
      </c>
      <c r="M2032">
        <f t="shared" si="0"/>
        <v>3.4474506526200002</v>
      </c>
      <c r="N2032">
        <f t="shared" si="1"/>
        <v>3.4408250000000002</v>
      </c>
    </row>
    <row r="2033" spans="7:14" x14ac:dyDescent="0.25">
      <c r="G2033" s="30"/>
      <c r="H2033" s="30">
        <v>23</v>
      </c>
      <c r="I2033" s="30">
        <v>0.83073300000000005</v>
      </c>
      <c r="J2033" s="30">
        <v>0.13600000000000001</v>
      </c>
      <c r="K2033" s="30">
        <v>0.152</v>
      </c>
      <c r="M2033">
        <f t="shared" si="0"/>
        <v>3.4781046170700005</v>
      </c>
      <c r="N2033">
        <f t="shared" si="1"/>
        <v>3.4613875000000003</v>
      </c>
    </row>
    <row r="2034" spans="7:14" x14ac:dyDescent="0.25">
      <c r="G2034" s="30"/>
      <c r="H2034" s="30">
        <v>24</v>
      </c>
      <c r="I2034" s="30">
        <v>0.81931299999999996</v>
      </c>
      <c r="J2034" s="30">
        <v>0.13600000000000001</v>
      </c>
      <c r="K2034" s="30">
        <v>0.152</v>
      </c>
      <c r="M2034">
        <f t="shared" si="0"/>
        <v>3.45924599669</v>
      </c>
      <c r="N2034">
        <f t="shared" si="1"/>
        <v>3.413804166666667</v>
      </c>
    </row>
    <row r="2035" spans="7:14" x14ac:dyDescent="0.25">
      <c r="G2035" s="30"/>
      <c r="H2035" s="30">
        <v>25</v>
      </c>
      <c r="I2035" s="30">
        <v>0.82474400000000003</v>
      </c>
      <c r="J2035" s="30">
        <v>0.13600000000000001</v>
      </c>
      <c r="K2035" s="30">
        <v>0.152</v>
      </c>
      <c r="M2035">
        <f t="shared" si="0"/>
        <v>3.4648237709599998</v>
      </c>
      <c r="N2035">
        <f t="shared" si="1"/>
        <v>3.4364333333333339</v>
      </c>
    </row>
    <row r="2036" spans="7:14" x14ac:dyDescent="0.25">
      <c r="G2036" s="30"/>
      <c r="H2036" s="30">
        <v>26</v>
      </c>
      <c r="I2036" s="30">
        <v>0.83249600000000001</v>
      </c>
      <c r="J2036" s="30">
        <v>0.13600000000000001</v>
      </c>
      <c r="K2036" s="30">
        <v>0.152</v>
      </c>
      <c r="M2036">
        <f t="shared" si="0"/>
        <v>3.4344955478400001</v>
      </c>
      <c r="N2036">
        <f t="shared" si="1"/>
        <v>3.4687333333333337</v>
      </c>
    </row>
    <row r="2037" spans="7:14" x14ac:dyDescent="0.25">
      <c r="G2037" s="30"/>
      <c r="H2037" s="30">
        <v>27</v>
      </c>
      <c r="I2037" s="30">
        <v>0.82263500000000001</v>
      </c>
      <c r="J2037" s="30">
        <v>0.13600000000000001</v>
      </c>
      <c r="K2037" s="30">
        <v>0.152</v>
      </c>
      <c r="M2037">
        <f t="shared" si="0"/>
        <v>3.43360445285</v>
      </c>
      <c r="N2037">
        <f t="shared" si="1"/>
        <v>3.4276458333333335</v>
      </c>
    </row>
    <row r="2038" spans="7:14" x14ac:dyDescent="0.25">
      <c r="G2038" s="30"/>
      <c r="H2038" s="30">
        <v>28</v>
      </c>
      <c r="I2038" s="30">
        <v>0.81951499999999999</v>
      </c>
      <c r="J2038" s="30">
        <v>0.13600000000000001</v>
      </c>
      <c r="K2038" s="30">
        <v>0.152</v>
      </c>
      <c r="M2038">
        <f t="shared" si="0"/>
        <v>3.3961766969499996</v>
      </c>
      <c r="N2038">
        <f t="shared" si="1"/>
        <v>3.4146458333333336</v>
      </c>
    </row>
    <row r="2039" spans="7:14" x14ac:dyDescent="0.25">
      <c r="G2039" s="30"/>
      <c r="H2039" s="30">
        <v>29</v>
      </c>
      <c r="I2039" s="30">
        <v>0.81831299999999996</v>
      </c>
      <c r="J2039" s="30">
        <v>0.13600000000000001</v>
      </c>
      <c r="K2039" s="30">
        <v>0.152</v>
      </c>
      <c r="M2039">
        <f t="shared" si="0"/>
        <v>3.4303108140899998</v>
      </c>
      <c r="N2039">
        <f t="shared" si="1"/>
        <v>3.4096375000000001</v>
      </c>
    </row>
    <row r="2040" spans="7:14" x14ac:dyDescent="0.25">
      <c r="G2040" s="30"/>
      <c r="H2040" s="30">
        <v>30</v>
      </c>
      <c r="I2040" s="30">
        <v>0.82274499999999995</v>
      </c>
      <c r="J2040" s="30">
        <v>0.13600000000000001</v>
      </c>
      <c r="K2040" s="30">
        <v>0.152</v>
      </c>
      <c r="M2040">
        <f t="shared" si="0"/>
        <v>3.432327591</v>
      </c>
      <c r="N2040">
        <f t="shared" si="1"/>
        <v>3.4281041666666665</v>
      </c>
    </row>
    <row r="2041" spans="7:14" x14ac:dyDescent="0.25">
      <c r="G2041" s="30"/>
      <c r="H2041" s="30">
        <v>31</v>
      </c>
      <c r="I2041" s="30">
        <v>0.82055100000000003</v>
      </c>
      <c r="J2041" s="30">
        <v>0.13600000000000001</v>
      </c>
      <c r="K2041" s="30">
        <v>0.152</v>
      </c>
      <c r="M2041">
        <f t="shared" si="0"/>
        <v>3.4222884667200004</v>
      </c>
      <c r="N2041">
        <f t="shared" si="1"/>
        <v>3.4189625000000001</v>
      </c>
    </row>
    <row r="2042" spans="7:14" x14ac:dyDescent="0.25">
      <c r="G2042" s="30"/>
      <c r="H2042" s="30">
        <v>32</v>
      </c>
      <c r="I2042" s="30">
        <v>0.82601999999999998</v>
      </c>
      <c r="J2042" s="30">
        <v>0.13600000000000001</v>
      </c>
      <c r="K2042" s="30">
        <v>0.152</v>
      </c>
      <c r="M2042">
        <f t="shared" si="0"/>
        <v>3.4892984646</v>
      </c>
      <c r="N2042">
        <f t="shared" si="1"/>
        <v>3.4417499999999999</v>
      </c>
    </row>
    <row r="2043" spans="7:14" x14ac:dyDescent="0.25">
      <c r="G2043" s="30"/>
      <c r="H2043" s="30">
        <v>33</v>
      </c>
      <c r="I2043" s="30">
        <v>0.82273200000000002</v>
      </c>
      <c r="J2043" s="30">
        <v>0.13600000000000001</v>
      </c>
      <c r="K2043" s="30">
        <v>0.152</v>
      </c>
      <c r="M2043">
        <f t="shared" si="0"/>
        <v>3.40880904096</v>
      </c>
      <c r="N2043">
        <f t="shared" si="1"/>
        <v>3.4280500000000003</v>
      </c>
    </row>
    <row r="2044" spans="7:14" x14ac:dyDescent="0.25">
      <c r="G2044" s="30"/>
      <c r="H2044" s="30">
        <v>34</v>
      </c>
      <c r="I2044" s="30">
        <v>0.82447599999999999</v>
      </c>
      <c r="J2044" s="30">
        <v>0.13600000000000001</v>
      </c>
      <c r="K2044" s="30">
        <v>0.152</v>
      </c>
      <c r="M2044">
        <f t="shared" si="0"/>
        <v>3.4609523737599996</v>
      </c>
      <c r="N2044">
        <f t="shared" si="1"/>
        <v>3.4353166666666666</v>
      </c>
    </row>
    <row r="2045" spans="7:14" x14ac:dyDescent="0.25">
      <c r="G2045" s="30"/>
      <c r="H2045" s="30">
        <v>35</v>
      </c>
      <c r="I2045" s="30">
        <v>0.82514200000000004</v>
      </c>
      <c r="J2045" s="30">
        <v>0.13600000000000001</v>
      </c>
      <c r="K2045" s="30">
        <v>0.152</v>
      </c>
      <c r="M2045">
        <f t="shared" si="0"/>
        <v>3.4227137702600006</v>
      </c>
      <c r="N2045">
        <f t="shared" si="1"/>
        <v>3.4380916666666668</v>
      </c>
    </row>
    <row r="2046" spans="7:14" x14ac:dyDescent="0.25">
      <c r="G2046" s="30"/>
      <c r="H2046" s="30">
        <v>36</v>
      </c>
      <c r="I2046" s="30">
        <v>0.82121699999999997</v>
      </c>
      <c r="J2046" s="30">
        <v>0.13600000000000001</v>
      </c>
      <c r="K2046" s="30">
        <v>0.152</v>
      </c>
      <c r="M2046">
        <f t="shared" si="0"/>
        <v>3.3887683748400002</v>
      </c>
      <c r="N2046">
        <f t="shared" si="1"/>
        <v>3.4217375000000003</v>
      </c>
    </row>
    <row r="2047" spans="7:14" x14ac:dyDescent="0.25">
      <c r="G2047" s="30"/>
      <c r="H2047" s="30">
        <v>37</v>
      </c>
      <c r="I2047" s="30">
        <v>0.82699199999999995</v>
      </c>
      <c r="J2047" s="30">
        <v>0.13600000000000001</v>
      </c>
      <c r="K2047" s="30">
        <v>0.152</v>
      </c>
      <c r="M2047">
        <f t="shared" si="0"/>
        <v>3.5008308043199996</v>
      </c>
      <c r="N2047">
        <f t="shared" si="1"/>
        <v>3.4457999999999998</v>
      </c>
    </row>
    <row r="2048" spans="7:14" x14ac:dyDescent="0.25">
      <c r="G2048" s="30"/>
      <c r="H2048" s="30">
        <v>38</v>
      </c>
      <c r="I2048" s="30">
        <v>0.81905799999999995</v>
      </c>
      <c r="J2048" s="30">
        <v>0.13600000000000001</v>
      </c>
      <c r="K2048" s="30">
        <v>0.152</v>
      </c>
      <c r="M2048">
        <f t="shared" si="0"/>
        <v>3.4235723436200001</v>
      </c>
      <c r="N2048">
        <f t="shared" si="1"/>
        <v>3.4127416666666663</v>
      </c>
    </row>
    <row r="2049" spans="7:14" x14ac:dyDescent="0.25">
      <c r="G2049" s="30"/>
      <c r="H2049" s="30">
        <v>39</v>
      </c>
      <c r="I2049" s="30">
        <v>0.82215300000000002</v>
      </c>
      <c r="J2049" s="30">
        <v>0.13600000000000001</v>
      </c>
      <c r="K2049" s="30">
        <v>0.152</v>
      </c>
      <c r="M2049">
        <f t="shared" si="0"/>
        <v>3.4155853093200004</v>
      </c>
      <c r="N2049">
        <f t="shared" si="1"/>
        <v>3.4256375000000001</v>
      </c>
    </row>
    <row r="2050" spans="7:14" x14ac:dyDescent="0.25">
      <c r="G2050" s="30"/>
      <c r="H2050" s="30">
        <v>40</v>
      </c>
      <c r="I2050" s="30">
        <v>0.82409399999999999</v>
      </c>
      <c r="J2050" s="30">
        <v>0.13600000000000001</v>
      </c>
      <c r="K2050" s="30">
        <v>0.152</v>
      </c>
      <c r="M2050">
        <f t="shared" si="0"/>
        <v>3.44234777022</v>
      </c>
      <c r="N2050">
        <f t="shared" si="1"/>
        <v>3.4337250000000004</v>
      </c>
    </row>
    <row r="2051" spans="7:14" x14ac:dyDescent="0.25">
      <c r="G2051" s="30"/>
      <c r="H2051" s="30">
        <v>41</v>
      </c>
      <c r="I2051" s="30">
        <v>0.82379999999999998</v>
      </c>
      <c r="J2051" s="30">
        <v>0.13600000000000001</v>
      </c>
      <c r="K2051" s="30">
        <v>0.152</v>
      </c>
      <c r="M2051">
        <f t="shared" si="0"/>
        <v>3.4425366299999998</v>
      </c>
      <c r="N2051">
        <f t="shared" si="1"/>
        <v>3.4325000000000001</v>
      </c>
    </row>
    <row r="2052" spans="7:14" x14ac:dyDescent="0.25">
      <c r="G2052" s="30"/>
      <c r="H2052" s="30">
        <v>42</v>
      </c>
      <c r="I2052" s="30">
        <v>0.81819299999999995</v>
      </c>
      <c r="J2052" s="30">
        <v>0.13600000000000001</v>
      </c>
      <c r="K2052" s="30">
        <v>0.152</v>
      </c>
      <c r="M2052">
        <f t="shared" si="0"/>
        <v>3.3867626487599995</v>
      </c>
      <c r="N2052">
        <f t="shared" si="1"/>
        <v>3.4091374999999999</v>
      </c>
    </row>
    <row r="2053" spans="7:14" x14ac:dyDescent="0.25">
      <c r="G2053" s="30"/>
      <c r="H2053" s="30">
        <v>43</v>
      </c>
      <c r="I2053" s="30">
        <v>0.82452899999999996</v>
      </c>
      <c r="J2053" s="30">
        <v>0.13600000000000001</v>
      </c>
      <c r="K2053" s="30">
        <v>0.152</v>
      </c>
      <c r="M2053">
        <f t="shared" si="0"/>
        <v>3.4209213492599995</v>
      </c>
      <c r="N2053">
        <f t="shared" si="1"/>
        <v>3.4355374999999997</v>
      </c>
    </row>
    <row r="2054" spans="7:14" x14ac:dyDescent="0.25">
      <c r="G2054" s="30"/>
      <c r="H2054" s="30">
        <v>44</v>
      </c>
      <c r="I2054" s="30">
        <v>0.82421900000000003</v>
      </c>
      <c r="J2054" s="30">
        <v>0.13600000000000001</v>
      </c>
      <c r="K2054" s="30">
        <v>0.152</v>
      </c>
      <c r="M2054">
        <f t="shared" si="0"/>
        <v>3.4642006991900001</v>
      </c>
      <c r="N2054">
        <f t="shared" si="1"/>
        <v>3.4342458333333337</v>
      </c>
    </row>
    <row r="2055" spans="7:14" x14ac:dyDescent="0.25">
      <c r="G2055" s="30"/>
      <c r="H2055" s="30">
        <v>45</v>
      </c>
      <c r="I2055" s="30">
        <v>0.82104500000000002</v>
      </c>
      <c r="J2055" s="30">
        <v>0.13600000000000001</v>
      </c>
      <c r="K2055" s="30">
        <v>0.152</v>
      </c>
      <c r="M2055">
        <f t="shared" si="0"/>
        <v>3.4386760376500005</v>
      </c>
      <c r="N2055">
        <f t="shared" si="1"/>
        <v>3.4210208333333334</v>
      </c>
    </row>
    <row r="2056" spans="7:14" x14ac:dyDescent="0.25">
      <c r="G2056" s="30"/>
      <c r="H2056" s="30">
        <v>46</v>
      </c>
      <c r="I2056" s="30">
        <v>0.82516599999999996</v>
      </c>
      <c r="J2056" s="30">
        <v>0.13600000000000001</v>
      </c>
      <c r="K2056" s="30">
        <v>0.152</v>
      </c>
      <c r="M2056">
        <f t="shared" si="0"/>
        <v>3.4743944496399997</v>
      </c>
      <c r="N2056">
        <f t="shared" si="1"/>
        <v>3.4381916666666665</v>
      </c>
    </row>
    <row r="2057" spans="7:14" x14ac:dyDescent="0.25">
      <c r="G2057" s="30"/>
      <c r="H2057" s="30">
        <v>47</v>
      </c>
      <c r="I2057" s="30">
        <v>0.82102799999999998</v>
      </c>
      <c r="J2057" s="30">
        <v>0.13600000000000001</v>
      </c>
      <c r="K2057" s="30">
        <v>0.152</v>
      </c>
      <c r="M2057">
        <f t="shared" si="0"/>
        <v>3.41121534468</v>
      </c>
      <c r="N2057">
        <f t="shared" si="1"/>
        <v>3.4209499999999999</v>
      </c>
    </row>
    <row r="2058" spans="7:14" x14ac:dyDescent="0.25">
      <c r="G2058" s="30"/>
      <c r="H2058" s="30">
        <v>48</v>
      </c>
      <c r="I2058" s="30">
        <v>0.82417799999999997</v>
      </c>
      <c r="J2058" s="30">
        <v>0.13600000000000001</v>
      </c>
      <c r="K2058" s="30">
        <v>0.152</v>
      </c>
      <c r="M2058">
        <f t="shared" si="0"/>
        <v>3.46791025416</v>
      </c>
      <c r="N2058">
        <f t="shared" si="1"/>
        <v>3.4340750000000004</v>
      </c>
    </row>
    <row r="2059" spans="7:14" x14ac:dyDescent="0.25">
      <c r="G2059" s="30"/>
      <c r="H2059" s="30">
        <v>49</v>
      </c>
      <c r="I2059" s="30">
        <v>0.82993499999999998</v>
      </c>
      <c r="J2059" s="30">
        <v>0.13600000000000001</v>
      </c>
      <c r="K2059" s="30">
        <v>0.152</v>
      </c>
      <c r="M2059">
        <f t="shared" si="0"/>
        <v>3.4750955326500002</v>
      </c>
      <c r="N2059">
        <f t="shared" si="1"/>
        <v>3.4580625000000005</v>
      </c>
    </row>
    <row r="2060" spans="7:14" x14ac:dyDescent="0.25">
      <c r="G2060" s="30"/>
      <c r="H2060" s="30">
        <v>50</v>
      </c>
      <c r="I2060" s="30">
        <v>0.82299900000000004</v>
      </c>
      <c r="J2060" s="30">
        <v>0.13600000000000001</v>
      </c>
      <c r="K2060" s="30">
        <v>0.152</v>
      </c>
      <c r="M2060">
        <f t="shared" si="0"/>
        <v>3.4664224080600006</v>
      </c>
      <c r="N2060">
        <f t="shared" si="1"/>
        <v>3.4291625000000003</v>
      </c>
    </row>
    <row r="2061" spans="7:14" x14ac:dyDescent="0.25">
      <c r="H2061">
        <v>51</v>
      </c>
      <c r="I2061" s="3">
        <v>0.82507699999999995</v>
      </c>
      <c r="J2061">
        <v>0.13600000000000001</v>
      </c>
      <c r="K2061">
        <v>0.152</v>
      </c>
      <c r="M2061">
        <f t="shared" si="0"/>
        <v>3.4843249233099995</v>
      </c>
      <c r="N2061">
        <f t="shared" si="1"/>
        <v>3.4378208333333333</v>
      </c>
    </row>
    <row r="2062" spans="7:14" x14ac:dyDescent="0.25">
      <c r="H2062">
        <v>52</v>
      </c>
      <c r="I2062" s="3">
        <v>0.82066899999999998</v>
      </c>
      <c r="J2062">
        <v>0.13600000000000001</v>
      </c>
      <c r="K2062">
        <v>0.152</v>
      </c>
      <c r="M2062">
        <f t="shared" si="0"/>
        <v>3.4122678417900003</v>
      </c>
      <c r="N2062">
        <f t="shared" si="1"/>
        <v>3.4194541666666667</v>
      </c>
    </row>
    <row r="2063" spans="7:14" x14ac:dyDescent="0.25">
      <c r="H2063">
        <v>53</v>
      </c>
      <c r="I2063" s="3">
        <v>0.82809600000000005</v>
      </c>
      <c r="J2063">
        <v>0.13600000000000001</v>
      </c>
      <c r="K2063">
        <v>0.152</v>
      </c>
      <c r="M2063">
        <f t="shared" si="0"/>
        <v>3.4249802131200004</v>
      </c>
      <c r="N2063">
        <f t="shared" si="1"/>
        <v>3.4504000000000001</v>
      </c>
    </row>
    <row r="2064" spans="7:14" x14ac:dyDescent="0.25">
      <c r="H2064">
        <v>54</v>
      </c>
      <c r="I2064" s="3">
        <v>0.82847700000000002</v>
      </c>
      <c r="J2064">
        <v>0.13600000000000001</v>
      </c>
      <c r="K2064">
        <v>0.152</v>
      </c>
      <c r="M2064">
        <f t="shared" si="0"/>
        <v>3.4452133197299997</v>
      </c>
      <c r="N2064">
        <f t="shared" si="1"/>
        <v>3.4519875</v>
      </c>
    </row>
    <row r="2065" spans="8:14" x14ac:dyDescent="0.25">
      <c r="H2065">
        <v>55</v>
      </c>
      <c r="I2065" s="3">
        <v>0.83042000000000005</v>
      </c>
      <c r="J2065">
        <v>0.13600000000000001</v>
      </c>
      <c r="K2065">
        <v>0.152</v>
      </c>
      <c r="M2065">
        <f t="shared" si="0"/>
        <v>3.4905459070000004</v>
      </c>
      <c r="N2065">
        <f t="shared" si="1"/>
        <v>3.4600833333333334</v>
      </c>
    </row>
    <row r="2066" spans="8:14" x14ac:dyDescent="0.25">
      <c r="H2066">
        <v>56</v>
      </c>
      <c r="I2066" s="3">
        <v>0.82747599999999999</v>
      </c>
      <c r="J2066">
        <v>0.13600000000000001</v>
      </c>
      <c r="K2066">
        <v>0.152</v>
      </c>
      <c r="M2066">
        <f t="shared" si="0"/>
        <v>3.4880182090000003</v>
      </c>
      <c r="N2066">
        <f t="shared" si="1"/>
        <v>3.4478166666666672</v>
      </c>
    </row>
    <row r="2067" spans="8:14" x14ac:dyDescent="0.25">
      <c r="H2067">
        <v>57</v>
      </c>
      <c r="I2067" s="3">
        <v>0.82368600000000003</v>
      </c>
      <c r="J2067">
        <v>0.13600000000000001</v>
      </c>
      <c r="K2067">
        <v>0.152</v>
      </c>
      <c r="M2067">
        <f t="shared" si="0"/>
        <v>3.4654693972200006</v>
      </c>
      <c r="N2067">
        <f t="shared" si="1"/>
        <v>3.4320250000000003</v>
      </c>
    </row>
    <row r="2068" spans="8:14" x14ac:dyDescent="0.25">
      <c r="H2068">
        <v>58</v>
      </c>
      <c r="I2068" s="3">
        <v>0.824901</v>
      </c>
      <c r="J2068">
        <v>0.13600000000000001</v>
      </c>
      <c r="K2068">
        <v>0.152</v>
      </c>
      <c r="M2068">
        <f t="shared" si="0"/>
        <v>3.47370760506</v>
      </c>
      <c r="N2068">
        <f t="shared" si="1"/>
        <v>3.4370875000000001</v>
      </c>
    </row>
    <row r="2069" spans="8:14" x14ac:dyDescent="0.25">
      <c r="H2069">
        <v>59</v>
      </c>
      <c r="I2069" s="3">
        <v>0.82386700000000002</v>
      </c>
      <c r="J2069">
        <v>0.13600000000000001</v>
      </c>
      <c r="K2069">
        <v>0.152</v>
      </c>
      <c r="M2069">
        <f t="shared" si="0"/>
        <v>3.4718579247000001</v>
      </c>
      <c r="N2069">
        <f t="shared" si="1"/>
        <v>3.4327791666666672</v>
      </c>
    </row>
    <row r="2070" spans="8:14" x14ac:dyDescent="0.25">
      <c r="H2070">
        <v>60</v>
      </c>
      <c r="I2070" s="3">
        <v>0.82206100000000004</v>
      </c>
      <c r="J2070">
        <v>0.13600000000000001</v>
      </c>
      <c r="K2070">
        <v>0.152</v>
      </c>
      <c r="M2070">
        <f t="shared" si="0"/>
        <v>3.4082320235600001</v>
      </c>
      <c r="N2070">
        <f t="shared" si="1"/>
        <v>3.4252541666666669</v>
      </c>
    </row>
    <row r="2071" spans="8:14" x14ac:dyDescent="0.25">
      <c r="H2071">
        <v>61</v>
      </c>
      <c r="I2071" s="3">
        <v>0.82685500000000001</v>
      </c>
      <c r="J2071">
        <v>0.13600000000000001</v>
      </c>
      <c r="K2071">
        <v>0.152</v>
      </c>
      <c r="M2071">
        <f t="shared" si="0"/>
        <v>3.4867648495000001</v>
      </c>
      <c r="N2071">
        <f t="shared" si="1"/>
        <v>3.4452291666666666</v>
      </c>
    </row>
    <row r="2072" spans="8:14" x14ac:dyDescent="0.25">
      <c r="H2072">
        <v>62</v>
      </c>
      <c r="I2072" s="3">
        <v>0.827183</v>
      </c>
      <c r="J2072">
        <v>0.13600000000000001</v>
      </c>
      <c r="K2072">
        <v>0.152</v>
      </c>
      <c r="M2072">
        <f t="shared" si="0"/>
        <v>3.4573767851000006</v>
      </c>
      <c r="N2072">
        <f t="shared" si="1"/>
        <v>3.4465958333333333</v>
      </c>
    </row>
    <row r="2073" spans="8:14" x14ac:dyDescent="0.25">
      <c r="H2073">
        <v>63</v>
      </c>
      <c r="I2073" s="3">
        <v>0.82684400000000002</v>
      </c>
      <c r="J2073">
        <v>0.13600000000000001</v>
      </c>
      <c r="K2073">
        <v>0.152</v>
      </c>
      <c r="M2073">
        <f t="shared" si="0"/>
        <v>3.4399190932000003</v>
      </c>
      <c r="N2073">
        <f t="shared" si="1"/>
        <v>3.4451833333333335</v>
      </c>
    </row>
    <row r="2074" spans="8:14" x14ac:dyDescent="0.25">
      <c r="H2074">
        <v>64</v>
      </c>
      <c r="I2074" s="3">
        <v>0.82518599999999998</v>
      </c>
      <c r="J2074">
        <v>0.13600000000000001</v>
      </c>
      <c r="K2074">
        <v>0.152</v>
      </c>
      <c r="M2074">
        <f t="shared" si="0"/>
        <v>3.4538737660200001</v>
      </c>
      <c r="N2074">
        <f t="shared" si="1"/>
        <v>3.4382750000000004</v>
      </c>
    </row>
    <row r="2075" spans="8:14" x14ac:dyDescent="0.25">
      <c r="H2075">
        <v>65</v>
      </c>
      <c r="I2075" s="3">
        <v>0.82265500000000003</v>
      </c>
      <c r="J2075">
        <v>0.13600000000000001</v>
      </c>
      <c r="K2075">
        <v>0.152</v>
      </c>
      <c r="M2075">
        <f t="shared" si="0"/>
        <v>3.4407298578500005</v>
      </c>
      <c r="N2075">
        <f t="shared" si="1"/>
        <v>3.4277291666666665</v>
      </c>
    </row>
    <row r="2076" spans="8:14" x14ac:dyDescent="0.25">
      <c r="H2076">
        <v>66</v>
      </c>
      <c r="I2076" s="3">
        <v>0.82172599999999996</v>
      </c>
      <c r="J2076">
        <v>0.13600000000000001</v>
      </c>
      <c r="K2076">
        <v>0.152</v>
      </c>
      <c r="M2076">
        <f t="shared" ref="M2076:M2139" si="2">I2076*I5085</f>
        <v>3.4214616325000002</v>
      </c>
      <c r="N2076">
        <f t="shared" ref="N2076:N2139" si="3">I2076*5/1.2</f>
        <v>3.4238583333333334</v>
      </c>
    </row>
    <row r="2077" spans="8:14" x14ac:dyDescent="0.25">
      <c r="H2077">
        <v>67</v>
      </c>
      <c r="I2077" s="3">
        <v>0.82384400000000002</v>
      </c>
      <c r="J2077">
        <v>0.13600000000000001</v>
      </c>
      <c r="K2077">
        <v>0.152</v>
      </c>
      <c r="M2077">
        <f t="shared" si="2"/>
        <v>3.4112414201600005</v>
      </c>
      <c r="N2077">
        <f t="shared" si="3"/>
        <v>3.4326833333333338</v>
      </c>
    </row>
    <row r="2078" spans="8:14" x14ac:dyDescent="0.25">
      <c r="H2078">
        <v>68</v>
      </c>
      <c r="I2078" s="3">
        <v>0.82257000000000002</v>
      </c>
      <c r="J2078">
        <v>0.13600000000000001</v>
      </c>
      <c r="K2078">
        <v>0.152</v>
      </c>
      <c r="M2078">
        <f t="shared" si="2"/>
        <v>3.4477445751000007</v>
      </c>
      <c r="N2078">
        <f t="shared" si="3"/>
        <v>3.4273750000000001</v>
      </c>
    </row>
    <row r="2079" spans="8:14" x14ac:dyDescent="0.25">
      <c r="H2079">
        <v>69</v>
      </c>
      <c r="I2079" s="3">
        <v>0.82118000000000002</v>
      </c>
      <c r="J2079">
        <v>0.13600000000000001</v>
      </c>
      <c r="K2079">
        <v>0.152</v>
      </c>
      <c r="M2079">
        <f t="shared" si="2"/>
        <v>3.4447515584000006</v>
      </c>
      <c r="N2079">
        <f t="shared" si="3"/>
        <v>3.4215833333333334</v>
      </c>
    </row>
    <row r="2080" spans="8:14" x14ac:dyDescent="0.25">
      <c r="H2080">
        <v>70</v>
      </c>
      <c r="I2080" s="3">
        <v>0.82980600000000004</v>
      </c>
      <c r="J2080">
        <v>0.13600000000000001</v>
      </c>
      <c r="K2080">
        <v>0.152</v>
      </c>
      <c r="M2080">
        <f t="shared" si="2"/>
        <v>3.47359281018</v>
      </c>
      <c r="N2080">
        <f t="shared" si="3"/>
        <v>3.457525</v>
      </c>
    </row>
    <row r="2081" spans="8:14" x14ac:dyDescent="0.25">
      <c r="H2081">
        <v>71</v>
      </c>
      <c r="I2081" s="3">
        <v>0.82299699999999998</v>
      </c>
      <c r="J2081">
        <v>0.13600000000000001</v>
      </c>
      <c r="K2081">
        <v>0.152</v>
      </c>
      <c r="M2081">
        <f t="shared" si="2"/>
        <v>3.41913280653</v>
      </c>
      <c r="N2081">
        <f t="shared" si="3"/>
        <v>3.4291541666666667</v>
      </c>
    </row>
    <row r="2082" spans="8:14" x14ac:dyDescent="0.25">
      <c r="H2082">
        <v>72</v>
      </c>
      <c r="I2082" s="3">
        <v>0.81701400000000002</v>
      </c>
      <c r="J2082">
        <v>0.13600000000000001</v>
      </c>
      <c r="K2082">
        <v>0.152</v>
      </c>
      <c r="M2082">
        <f t="shared" si="2"/>
        <v>3.37486424022</v>
      </c>
      <c r="N2082">
        <f t="shared" si="3"/>
        <v>3.4042250000000003</v>
      </c>
    </row>
    <row r="2083" spans="8:14" x14ac:dyDescent="0.25">
      <c r="H2083">
        <v>73</v>
      </c>
      <c r="I2083" s="3">
        <v>0.82917200000000002</v>
      </c>
      <c r="J2083">
        <v>0.13600000000000001</v>
      </c>
      <c r="K2083">
        <v>0.152</v>
      </c>
      <c r="M2083">
        <f t="shared" si="2"/>
        <v>3.4453091606400004</v>
      </c>
      <c r="N2083">
        <f t="shared" si="3"/>
        <v>3.4548833333333335</v>
      </c>
    </row>
    <row r="2084" spans="8:14" x14ac:dyDescent="0.25">
      <c r="H2084">
        <v>74</v>
      </c>
      <c r="I2084" s="3">
        <v>0.82533000000000001</v>
      </c>
      <c r="J2084">
        <v>0.13600000000000001</v>
      </c>
      <c r="K2084">
        <v>0.152</v>
      </c>
      <c r="M2084">
        <f t="shared" si="2"/>
        <v>3.4661549076</v>
      </c>
      <c r="N2084">
        <f t="shared" si="3"/>
        <v>3.4388749999999999</v>
      </c>
    </row>
    <row r="2085" spans="8:14" x14ac:dyDescent="0.25">
      <c r="H2085">
        <v>75</v>
      </c>
      <c r="I2085" s="3">
        <v>0.81940100000000005</v>
      </c>
      <c r="J2085">
        <v>0.13600000000000001</v>
      </c>
      <c r="K2085">
        <v>0.152</v>
      </c>
      <c r="M2085">
        <f t="shared" si="2"/>
        <v>3.4370512405900002</v>
      </c>
      <c r="N2085">
        <f t="shared" si="3"/>
        <v>3.4141708333333338</v>
      </c>
    </row>
    <row r="2086" spans="8:14" x14ac:dyDescent="0.25">
      <c r="H2086">
        <v>76</v>
      </c>
      <c r="I2086" s="3">
        <v>0.816299</v>
      </c>
      <c r="J2086">
        <v>0.13600000000000001</v>
      </c>
      <c r="K2086">
        <v>0.152</v>
      </c>
      <c r="M2086">
        <f t="shared" si="2"/>
        <v>3.41378690697</v>
      </c>
      <c r="N2086">
        <f t="shared" si="3"/>
        <v>3.4012458333333337</v>
      </c>
    </row>
    <row r="2087" spans="8:14" x14ac:dyDescent="0.25">
      <c r="H2087">
        <v>77</v>
      </c>
      <c r="I2087" s="3">
        <v>0.82820700000000003</v>
      </c>
      <c r="J2087">
        <v>0.13600000000000001</v>
      </c>
      <c r="K2087">
        <v>0.152</v>
      </c>
      <c r="M2087">
        <f t="shared" si="2"/>
        <v>3.4909836077700001</v>
      </c>
      <c r="N2087">
        <f t="shared" si="3"/>
        <v>3.4508625000000004</v>
      </c>
    </row>
    <row r="2088" spans="8:14" x14ac:dyDescent="0.25">
      <c r="H2088">
        <v>78</v>
      </c>
      <c r="I2088" s="3">
        <v>0.82082500000000003</v>
      </c>
      <c r="J2088">
        <v>0.13600000000000001</v>
      </c>
      <c r="K2088">
        <v>0.152</v>
      </c>
      <c r="M2088">
        <f t="shared" si="2"/>
        <v>3.4692168624999997</v>
      </c>
      <c r="N2088">
        <f t="shared" si="3"/>
        <v>3.4201041666666665</v>
      </c>
    </row>
    <row r="2089" spans="8:14" x14ac:dyDescent="0.25">
      <c r="H2089">
        <v>79</v>
      </c>
      <c r="I2089" s="3">
        <v>0.82242499999999996</v>
      </c>
      <c r="J2089">
        <v>0.13600000000000001</v>
      </c>
      <c r="K2089">
        <v>0.152</v>
      </c>
      <c r="M2089">
        <f t="shared" si="2"/>
        <v>3.4587247859999999</v>
      </c>
      <c r="N2089">
        <f t="shared" si="3"/>
        <v>3.4267708333333333</v>
      </c>
    </row>
    <row r="2090" spans="8:14" x14ac:dyDescent="0.25">
      <c r="H2090">
        <v>80</v>
      </c>
      <c r="I2090" s="3">
        <v>0.82031500000000002</v>
      </c>
      <c r="J2090">
        <v>0.13600000000000001</v>
      </c>
      <c r="K2090">
        <v>0.152</v>
      </c>
      <c r="M2090">
        <f t="shared" si="2"/>
        <v>3.4037494358000004</v>
      </c>
      <c r="N2090">
        <f t="shared" si="3"/>
        <v>3.417979166666667</v>
      </c>
    </row>
    <row r="2091" spans="8:14" x14ac:dyDescent="0.25">
      <c r="H2091">
        <v>81</v>
      </c>
      <c r="I2091" s="3">
        <v>0.82938400000000001</v>
      </c>
      <c r="J2091">
        <v>0.13600000000000001</v>
      </c>
      <c r="K2091">
        <v>0.152</v>
      </c>
      <c r="M2091">
        <f t="shared" si="2"/>
        <v>3.4816130367199998</v>
      </c>
      <c r="N2091">
        <f t="shared" si="3"/>
        <v>3.4557666666666664</v>
      </c>
    </row>
    <row r="2092" spans="8:14" x14ac:dyDescent="0.25">
      <c r="H2092">
        <v>82</v>
      </c>
      <c r="I2092" s="3">
        <v>0.82480699999999996</v>
      </c>
      <c r="J2092">
        <v>0.13600000000000001</v>
      </c>
      <c r="K2092">
        <v>0.152</v>
      </c>
      <c r="M2092">
        <f t="shared" si="2"/>
        <v>3.4951609028499995</v>
      </c>
      <c r="N2092">
        <f t="shared" si="3"/>
        <v>3.4366958333333337</v>
      </c>
    </row>
    <row r="2093" spans="8:14" x14ac:dyDescent="0.25">
      <c r="H2093">
        <v>83</v>
      </c>
      <c r="I2093" s="3">
        <v>0.81493400000000005</v>
      </c>
      <c r="J2093">
        <v>0.13600000000000001</v>
      </c>
      <c r="K2093">
        <v>0.152</v>
      </c>
      <c r="M2093">
        <f t="shared" si="2"/>
        <v>3.4027895143600002</v>
      </c>
      <c r="N2093">
        <f t="shared" si="3"/>
        <v>3.3955583333333337</v>
      </c>
    </row>
    <row r="2094" spans="8:14" x14ac:dyDescent="0.25">
      <c r="H2094">
        <v>84</v>
      </c>
      <c r="I2094" s="3">
        <v>0.82009100000000001</v>
      </c>
      <c r="J2094">
        <v>0.13600000000000001</v>
      </c>
      <c r="K2094">
        <v>0.152</v>
      </c>
      <c r="M2094">
        <f t="shared" si="2"/>
        <v>3.43748523469</v>
      </c>
      <c r="N2094">
        <f t="shared" si="3"/>
        <v>3.4170458333333338</v>
      </c>
    </row>
    <row r="2095" spans="8:14" x14ac:dyDescent="0.25">
      <c r="H2095">
        <v>85</v>
      </c>
      <c r="I2095" s="3">
        <v>0.82795399999999997</v>
      </c>
      <c r="J2095">
        <v>0.13600000000000001</v>
      </c>
      <c r="K2095">
        <v>0.152</v>
      </c>
      <c r="M2095">
        <f t="shared" si="2"/>
        <v>3.4503823814400003</v>
      </c>
      <c r="N2095">
        <f t="shared" si="3"/>
        <v>3.4498083333333329</v>
      </c>
    </row>
    <row r="2096" spans="8:14" x14ac:dyDescent="0.25">
      <c r="H2096">
        <v>86</v>
      </c>
      <c r="I2096" s="3">
        <v>0.82689400000000002</v>
      </c>
      <c r="J2096">
        <v>0.13600000000000001</v>
      </c>
      <c r="K2096">
        <v>0.152</v>
      </c>
      <c r="M2096">
        <f t="shared" si="2"/>
        <v>3.4975879722600003</v>
      </c>
      <c r="N2096">
        <f t="shared" si="3"/>
        <v>3.4453916666666671</v>
      </c>
    </row>
    <row r="2097" spans="8:14" x14ac:dyDescent="0.25">
      <c r="H2097">
        <v>87</v>
      </c>
      <c r="I2097" s="3">
        <v>0.82052599999999998</v>
      </c>
      <c r="J2097">
        <v>0.13600000000000001</v>
      </c>
      <c r="K2097">
        <v>0.152</v>
      </c>
      <c r="M2097">
        <f t="shared" si="2"/>
        <v>3.4135358546800001</v>
      </c>
      <c r="N2097">
        <f t="shared" si="3"/>
        <v>3.4188583333333331</v>
      </c>
    </row>
    <row r="2098" spans="8:14" x14ac:dyDescent="0.25">
      <c r="H2098">
        <v>88</v>
      </c>
      <c r="I2098" s="3">
        <v>0.82082200000000005</v>
      </c>
      <c r="J2098">
        <v>0.13600000000000001</v>
      </c>
      <c r="K2098">
        <v>0.152</v>
      </c>
      <c r="M2098">
        <f t="shared" si="2"/>
        <v>3.4277937131000003</v>
      </c>
      <c r="N2098">
        <f t="shared" si="3"/>
        <v>3.420091666666667</v>
      </c>
    </row>
    <row r="2099" spans="8:14" x14ac:dyDescent="0.25">
      <c r="H2099">
        <v>89</v>
      </c>
      <c r="I2099" s="3">
        <v>0.83022300000000004</v>
      </c>
      <c r="J2099">
        <v>0.13600000000000001</v>
      </c>
      <c r="K2099">
        <v>0.152</v>
      </c>
      <c r="M2099">
        <f t="shared" si="2"/>
        <v>3.4561768378500006</v>
      </c>
      <c r="N2099">
        <f t="shared" si="3"/>
        <v>3.4592624999999999</v>
      </c>
    </row>
    <row r="2100" spans="8:14" x14ac:dyDescent="0.25">
      <c r="H2100">
        <v>90</v>
      </c>
      <c r="I2100" s="3">
        <v>0.82183799999999996</v>
      </c>
      <c r="J2100">
        <v>0.13600000000000001</v>
      </c>
      <c r="K2100">
        <v>0.152</v>
      </c>
      <c r="M2100">
        <f t="shared" si="2"/>
        <v>3.4271302070399994</v>
      </c>
      <c r="N2100">
        <f t="shared" si="3"/>
        <v>3.4243250000000001</v>
      </c>
    </row>
    <row r="2101" spans="8:14" x14ac:dyDescent="0.25">
      <c r="H2101">
        <v>91</v>
      </c>
      <c r="I2101" s="3">
        <v>0.82554000000000005</v>
      </c>
      <c r="J2101">
        <v>0.13600000000000001</v>
      </c>
      <c r="K2101">
        <v>0.152</v>
      </c>
      <c r="M2101">
        <f t="shared" si="2"/>
        <v>3.4533411402000005</v>
      </c>
      <c r="N2101">
        <f t="shared" si="3"/>
        <v>3.4397500000000001</v>
      </c>
    </row>
    <row r="2102" spans="8:14" x14ac:dyDescent="0.25">
      <c r="H2102">
        <v>92</v>
      </c>
      <c r="I2102" s="3">
        <v>0.83276399999999995</v>
      </c>
      <c r="J2102">
        <v>0.13600000000000001</v>
      </c>
      <c r="K2102">
        <v>0.152</v>
      </c>
      <c r="M2102">
        <f t="shared" si="2"/>
        <v>3.4618832243999997</v>
      </c>
      <c r="N2102">
        <f t="shared" si="3"/>
        <v>3.4698499999999997</v>
      </c>
    </row>
    <row r="2103" spans="8:14" x14ac:dyDescent="0.25">
      <c r="H2103">
        <v>93</v>
      </c>
      <c r="I2103" s="3">
        <v>0.82907699999999995</v>
      </c>
      <c r="J2103">
        <v>0.13600000000000001</v>
      </c>
      <c r="K2103">
        <v>0.152</v>
      </c>
      <c r="M2103">
        <f t="shared" si="2"/>
        <v>3.4808963660400001</v>
      </c>
      <c r="N2103">
        <f t="shared" si="3"/>
        <v>3.4544875000000004</v>
      </c>
    </row>
    <row r="2104" spans="8:14" x14ac:dyDescent="0.25">
      <c r="H2104">
        <v>94</v>
      </c>
      <c r="I2104" s="3">
        <v>0.82328699999999999</v>
      </c>
      <c r="J2104">
        <v>0.13600000000000001</v>
      </c>
      <c r="K2104">
        <v>0.152</v>
      </c>
      <c r="M2104">
        <f t="shared" si="2"/>
        <v>3.4042670463899998</v>
      </c>
      <c r="N2104">
        <f t="shared" si="3"/>
        <v>3.4303625000000002</v>
      </c>
    </row>
    <row r="2105" spans="8:14" x14ac:dyDescent="0.25">
      <c r="H2105">
        <v>95</v>
      </c>
      <c r="I2105" s="3">
        <v>0.81752400000000003</v>
      </c>
      <c r="J2105">
        <v>0.13600000000000001</v>
      </c>
      <c r="K2105">
        <v>0.152</v>
      </c>
      <c r="M2105">
        <f t="shared" si="2"/>
        <v>3.4323336378000002</v>
      </c>
      <c r="N2105">
        <f t="shared" si="3"/>
        <v>3.4063500000000002</v>
      </c>
    </row>
    <row r="2106" spans="8:14" x14ac:dyDescent="0.25">
      <c r="H2106">
        <v>96</v>
      </c>
      <c r="I2106" s="3">
        <v>0.82754099999999997</v>
      </c>
      <c r="J2106">
        <v>0.13600000000000001</v>
      </c>
      <c r="K2106">
        <v>0.152</v>
      </c>
      <c r="M2106">
        <f t="shared" si="2"/>
        <v>3.4506473601600001</v>
      </c>
      <c r="N2106">
        <f t="shared" si="3"/>
        <v>3.4480874999999997</v>
      </c>
    </row>
    <row r="2107" spans="8:14" x14ac:dyDescent="0.25">
      <c r="H2107">
        <v>97</v>
      </c>
      <c r="I2107" s="3">
        <v>0.81700700000000004</v>
      </c>
      <c r="J2107">
        <v>0.13600000000000001</v>
      </c>
      <c r="K2107">
        <v>0.152</v>
      </c>
      <c r="M2107">
        <f t="shared" si="2"/>
        <v>3.4224913434199999</v>
      </c>
      <c r="N2107">
        <f t="shared" si="3"/>
        <v>3.404195833333334</v>
      </c>
    </row>
    <row r="2108" spans="8:14" x14ac:dyDescent="0.25">
      <c r="H2108">
        <v>98</v>
      </c>
      <c r="I2108" s="3">
        <v>0.82030000000000003</v>
      </c>
      <c r="J2108">
        <v>0.13600000000000001</v>
      </c>
      <c r="K2108">
        <v>0.152</v>
      </c>
      <c r="M2108">
        <f t="shared" si="2"/>
        <v>3.4354902269999998</v>
      </c>
      <c r="N2108">
        <f t="shared" si="3"/>
        <v>3.4179166666666667</v>
      </c>
    </row>
    <row r="2109" spans="8:14" x14ac:dyDescent="0.25">
      <c r="H2109">
        <v>99</v>
      </c>
      <c r="I2109" s="3">
        <v>0.82267999999999997</v>
      </c>
      <c r="J2109">
        <v>0.13600000000000001</v>
      </c>
      <c r="K2109">
        <v>0.152</v>
      </c>
      <c r="M2109">
        <f t="shared" si="2"/>
        <v>3.4362767723999994</v>
      </c>
      <c r="N2109">
        <f t="shared" si="3"/>
        <v>3.4278333333333331</v>
      </c>
    </row>
    <row r="2110" spans="8:14" x14ac:dyDescent="0.25">
      <c r="H2110">
        <v>100</v>
      </c>
      <c r="I2110" s="3">
        <v>0.82339499999999999</v>
      </c>
      <c r="J2110">
        <v>0.13600000000000001</v>
      </c>
      <c r="K2110">
        <v>0.152</v>
      </c>
      <c r="M2110">
        <f t="shared" si="2"/>
        <v>3.4073896568999995</v>
      </c>
      <c r="N2110">
        <f t="shared" si="3"/>
        <v>3.4308125</v>
      </c>
    </row>
    <row r="2111" spans="8:14" x14ac:dyDescent="0.25">
      <c r="H2111">
        <v>101</v>
      </c>
      <c r="I2111" s="3">
        <v>0.82509699999999997</v>
      </c>
      <c r="J2111">
        <v>0.13600000000000001</v>
      </c>
      <c r="K2111">
        <v>0.152</v>
      </c>
      <c r="M2111">
        <f t="shared" si="2"/>
        <v>3.4152084985200002</v>
      </c>
      <c r="N2111">
        <f t="shared" si="3"/>
        <v>3.4379041666666663</v>
      </c>
    </row>
    <row r="2112" spans="8:14" x14ac:dyDescent="0.25">
      <c r="H2112">
        <v>102</v>
      </c>
      <c r="I2112" s="3">
        <v>0.82291899999999996</v>
      </c>
      <c r="J2112">
        <v>0.13600000000000001</v>
      </c>
      <c r="K2112">
        <v>0.152</v>
      </c>
      <c r="M2112">
        <f t="shared" si="2"/>
        <v>3.4617815864899999</v>
      </c>
      <c r="N2112">
        <f t="shared" si="3"/>
        <v>3.4288291666666666</v>
      </c>
    </row>
    <row r="2113" spans="8:14" x14ac:dyDescent="0.25">
      <c r="H2113">
        <v>103</v>
      </c>
      <c r="I2113" s="3">
        <v>0.82747199999999999</v>
      </c>
      <c r="J2113">
        <v>0.13600000000000001</v>
      </c>
      <c r="K2113">
        <v>0.152</v>
      </c>
      <c r="M2113">
        <f t="shared" si="2"/>
        <v>3.4751093342400003</v>
      </c>
      <c r="N2113">
        <f t="shared" si="3"/>
        <v>3.4478000000000004</v>
      </c>
    </row>
    <row r="2114" spans="8:14" x14ac:dyDescent="0.25">
      <c r="H2114">
        <v>104</v>
      </c>
      <c r="I2114" s="3">
        <v>0.81927300000000003</v>
      </c>
      <c r="J2114">
        <v>0.13600000000000001</v>
      </c>
      <c r="K2114">
        <v>0.152</v>
      </c>
      <c r="M2114">
        <f t="shared" si="2"/>
        <v>3.4218083827200001</v>
      </c>
      <c r="N2114">
        <f t="shared" si="3"/>
        <v>3.4136375000000005</v>
      </c>
    </row>
    <row r="2115" spans="8:14" x14ac:dyDescent="0.25">
      <c r="H2115">
        <v>105</v>
      </c>
      <c r="I2115" s="3">
        <v>0.81620599999999999</v>
      </c>
      <c r="J2115">
        <v>0.13600000000000001</v>
      </c>
      <c r="K2115">
        <v>0.152</v>
      </c>
      <c r="M2115">
        <f t="shared" si="2"/>
        <v>3.4239923320600001</v>
      </c>
      <c r="N2115">
        <f t="shared" si="3"/>
        <v>3.4008583333333338</v>
      </c>
    </row>
    <row r="2116" spans="8:14" x14ac:dyDescent="0.25">
      <c r="H2116">
        <v>106</v>
      </c>
      <c r="I2116" s="3">
        <v>0.82139300000000004</v>
      </c>
      <c r="J2116">
        <v>0.13600000000000001</v>
      </c>
      <c r="K2116">
        <v>0.152</v>
      </c>
      <c r="M2116">
        <f t="shared" si="2"/>
        <v>3.4529472516099999</v>
      </c>
      <c r="N2116">
        <f t="shared" si="3"/>
        <v>3.422470833333334</v>
      </c>
    </row>
    <row r="2117" spans="8:14" x14ac:dyDescent="0.25">
      <c r="H2117">
        <v>107</v>
      </c>
      <c r="I2117" s="3">
        <v>0.81739200000000001</v>
      </c>
      <c r="J2117">
        <v>0.13600000000000001</v>
      </c>
      <c r="K2117">
        <v>0.152</v>
      </c>
      <c r="M2117">
        <f t="shared" si="2"/>
        <v>3.40308080928</v>
      </c>
      <c r="N2117">
        <f t="shared" si="3"/>
        <v>3.4058000000000006</v>
      </c>
    </row>
    <row r="2118" spans="8:14" x14ac:dyDescent="0.25">
      <c r="H2118">
        <v>108</v>
      </c>
      <c r="I2118" s="3">
        <v>0.82600300000000004</v>
      </c>
      <c r="J2118">
        <v>0.13600000000000001</v>
      </c>
      <c r="K2118">
        <v>0.152</v>
      </c>
      <c r="M2118">
        <f t="shared" si="2"/>
        <v>3.4567977749100001</v>
      </c>
      <c r="N2118">
        <f t="shared" si="3"/>
        <v>3.4416791666666668</v>
      </c>
    </row>
    <row r="2119" spans="8:14" x14ac:dyDescent="0.25">
      <c r="H2119">
        <v>109</v>
      </c>
      <c r="I2119" s="3">
        <v>0.83264300000000002</v>
      </c>
      <c r="J2119">
        <v>0.13600000000000001</v>
      </c>
      <c r="K2119">
        <v>0.152</v>
      </c>
      <c r="M2119">
        <f t="shared" si="2"/>
        <v>3.4972504757399996</v>
      </c>
      <c r="N2119">
        <f t="shared" si="3"/>
        <v>3.4693458333333336</v>
      </c>
    </row>
    <row r="2120" spans="8:14" x14ac:dyDescent="0.25">
      <c r="H2120">
        <v>110</v>
      </c>
      <c r="I2120" s="3">
        <v>0.81928500000000004</v>
      </c>
      <c r="J2120">
        <v>0.13600000000000001</v>
      </c>
      <c r="K2120">
        <v>0.152</v>
      </c>
      <c r="M2120">
        <f t="shared" si="2"/>
        <v>3.4508529985500003</v>
      </c>
      <c r="N2120">
        <f t="shared" si="3"/>
        <v>3.4136875</v>
      </c>
    </row>
    <row r="2121" spans="8:14" x14ac:dyDescent="0.25">
      <c r="H2121">
        <v>111</v>
      </c>
      <c r="I2121" s="3">
        <v>0.82516599999999996</v>
      </c>
      <c r="J2121">
        <v>0.13600000000000001</v>
      </c>
      <c r="K2121">
        <v>0.152</v>
      </c>
      <c r="M2121">
        <f t="shared" si="2"/>
        <v>3.4562820559399996</v>
      </c>
      <c r="N2121">
        <f t="shared" si="3"/>
        <v>3.4381916666666665</v>
      </c>
    </row>
    <row r="2122" spans="8:14" x14ac:dyDescent="0.25">
      <c r="H2122">
        <v>112</v>
      </c>
      <c r="I2122" s="3">
        <v>0.82829299999999995</v>
      </c>
      <c r="J2122">
        <v>0.13600000000000001</v>
      </c>
      <c r="K2122">
        <v>0.152</v>
      </c>
      <c r="M2122">
        <f t="shared" si="2"/>
        <v>3.4843718801699999</v>
      </c>
      <c r="N2122">
        <f t="shared" si="3"/>
        <v>3.4512208333333336</v>
      </c>
    </row>
    <row r="2123" spans="8:14" x14ac:dyDescent="0.25">
      <c r="H2123">
        <v>113</v>
      </c>
      <c r="I2123" s="3">
        <v>0.82736600000000005</v>
      </c>
      <c r="J2123">
        <v>0.13600000000000001</v>
      </c>
      <c r="K2123">
        <v>0.152</v>
      </c>
      <c r="M2123">
        <f t="shared" si="2"/>
        <v>3.4176917464600005</v>
      </c>
      <c r="N2123">
        <f t="shared" si="3"/>
        <v>3.4473583333333333</v>
      </c>
    </row>
    <row r="2124" spans="8:14" x14ac:dyDescent="0.25">
      <c r="H2124">
        <v>114</v>
      </c>
      <c r="I2124" s="3">
        <v>0.83132499999999998</v>
      </c>
      <c r="J2124">
        <v>0.13600000000000001</v>
      </c>
      <c r="K2124">
        <v>0.152</v>
      </c>
      <c r="M2124">
        <f t="shared" si="2"/>
        <v>3.46611814175</v>
      </c>
      <c r="N2124">
        <f t="shared" si="3"/>
        <v>3.4638541666666667</v>
      </c>
    </row>
    <row r="2125" spans="8:14" x14ac:dyDescent="0.25">
      <c r="H2125">
        <v>115</v>
      </c>
      <c r="I2125" s="3">
        <v>0.82793000000000005</v>
      </c>
      <c r="J2125">
        <v>0.13600000000000001</v>
      </c>
      <c r="K2125">
        <v>0.152</v>
      </c>
      <c r="M2125">
        <f t="shared" si="2"/>
        <v>3.4243681557999999</v>
      </c>
      <c r="N2125">
        <f t="shared" si="3"/>
        <v>3.449708333333334</v>
      </c>
    </row>
    <row r="2126" spans="8:14" x14ac:dyDescent="0.25">
      <c r="H2126">
        <v>116</v>
      </c>
      <c r="I2126" s="3">
        <v>0.82123400000000002</v>
      </c>
      <c r="J2126">
        <v>0.13600000000000001</v>
      </c>
      <c r="K2126">
        <v>0.152</v>
      </c>
      <c r="M2126">
        <f t="shared" si="2"/>
        <v>3.4108886585799998</v>
      </c>
      <c r="N2126">
        <f t="shared" si="3"/>
        <v>3.4218083333333338</v>
      </c>
    </row>
    <row r="2127" spans="8:14" x14ac:dyDescent="0.25">
      <c r="H2127">
        <v>117</v>
      </c>
      <c r="I2127" s="3">
        <v>0.82565999999999995</v>
      </c>
      <c r="J2127">
        <v>0.13600000000000001</v>
      </c>
      <c r="K2127">
        <v>0.152</v>
      </c>
      <c r="M2127">
        <f t="shared" si="2"/>
        <v>3.4274137391999995</v>
      </c>
      <c r="N2127">
        <f t="shared" si="3"/>
        <v>3.4402499999999998</v>
      </c>
    </row>
    <row r="2128" spans="8:14" x14ac:dyDescent="0.25">
      <c r="H2128">
        <v>118</v>
      </c>
      <c r="I2128" s="3">
        <v>0.81726600000000005</v>
      </c>
      <c r="J2128">
        <v>0.13600000000000001</v>
      </c>
      <c r="K2128">
        <v>0.152</v>
      </c>
      <c r="M2128">
        <f t="shared" si="2"/>
        <v>3.4155262398600006</v>
      </c>
      <c r="N2128">
        <f t="shared" si="3"/>
        <v>3.4052750000000005</v>
      </c>
    </row>
    <row r="2129" spans="8:14" x14ac:dyDescent="0.25">
      <c r="H2129">
        <v>119</v>
      </c>
      <c r="I2129" s="3">
        <v>0.81714500000000001</v>
      </c>
      <c r="J2129">
        <v>0.13600000000000001</v>
      </c>
      <c r="K2129">
        <v>0.152</v>
      </c>
      <c r="M2129">
        <f t="shared" si="2"/>
        <v>3.4358495814999999</v>
      </c>
      <c r="N2129">
        <f t="shared" si="3"/>
        <v>3.4047708333333335</v>
      </c>
    </row>
    <row r="2130" spans="8:14" x14ac:dyDescent="0.25">
      <c r="H2130">
        <v>120</v>
      </c>
      <c r="I2130" s="3">
        <v>0.81532400000000005</v>
      </c>
      <c r="J2130">
        <v>0.13600000000000001</v>
      </c>
      <c r="K2130">
        <v>0.152</v>
      </c>
      <c r="M2130">
        <f t="shared" si="2"/>
        <v>3.39569400816</v>
      </c>
      <c r="N2130">
        <f t="shared" si="3"/>
        <v>3.3971833333333334</v>
      </c>
    </row>
    <row r="2131" spans="8:14" x14ac:dyDescent="0.25">
      <c r="H2131">
        <v>121</v>
      </c>
      <c r="I2131" s="3">
        <v>0.82503899999999997</v>
      </c>
      <c r="J2131">
        <v>0.13600000000000001</v>
      </c>
      <c r="K2131">
        <v>0.152</v>
      </c>
      <c r="M2131">
        <f t="shared" si="2"/>
        <v>3.4397195972399999</v>
      </c>
      <c r="N2131">
        <f t="shared" si="3"/>
        <v>3.4376625000000001</v>
      </c>
    </row>
    <row r="2132" spans="8:14" x14ac:dyDescent="0.25">
      <c r="H2132">
        <v>122</v>
      </c>
      <c r="I2132" s="3">
        <v>0.82458399999999998</v>
      </c>
      <c r="J2132">
        <v>0.13600000000000001</v>
      </c>
      <c r="K2132">
        <v>0.152</v>
      </c>
      <c r="M2132">
        <f t="shared" si="2"/>
        <v>3.4680683705600002</v>
      </c>
      <c r="N2132">
        <f t="shared" si="3"/>
        <v>3.4357666666666664</v>
      </c>
    </row>
    <row r="2133" spans="8:14" x14ac:dyDescent="0.25">
      <c r="H2133">
        <v>123</v>
      </c>
      <c r="I2133" s="3">
        <v>0.82130700000000001</v>
      </c>
      <c r="J2133">
        <v>0.13600000000000001</v>
      </c>
      <c r="K2133">
        <v>0.152</v>
      </c>
      <c r="M2133">
        <f t="shared" si="2"/>
        <v>3.3954145471199997</v>
      </c>
      <c r="N2133">
        <f t="shared" si="3"/>
        <v>3.4221125000000003</v>
      </c>
    </row>
    <row r="2134" spans="8:14" x14ac:dyDescent="0.25">
      <c r="H2134">
        <v>124</v>
      </c>
      <c r="I2134" s="3">
        <v>0.82708199999999998</v>
      </c>
      <c r="J2134">
        <v>0.13600000000000001</v>
      </c>
      <c r="K2134">
        <v>0.152</v>
      </c>
      <c r="M2134">
        <f t="shared" si="2"/>
        <v>3.4792279536599997</v>
      </c>
      <c r="N2134">
        <f t="shared" si="3"/>
        <v>3.4461750000000002</v>
      </c>
    </row>
    <row r="2135" spans="8:14" x14ac:dyDescent="0.25">
      <c r="H2135">
        <v>125</v>
      </c>
      <c r="I2135" s="3">
        <v>0.82460500000000003</v>
      </c>
      <c r="J2135">
        <v>0.13600000000000001</v>
      </c>
      <c r="K2135">
        <v>0.152</v>
      </c>
      <c r="M2135">
        <f t="shared" si="2"/>
        <v>3.4156211086499999</v>
      </c>
      <c r="N2135">
        <f t="shared" si="3"/>
        <v>3.4358541666666671</v>
      </c>
    </row>
    <row r="2136" spans="8:14" x14ac:dyDescent="0.25">
      <c r="H2136">
        <v>126</v>
      </c>
      <c r="I2136" s="3">
        <v>0.82571600000000001</v>
      </c>
      <c r="J2136">
        <v>0.13600000000000001</v>
      </c>
      <c r="K2136">
        <v>0.152</v>
      </c>
      <c r="M2136">
        <f t="shared" si="2"/>
        <v>3.4234433074799999</v>
      </c>
      <c r="N2136">
        <f t="shared" si="3"/>
        <v>3.4404833333333338</v>
      </c>
    </row>
    <row r="2137" spans="8:14" x14ac:dyDescent="0.25">
      <c r="H2137">
        <v>127</v>
      </c>
      <c r="I2137" s="3">
        <v>0.81752000000000002</v>
      </c>
      <c r="J2137">
        <v>0.13600000000000001</v>
      </c>
      <c r="K2137">
        <v>0.152</v>
      </c>
      <c r="M2137">
        <f t="shared" si="2"/>
        <v>3.4159746192000005</v>
      </c>
      <c r="N2137">
        <f t="shared" si="3"/>
        <v>3.4063333333333334</v>
      </c>
    </row>
    <row r="2138" spans="8:14" x14ac:dyDescent="0.25">
      <c r="H2138">
        <v>128</v>
      </c>
      <c r="I2138" s="3">
        <v>0.81940999999999997</v>
      </c>
      <c r="J2138">
        <v>0.13600000000000001</v>
      </c>
      <c r="K2138">
        <v>0.152</v>
      </c>
      <c r="M2138">
        <f t="shared" si="2"/>
        <v>3.4194307064</v>
      </c>
      <c r="N2138">
        <f t="shared" si="3"/>
        <v>3.4142083333333328</v>
      </c>
    </row>
    <row r="2139" spans="8:14" x14ac:dyDescent="0.25">
      <c r="H2139">
        <v>129</v>
      </c>
      <c r="I2139" s="3">
        <v>0.81881599999999999</v>
      </c>
      <c r="J2139">
        <v>0.13600000000000001</v>
      </c>
      <c r="K2139">
        <v>0.152</v>
      </c>
      <c r="M2139">
        <f t="shared" si="2"/>
        <v>3.4387324262399996</v>
      </c>
      <c r="N2139">
        <f t="shared" si="3"/>
        <v>3.4117333333333333</v>
      </c>
    </row>
    <row r="2140" spans="8:14" x14ac:dyDescent="0.25">
      <c r="H2140">
        <v>130</v>
      </c>
      <c r="I2140" s="3">
        <v>0.82485600000000003</v>
      </c>
      <c r="J2140">
        <v>0.13600000000000001</v>
      </c>
      <c r="K2140">
        <v>0.152</v>
      </c>
      <c r="M2140">
        <f t="shared" ref="M2140:M2203" si="4">I2140*I5149</f>
        <v>3.42947079696</v>
      </c>
      <c r="N2140">
        <f t="shared" ref="N2140:N2203" si="5">I2140*5/1.2</f>
        <v>3.4369000000000005</v>
      </c>
    </row>
    <row r="2141" spans="8:14" x14ac:dyDescent="0.25">
      <c r="H2141">
        <v>131</v>
      </c>
      <c r="I2141" s="3">
        <v>0.828403</v>
      </c>
      <c r="J2141">
        <v>0.13600000000000001</v>
      </c>
      <c r="K2141">
        <v>0.152</v>
      </c>
      <c r="M2141">
        <f t="shared" si="4"/>
        <v>3.4668334188800003</v>
      </c>
      <c r="N2141">
        <f t="shared" si="5"/>
        <v>3.4516791666666666</v>
      </c>
    </row>
    <row r="2142" spans="8:14" x14ac:dyDescent="0.25">
      <c r="H2142">
        <v>132</v>
      </c>
      <c r="I2142" s="3">
        <v>0.83036500000000002</v>
      </c>
      <c r="J2142">
        <v>0.13600000000000001</v>
      </c>
      <c r="K2142">
        <v>0.152</v>
      </c>
      <c r="M2142">
        <f t="shared" si="4"/>
        <v>3.4747370753500002</v>
      </c>
      <c r="N2142">
        <f t="shared" si="5"/>
        <v>3.4598541666666671</v>
      </c>
    </row>
    <row r="2143" spans="8:14" x14ac:dyDescent="0.25">
      <c r="H2143">
        <v>133</v>
      </c>
      <c r="I2143" s="3">
        <v>0.82389199999999996</v>
      </c>
      <c r="J2143">
        <v>0.13600000000000001</v>
      </c>
      <c r="K2143">
        <v>0.152</v>
      </c>
      <c r="M2143">
        <f t="shared" si="4"/>
        <v>3.4572238493199996</v>
      </c>
      <c r="N2143">
        <f t="shared" si="5"/>
        <v>3.4328833333333337</v>
      </c>
    </row>
    <row r="2144" spans="8:14" x14ac:dyDescent="0.25">
      <c r="H2144">
        <v>134</v>
      </c>
      <c r="I2144" s="3">
        <v>0.82638800000000001</v>
      </c>
      <c r="J2144">
        <v>0.13600000000000001</v>
      </c>
      <c r="K2144">
        <v>0.152</v>
      </c>
      <c r="M2144">
        <f t="shared" si="4"/>
        <v>3.4374435248000004</v>
      </c>
      <c r="N2144">
        <f t="shared" si="5"/>
        <v>3.4432833333333335</v>
      </c>
    </row>
    <row r="2145" spans="8:14" x14ac:dyDescent="0.25">
      <c r="H2145">
        <v>135</v>
      </c>
      <c r="I2145" s="3">
        <v>0.83093600000000001</v>
      </c>
      <c r="J2145">
        <v>0.13600000000000001</v>
      </c>
      <c r="K2145">
        <v>0.152</v>
      </c>
      <c r="M2145">
        <f t="shared" si="4"/>
        <v>3.4777579876</v>
      </c>
      <c r="N2145">
        <f t="shared" si="5"/>
        <v>3.4622333333333333</v>
      </c>
    </row>
    <row r="2146" spans="8:14" x14ac:dyDescent="0.25">
      <c r="H2146">
        <v>136</v>
      </c>
      <c r="I2146" s="3">
        <v>0.82340000000000002</v>
      </c>
      <c r="J2146">
        <v>0.13600000000000001</v>
      </c>
      <c r="K2146">
        <v>0.152</v>
      </c>
      <c r="M2146">
        <f t="shared" si="4"/>
        <v>3.4473287800000003</v>
      </c>
      <c r="N2146">
        <f t="shared" si="5"/>
        <v>3.4308333333333336</v>
      </c>
    </row>
    <row r="2147" spans="8:14" x14ac:dyDescent="0.25">
      <c r="H2147">
        <v>137</v>
      </c>
      <c r="I2147" s="3">
        <v>0.81946200000000002</v>
      </c>
      <c r="J2147">
        <v>0.13600000000000001</v>
      </c>
      <c r="K2147">
        <v>0.152</v>
      </c>
      <c r="M2147">
        <f t="shared" si="4"/>
        <v>3.3966454061399998</v>
      </c>
      <c r="N2147">
        <f t="shared" si="5"/>
        <v>3.4144250000000005</v>
      </c>
    </row>
    <row r="2148" spans="8:14" x14ac:dyDescent="0.25">
      <c r="H2148">
        <v>138</v>
      </c>
      <c r="I2148" s="3">
        <v>0.821469</v>
      </c>
      <c r="J2148">
        <v>0.13600000000000001</v>
      </c>
      <c r="K2148">
        <v>0.152</v>
      </c>
      <c r="M2148">
        <f t="shared" si="4"/>
        <v>3.4718319375300002</v>
      </c>
      <c r="N2148">
        <f t="shared" si="5"/>
        <v>3.4227875000000005</v>
      </c>
    </row>
    <row r="2149" spans="8:14" x14ac:dyDescent="0.25">
      <c r="H2149">
        <v>139</v>
      </c>
      <c r="I2149" s="3">
        <v>0.82724500000000001</v>
      </c>
      <c r="J2149">
        <v>0.13600000000000001</v>
      </c>
      <c r="K2149">
        <v>0.152</v>
      </c>
      <c r="M2149">
        <f t="shared" si="4"/>
        <v>3.4515556757499999</v>
      </c>
      <c r="N2149">
        <f t="shared" si="5"/>
        <v>3.4468541666666663</v>
      </c>
    </row>
    <row r="2150" spans="8:14" x14ac:dyDescent="0.25">
      <c r="H2150">
        <v>140</v>
      </c>
      <c r="I2150" s="3">
        <v>0.81784800000000002</v>
      </c>
      <c r="J2150">
        <v>0.13600000000000001</v>
      </c>
      <c r="K2150">
        <v>0.152</v>
      </c>
      <c r="M2150">
        <f t="shared" si="4"/>
        <v>3.4157830643999998</v>
      </c>
      <c r="N2150">
        <f t="shared" si="5"/>
        <v>3.4077000000000002</v>
      </c>
    </row>
    <row r="2151" spans="8:14" x14ac:dyDescent="0.25">
      <c r="H2151">
        <v>141</v>
      </c>
      <c r="I2151" s="3">
        <v>0.82297299999999995</v>
      </c>
      <c r="J2151">
        <v>0.13600000000000001</v>
      </c>
      <c r="K2151">
        <v>0.152</v>
      </c>
      <c r="M2151">
        <f t="shared" si="4"/>
        <v>3.4152474229699998</v>
      </c>
      <c r="N2151">
        <f t="shared" si="5"/>
        <v>3.429054166666667</v>
      </c>
    </row>
    <row r="2152" spans="8:14" x14ac:dyDescent="0.25">
      <c r="H2152">
        <v>142</v>
      </c>
      <c r="I2152" s="3">
        <v>0.82974899999999996</v>
      </c>
      <c r="J2152">
        <v>0.13600000000000001</v>
      </c>
      <c r="K2152">
        <v>0.152</v>
      </c>
      <c r="M2152">
        <f t="shared" si="4"/>
        <v>3.4952346875999996</v>
      </c>
      <c r="N2152">
        <f t="shared" si="5"/>
        <v>3.4572875000000001</v>
      </c>
    </row>
    <row r="2153" spans="8:14" x14ac:dyDescent="0.25">
      <c r="H2153">
        <v>143</v>
      </c>
      <c r="I2153" s="3">
        <v>0.83357400000000004</v>
      </c>
      <c r="J2153">
        <v>0.13600000000000001</v>
      </c>
      <c r="K2153">
        <v>0.152</v>
      </c>
      <c r="M2153">
        <f t="shared" si="4"/>
        <v>3.4906994896200003</v>
      </c>
      <c r="N2153">
        <f t="shared" si="5"/>
        <v>3.4732250000000007</v>
      </c>
    </row>
    <row r="2154" spans="8:14" x14ac:dyDescent="0.25">
      <c r="H2154">
        <v>144</v>
      </c>
      <c r="I2154" s="3">
        <v>0.82890399999999997</v>
      </c>
      <c r="J2154">
        <v>0.13600000000000001</v>
      </c>
      <c r="K2154">
        <v>0.152</v>
      </c>
      <c r="M2154">
        <f t="shared" si="4"/>
        <v>3.4705050014400003</v>
      </c>
      <c r="N2154">
        <f t="shared" si="5"/>
        <v>3.4537666666666667</v>
      </c>
    </row>
    <row r="2155" spans="8:14" x14ac:dyDescent="0.25">
      <c r="H2155">
        <v>145</v>
      </c>
      <c r="I2155" s="3">
        <v>0.82318199999999997</v>
      </c>
      <c r="J2155">
        <v>0.13600000000000001</v>
      </c>
      <c r="K2155">
        <v>0.152</v>
      </c>
      <c r="M2155">
        <f t="shared" si="4"/>
        <v>3.4146741814799997</v>
      </c>
      <c r="N2155">
        <f t="shared" si="5"/>
        <v>3.4299249999999999</v>
      </c>
    </row>
    <row r="2156" spans="8:14" x14ac:dyDescent="0.25">
      <c r="H2156">
        <v>146</v>
      </c>
      <c r="I2156" s="3">
        <v>0.82240100000000005</v>
      </c>
      <c r="J2156">
        <v>0.13600000000000001</v>
      </c>
      <c r="K2156">
        <v>0.152</v>
      </c>
      <c r="M2156">
        <f t="shared" si="4"/>
        <v>3.4626042743599998</v>
      </c>
      <c r="N2156">
        <f t="shared" si="5"/>
        <v>3.4266708333333336</v>
      </c>
    </row>
    <row r="2157" spans="8:14" x14ac:dyDescent="0.25">
      <c r="H2157">
        <v>147</v>
      </c>
      <c r="I2157" s="3">
        <v>0.822488</v>
      </c>
      <c r="J2157">
        <v>0.13600000000000001</v>
      </c>
      <c r="K2157">
        <v>0.152</v>
      </c>
      <c r="M2157">
        <f t="shared" si="4"/>
        <v>3.4709404843999998</v>
      </c>
      <c r="N2157">
        <f t="shared" si="5"/>
        <v>3.4270333333333336</v>
      </c>
    </row>
    <row r="2158" spans="8:14" x14ac:dyDescent="0.25">
      <c r="H2158">
        <v>148</v>
      </c>
      <c r="I2158" s="3">
        <v>0.82388899999999998</v>
      </c>
      <c r="J2158">
        <v>0.13600000000000001</v>
      </c>
      <c r="K2158">
        <v>0.152</v>
      </c>
      <c r="M2158">
        <f t="shared" si="4"/>
        <v>3.4065585649700001</v>
      </c>
      <c r="N2158">
        <f t="shared" si="5"/>
        <v>3.4328708333333333</v>
      </c>
    </row>
    <row r="2159" spans="8:14" x14ac:dyDescent="0.25">
      <c r="H2159">
        <v>149</v>
      </c>
      <c r="I2159" s="3">
        <v>0.82700700000000005</v>
      </c>
      <c r="J2159">
        <v>0.13600000000000001</v>
      </c>
      <c r="K2159">
        <v>0.152</v>
      </c>
      <c r="M2159">
        <f t="shared" si="4"/>
        <v>3.4893989051700003</v>
      </c>
      <c r="N2159">
        <f t="shared" si="5"/>
        <v>3.4458625000000005</v>
      </c>
    </row>
    <row r="2160" spans="8:14" x14ac:dyDescent="0.25">
      <c r="H2160">
        <v>150</v>
      </c>
      <c r="I2160" s="3">
        <v>0.82456099999999999</v>
      </c>
      <c r="J2160">
        <v>0.13600000000000001</v>
      </c>
      <c r="K2160">
        <v>0.152</v>
      </c>
      <c r="M2160">
        <f t="shared" si="4"/>
        <v>3.4452219982500001</v>
      </c>
      <c r="N2160">
        <f t="shared" si="5"/>
        <v>3.435670833333333</v>
      </c>
    </row>
    <row r="2161" spans="8:14" x14ac:dyDescent="0.25">
      <c r="H2161">
        <v>151</v>
      </c>
      <c r="I2161" s="3">
        <v>0.82518199999999997</v>
      </c>
      <c r="J2161">
        <v>0.13600000000000001</v>
      </c>
      <c r="K2161">
        <v>0.152</v>
      </c>
      <c r="M2161">
        <f t="shared" si="4"/>
        <v>3.4392347986999994</v>
      </c>
      <c r="N2161">
        <f t="shared" si="5"/>
        <v>3.4382583333333336</v>
      </c>
    </row>
    <row r="2162" spans="8:14" x14ac:dyDescent="0.25">
      <c r="H2162">
        <v>152</v>
      </c>
      <c r="I2162" s="3">
        <v>0.82269999999999999</v>
      </c>
      <c r="J2162">
        <v>0.13600000000000001</v>
      </c>
      <c r="K2162">
        <v>0.152</v>
      </c>
      <c r="M2162">
        <f t="shared" si="4"/>
        <v>3.4379810299999995</v>
      </c>
      <c r="N2162">
        <f t="shared" si="5"/>
        <v>3.4279166666666669</v>
      </c>
    </row>
    <row r="2163" spans="8:14" x14ac:dyDescent="0.25">
      <c r="H2163">
        <v>153</v>
      </c>
      <c r="I2163" s="3">
        <v>0.82054199999999999</v>
      </c>
      <c r="J2163">
        <v>0.13600000000000001</v>
      </c>
      <c r="K2163">
        <v>0.152</v>
      </c>
      <c r="M2163">
        <f t="shared" si="4"/>
        <v>3.4446353160000003</v>
      </c>
      <c r="N2163">
        <f t="shared" si="5"/>
        <v>3.4189250000000002</v>
      </c>
    </row>
    <row r="2164" spans="8:14" x14ac:dyDescent="0.25">
      <c r="H2164">
        <v>154</v>
      </c>
      <c r="I2164" s="3">
        <v>0.82334099999999999</v>
      </c>
      <c r="J2164">
        <v>0.13600000000000001</v>
      </c>
      <c r="K2164">
        <v>0.152</v>
      </c>
      <c r="M2164">
        <f t="shared" si="4"/>
        <v>3.4086976072800002</v>
      </c>
      <c r="N2164">
        <f t="shared" si="5"/>
        <v>3.4305874999999997</v>
      </c>
    </row>
    <row r="2165" spans="8:14" x14ac:dyDescent="0.25">
      <c r="H2165">
        <v>155</v>
      </c>
      <c r="I2165" s="3">
        <v>0.826824</v>
      </c>
      <c r="J2165">
        <v>0.13600000000000001</v>
      </c>
      <c r="K2165">
        <v>0.152</v>
      </c>
      <c r="M2165">
        <f t="shared" si="4"/>
        <v>3.4579929422400002</v>
      </c>
      <c r="N2165">
        <f t="shared" si="5"/>
        <v>3.4451000000000005</v>
      </c>
    </row>
    <row r="2166" spans="8:14" x14ac:dyDescent="0.25">
      <c r="H2166">
        <v>156</v>
      </c>
      <c r="I2166" s="3">
        <v>0.82622099999999998</v>
      </c>
      <c r="J2166">
        <v>0.13600000000000001</v>
      </c>
      <c r="K2166">
        <v>0.152</v>
      </c>
      <c r="M2166">
        <f t="shared" si="4"/>
        <v>3.46623669909</v>
      </c>
      <c r="N2166">
        <f t="shared" si="5"/>
        <v>3.4425875000000001</v>
      </c>
    </row>
    <row r="2167" spans="8:14" x14ac:dyDescent="0.25">
      <c r="H2167">
        <v>157</v>
      </c>
      <c r="I2167" s="3">
        <v>0.82969199999999999</v>
      </c>
      <c r="J2167">
        <v>0.13600000000000001</v>
      </c>
      <c r="K2167">
        <v>0.152</v>
      </c>
      <c r="M2167">
        <f t="shared" si="4"/>
        <v>3.4660798146</v>
      </c>
      <c r="N2167">
        <f t="shared" si="5"/>
        <v>3.4570500000000002</v>
      </c>
    </row>
    <row r="2168" spans="8:14" x14ac:dyDescent="0.25">
      <c r="H2168">
        <v>158</v>
      </c>
      <c r="I2168" s="3">
        <v>0.820268</v>
      </c>
      <c r="J2168">
        <v>0.13600000000000001</v>
      </c>
      <c r="K2168">
        <v>0.152</v>
      </c>
      <c r="M2168">
        <f t="shared" si="4"/>
        <v>3.3891915250799998</v>
      </c>
      <c r="N2168">
        <f t="shared" si="5"/>
        <v>3.4177833333333338</v>
      </c>
    </row>
    <row r="2169" spans="8:14" x14ac:dyDescent="0.25">
      <c r="H2169">
        <v>159</v>
      </c>
      <c r="I2169" s="3">
        <v>0.821577</v>
      </c>
      <c r="J2169">
        <v>0.13600000000000001</v>
      </c>
      <c r="K2169">
        <v>0.152</v>
      </c>
      <c r="M2169">
        <f t="shared" si="4"/>
        <v>3.4390391643</v>
      </c>
      <c r="N2169">
        <f t="shared" si="5"/>
        <v>3.4232374999999999</v>
      </c>
    </row>
    <row r="2170" spans="8:14" x14ac:dyDescent="0.25">
      <c r="H2170">
        <v>160</v>
      </c>
      <c r="I2170" s="3">
        <v>0.82020599999999999</v>
      </c>
      <c r="J2170">
        <v>0.13600000000000001</v>
      </c>
      <c r="K2170">
        <v>0.152</v>
      </c>
      <c r="M2170">
        <f t="shared" si="4"/>
        <v>3.3872129202600001</v>
      </c>
      <c r="N2170">
        <f t="shared" si="5"/>
        <v>3.4175249999999999</v>
      </c>
    </row>
    <row r="2171" spans="8:14" x14ac:dyDescent="0.25">
      <c r="H2171">
        <v>161</v>
      </c>
      <c r="I2171" s="3">
        <v>0.82326299999999997</v>
      </c>
      <c r="J2171">
        <v>0.13600000000000001</v>
      </c>
      <c r="K2171">
        <v>0.152</v>
      </c>
      <c r="M2171">
        <f t="shared" si="4"/>
        <v>3.4470186462600001</v>
      </c>
      <c r="N2171">
        <f t="shared" si="5"/>
        <v>3.4302625000000004</v>
      </c>
    </row>
    <row r="2172" spans="8:14" x14ac:dyDescent="0.25">
      <c r="H2172">
        <v>162</v>
      </c>
      <c r="I2172" s="3">
        <v>0.82640599999999997</v>
      </c>
      <c r="J2172">
        <v>0.13600000000000001</v>
      </c>
      <c r="K2172">
        <v>0.152</v>
      </c>
      <c r="M2172">
        <f t="shared" si="4"/>
        <v>3.4277750708599997</v>
      </c>
      <c r="N2172">
        <f t="shared" si="5"/>
        <v>3.4433583333333337</v>
      </c>
    </row>
    <row r="2173" spans="8:14" x14ac:dyDescent="0.25">
      <c r="H2173">
        <v>163</v>
      </c>
      <c r="I2173" s="3">
        <v>0.83254300000000003</v>
      </c>
      <c r="J2173">
        <v>0.13600000000000001</v>
      </c>
      <c r="K2173">
        <v>0.152</v>
      </c>
      <c r="M2173">
        <f t="shared" si="4"/>
        <v>3.4575760552900001</v>
      </c>
      <c r="N2173">
        <f t="shared" si="5"/>
        <v>3.4689291666666673</v>
      </c>
    </row>
    <row r="2174" spans="8:14" x14ac:dyDescent="0.25">
      <c r="H2174">
        <v>164</v>
      </c>
      <c r="I2174" s="3">
        <v>0.82108300000000001</v>
      </c>
      <c r="J2174">
        <v>0.13600000000000001</v>
      </c>
      <c r="K2174">
        <v>0.152</v>
      </c>
      <c r="M2174">
        <f t="shared" si="4"/>
        <v>3.4245483439100002</v>
      </c>
      <c r="N2174">
        <f t="shared" si="5"/>
        <v>3.4211791666666667</v>
      </c>
    </row>
    <row r="2175" spans="8:14" x14ac:dyDescent="0.25">
      <c r="H2175">
        <v>165</v>
      </c>
      <c r="I2175" s="3">
        <v>0.82620700000000002</v>
      </c>
      <c r="J2175">
        <v>0.13600000000000001</v>
      </c>
      <c r="K2175">
        <v>0.152</v>
      </c>
      <c r="M2175">
        <f t="shared" si="4"/>
        <v>3.4544788739099999</v>
      </c>
      <c r="N2175">
        <f t="shared" si="5"/>
        <v>3.4425291666666666</v>
      </c>
    </row>
    <row r="2176" spans="8:14" x14ac:dyDescent="0.25">
      <c r="H2176">
        <v>166</v>
      </c>
      <c r="I2176" s="3">
        <v>0.82521599999999995</v>
      </c>
      <c r="J2176">
        <v>0.13600000000000001</v>
      </c>
      <c r="K2176">
        <v>0.152</v>
      </c>
      <c r="M2176">
        <f t="shared" si="4"/>
        <v>3.4271715609599998</v>
      </c>
      <c r="N2176">
        <f t="shared" si="5"/>
        <v>3.4384000000000001</v>
      </c>
    </row>
    <row r="2177" spans="8:14" x14ac:dyDescent="0.25">
      <c r="H2177">
        <v>167</v>
      </c>
      <c r="I2177" s="3">
        <v>0.81762599999999996</v>
      </c>
      <c r="J2177">
        <v>0.13600000000000001</v>
      </c>
      <c r="K2177">
        <v>0.152</v>
      </c>
      <c r="M2177">
        <f t="shared" si="4"/>
        <v>3.4295077282199999</v>
      </c>
      <c r="N2177">
        <f t="shared" si="5"/>
        <v>3.4067749999999997</v>
      </c>
    </row>
    <row r="2178" spans="8:14" x14ac:dyDescent="0.25">
      <c r="H2178">
        <v>168</v>
      </c>
      <c r="I2178" s="3">
        <v>0.82320800000000005</v>
      </c>
      <c r="J2178">
        <v>0.13600000000000001</v>
      </c>
      <c r="K2178">
        <v>0.152</v>
      </c>
      <c r="M2178">
        <f t="shared" si="4"/>
        <v>3.4225037241600003</v>
      </c>
      <c r="N2178">
        <f t="shared" si="5"/>
        <v>3.4300333333333333</v>
      </c>
    </row>
    <row r="2179" spans="8:14" x14ac:dyDescent="0.25">
      <c r="H2179">
        <v>169</v>
      </c>
      <c r="I2179" s="3">
        <v>0.82922300000000004</v>
      </c>
      <c r="J2179">
        <v>0.13600000000000001</v>
      </c>
      <c r="K2179">
        <v>0.152</v>
      </c>
      <c r="M2179">
        <f t="shared" si="4"/>
        <v>3.4559609893299998</v>
      </c>
      <c r="N2179">
        <f t="shared" si="5"/>
        <v>3.4550958333333335</v>
      </c>
    </row>
    <row r="2180" spans="8:14" x14ac:dyDescent="0.25">
      <c r="H2180">
        <v>170</v>
      </c>
      <c r="I2180" s="3">
        <v>0.82272299999999998</v>
      </c>
      <c r="J2180">
        <v>0.13600000000000001</v>
      </c>
      <c r="K2180">
        <v>0.152</v>
      </c>
      <c r="M2180">
        <f t="shared" si="4"/>
        <v>3.4698671614199994</v>
      </c>
      <c r="N2180">
        <f t="shared" si="5"/>
        <v>3.4280125000000004</v>
      </c>
    </row>
    <row r="2181" spans="8:14" x14ac:dyDescent="0.25">
      <c r="H2181">
        <v>171</v>
      </c>
      <c r="I2181" s="3">
        <v>0.81780799999999998</v>
      </c>
      <c r="J2181">
        <v>0.13600000000000001</v>
      </c>
      <c r="K2181">
        <v>0.152</v>
      </c>
      <c r="M2181">
        <f t="shared" si="4"/>
        <v>3.3907301049599998</v>
      </c>
      <c r="N2181">
        <f t="shared" si="5"/>
        <v>3.4075333333333333</v>
      </c>
    </row>
    <row r="2182" spans="8:14" x14ac:dyDescent="0.25">
      <c r="H2182">
        <v>172</v>
      </c>
      <c r="I2182" s="3">
        <v>0.82540599999999997</v>
      </c>
      <c r="J2182">
        <v>0.13600000000000001</v>
      </c>
      <c r="K2182">
        <v>0.152</v>
      </c>
      <c r="M2182">
        <f t="shared" si="4"/>
        <v>3.4544726830799997</v>
      </c>
      <c r="N2182">
        <f t="shared" si="5"/>
        <v>3.4391916666666664</v>
      </c>
    </row>
    <row r="2183" spans="8:14" x14ac:dyDescent="0.25">
      <c r="H2183">
        <v>173</v>
      </c>
      <c r="I2183" s="3">
        <v>0.81683899999999998</v>
      </c>
      <c r="J2183">
        <v>0.13600000000000001</v>
      </c>
      <c r="K2183">
        <v>0.152</v>
      </c>
      <c r="M2183">
        <f t="shared" si="4"/>
        <v>3.4267294572899996</v>
      </c>
      <c r="N2183">
        <f t="shared" si="5"/>
        <v>3.4034958333333338</v>
      </c>
    </row>
    <row r="2184" spans="8:14" x14ac:dyDescent="0.25">
      <c r="H2184">
        <v>174</v>
      </c>
      <c r="I2184" s="3">
        <v>0.82552499999999995</v>
      </c>
      <c r="J2184">
        <v>0.13600000000000001</v>
      </c>
      <c r="K2184">
        <v>0.152</v>
      </c>
      <c r="M2184">
        <f t="shared" si="4"/>
        <v>3.4222799294999997</v>
      </c>
      <c r="N2184">
        <f t="shared" si="5"/>
        <v>3.4396875000000002</v>
      </c>
    </row>
    <row r="2185" spans="8:14" x14ac:dyDescent="0.25">
      <c r="H2185">
        <v>175</v>
      </c>
      <c r="I2185" s="3">
        <v>0.83399500000000004</v>
      </c>
      <c r="J2185">
        <v>0.13600000000000001</v>
      </c>
      <c r="K2185">
        <v>0.152</v>
      </c>
      <c r="M2185">
        <f t="shared" si="4"/>
        <v>3.4698028376999996</v>
      </c>
      <c r="N2185">
        <f t="shared" si="5"/>
        <v>3.474979166666667</v>
      </c>
    </row>
    <row r="2186" spans="8:14" x14ac:dyDescent="0.25">
      <c r="H2186">
        <v>176</v>
      </c>
      <c r="I2186" s="3">
        <v>0.82775600000000005</v>
      </c>
      <c r="J2186">
        <v>0.13600000000000001</v>
      </c>
      <c r="K2186">
        <v>0.152</v>
      </c>
      <c r="M2186">
        <f t="shared" si="4"/>
        <v>3.4884038332400005</v>
      </c>
      <c r="N2186">
        <f t="shared" si="5"/>
        <v>3.448983333333334</v>
      </c>
    </row>
    <row r="2187" spans="8:14" x14ac:dyDescent="0.25">
      <c r="H2187">
        <v>177</v>
      </c>
      <c r="I2187" s="3">
        <v>0.82166600000000001</v>
      </c>
      <c r="J2187">
        <v>0.13600000000000001</v>
      </c>
      <c r="K2187">
        <v>0.152</v>
      </c>
      <c r="M2187">
        <f t="shared" si="4"/>
        <v>3.41924802576</v>
      </c>
      <c r="N2187">
        <f t="shared" si="5"/>
        <v>3.423608333333334</v>
      </c>
    </row>
    <row r="2188" spans="8:14" x14ac:dyDescent="0.25">
      <c r="H2188">
        <v>178</v>
      </c>
      <c r="I2188" s="3">
        <v>0.82073799999999997</v>
      </c>
      <c r="J2188">
        <v>0.13600000000000001</v>
      </c>
      <c r="K2188">
        <v>0.152</v>
      </c>
      <c r="M2188">
        <f t="shared" si="4"/>
        <v>3.4340662805599997</v>
      </c>
      <c r="N2188">
        <f t="shared" si="5"/>
        <v>3.4197416666666669</v>
      </c>
    </row>
    <row r="2189" spans="8:14" x14ac:dyDescent="0.25">
      <c r="H2189">
        <v>179</v>
      </c>
      <c r="I2189" s="3">
        <v>0.82056600000000002</v>
      </c>
      <c r="J2189">
        <v>0.13600000000000001</v>
      </c>
      <c r="K2189">
        <v>0.152</v>
      </c>
      <c r="M2189">
        <f t="shared" si="4"/>
        <v>3.41665629948</v>
      </c>
      <c r="N2189">
        <f t="shared" si="5"/>
        <v>3.419025</v>
      </c>
    </row>
    <row r="2190" spans="8:14" x14ac:dyDescent="0.25">
      <c r="H2190">
        <v>180</v>
      </c>
      <c r="I2190" s="3">
        <v>0.82364300000000001</v>
      </c>
      <c r="J2190">
        <v>0.13600000000000001</v>
      </c>
      <c r="K2190">
        <v>0.152</v>
      </c>
      <c r="M2190">
        <f t="shared" si="4"/>
        <v>3.4296247427100002</v>
      </c>
      <c r="N2190">
        <f t="shared" si="5"/>
        <v>3.4318458333333335</v>
      </c>
    </row>
    <row r="2191" spans="8:14" x14ac:dyDescent="0.25">
      <c r="H2191">
        <v>181</v>
      </c>
      <c r="I2191" s="3">
        <v>0.82136399999999998</v>
      </c>
      <c r="J2191">
        <v>0.13600000000000001</v>
      </c>
      <c r="K2191">
        <v>0.152</v>
      </c>
      <c r="M2191">
        <f t="shared" si="4"/>
        <v>3.4382050630800003</v>
      </c>
      <c r="N2191">
        <f t="shared" si="5"/>
        <v>3.4223500000000002</v>
      </c>
    </row>
    <row r="2192" spans="8:14" x14ac:dyDescent="0.25">
      <c r="H2192">
        <v>182</v>
      </c>
      <c r="I2192" s="3">
        <v>0.81604100000000002</v>
      </c>
      <c r="J2192">
        <v>0.13600000000000001</v>
      </c>
      <c r="K2192">
        <v>0.152</v>
      </c>
      <c r="M2192">
        <f t="shared" si="4"/>
        <v>3.3823920200799997</v>
      </c>
      <c r="N2192">
        <f t="shared" si="5"/>
        <v>3.4001708333333336</v>
      </c>
    </row>
    <row r="2193" spans="8:14" x14ac:dyDescent="0.25">
      <c r="H2193">
        <v>183</v>
      </c>
      <c r="I2193" s="3">
        <v>0.830426</v>
      </c>
      <c r="J2193">
        <v>0.13600000000000001</v>
      </c>
      <c r="K2193">
        <v>0.152</v>
      </c>
      <c r="M2193">
        <f t="shared" si="4"/>
        <v>3.4853311390400004</v>
      </c>
      <c r="N2193">
        <f t="shared" si="5"/>
        <v>3.4601083333333333</v>
      </c>
    </row>
    <row r="2194" spans="8:14" x14ac:dyDescent="0.25">
      <c r="H2194">
        <v>184</v>
      </c>
      <c r="I2194" s="3">
        <v>0.82859799999999995</v>
      </c>
      <c r="J2194">
        <v>0.13600000000000001</v>
      </c>
      <c r="K2194">
        <v>0.152</v>
      </c>
      <c r="M2194">
        <f t="shared" si="4"/>
        <v>3.4929051531199997</v>
      </c>
      <c r="N2194">
        <f t="shared" si="5"/>
        <v>3.4524916666666661</v>
      </c>
    </row>
    <row r="2195" spans="8:14" x14ac:dyDescent="0.25">
      <c r="H2195">
        <v>185</v>
      </c>
      <c r="I2195" s="3">
        <v>0.82084100000000004</v>
      </c>
      <c r="J2195">
        <v>0.13600000000000001</v>
      </c>
      <c r="K2195">
        <v>0.152</v>
      </c>
      <c r="M2195">
        <f t="shared" si="4"/>
        <v>3.4673062596900004</v>
      </c>
      <c r="N2195">
        <f t="shared" si="5"/>
        <v>3.4201708333333336</v>
      </c>
    </row>
    <row r="2196" spans="8:14" x14ac:dyDescent="0.25">
      <c r="H2196">
        <v>186</v>
      </c>
      <c r="I2196" s="3">
        <v>0.82219399999999998</v>
      </c>
      <c r="J2196">
        <v>0.13600000000000001</v>
      </c>
      <c r="K2196">
        <v>0.152</v>
      </c>
      <c r="M2196">
        <f t="shared" si="4"/>
        <v>3.4331943760999999</v>
      </c>
      <c r="N2196">
        <f t="shared" si="5"/>
        <v>3.4258083333333333</v>
      </c>
    </row>
    <row r="2197" spans="8:14" x14ac:dyDescent="0.25">
      <c r="H2197">
        <v>187</v>
      </c>
      <c r="I2197" s="3">
        <v>0.82464099999999996</v>
      </c>
      <c r="J2197">
        <v>0.13600000000000001</v>
      </c>
      <c r="K2197">
        <v>0.152</v>
      </c>
      <c r="M2197">
        <f t="shared" si="4"/>
        <v>3.4552787756399996</v>
      </c>
      <c r="N2197">
        <f t="shared" si="5"/>
        <v>3.4360041666666663</v>
      </c>
    </row>
    <row r="2198" spans="8:14" x14ac:dyDescent="0.25">
      <c r="H2198">
        <v>188</v>
      </c>
      <c r="I2198" s="3">
        <v>0.82779199999999997</v>
      </c>
      <c r="J2198">
        <v>0.13600000000000001</v>
      </c>
      <c r="K2198">
        <v>0.152</v>
      </c>
      <c r="M2198">
        <f t="shared" si="4"/>
        <v>3.4895985656000001</v>
      </c>
      <c r="N2198">
        <f t="shared" si="5"/>
        <v>3.4491333333333336</v>
      </c>
    </row>
    <row r="2199" spans="8:14" x14ac:dyDescent="0.25">
      <c r="H2199">
        <v>189</v>
      </c>
      <c r="I2199" s="3">
        <v>0.83293700000000004</v>
      </c>
      <c r="J2199">
        <v>0.13600000000000001</v>
      </c>
      <c r="K2199">
        <v>0.152</v>
      </c>
      <c r="M2199">
        <f t="shared" si="4"/>
        <v>3.4865743295600002</v>
      </c>
      <c r="N2199">
        <f t="shared" si="5"/>
        <v>3.4705708333333338</v>
      </c>
    </row>
    <row r="2200" spans="8:14" x14ac:dyDescent="0.25">
      <c r="H2200">
        <v>190</v>
      </c>
      <c r="I2200" s="3">
        <v>0.82582699999999998</v>
      </c>
      <c r="J2200">
        <v>0.13600000000000001</v>
      </c>
      <c r="K2200">
        <v>0.152</v>
      </c>
      <c r="M2200">
        <f t="shared" si="4"/>
        <v>3.4663427663399999</v>
      </c>
      <c r="N2200">
        <f t="shared" si="5"/>
        <v>3.4409458333333331</v>
      </c>
    </row>
    <row r="2201" spans="8:14" x14ac:dyDescent="0.25">
      <c r="H2201">
        <v>191</v>
      </c>
      <c r="I2201" s="3">
        <v>0.82424399999999998</v>
      </c>
      <c r="J2201">
        <v>0.13600000000000001</v>
      </c>
      <c r="K2201">
        <v>0.152</v>
      </c>
      <c r="M2201">
        <f t="shared" si="4"/>
        <v>3.4434029465999996</v>
      </c>
      <c r="N2201">
        <f t="shared" si="5"/>
        <v>3.4343500000000002</v>
      </c>
    </row>
    <row r="2202" spans="8:14" x14ac:dyDescent="0.25">
      <c r="H2202">
        <v>192</v>
      </c>
      <c r="I2202" s="3">
        <v>0.82715000000000005</v>
      </c>
      <c r="J2202">
        <v>0.13600000000000001</v>
      </c>
      <c r="K2202">
        <v>0.152</v>
      </c>
      <c r="M2202">
        <f t="shared" si="4"/>
        <v>3.4431773050000003</v>
      </c>
      <c r="N2202">
        <f t="shared" si="5"/>
        <v>3.4464583333333332</v>
      </c>
    </row>
    <row r="2203" spans="8:14" x14ac:dyDescent="0.25">
      <c r="H2203">
        <v>193</v>
      </c>
      <c r="I2203" s="3">
        <v>0.81867699999999999</v>
      </c>
      <c r="J2203">
        <v>0.13600000000000001</v>
      </c>
      <c r="K2203">
        <v>0.152</v>
      </c>
      <c r="M2203">
        <f t="shared" si="4"/>
        <v>3.4280871359500003</v>
      </c>
      <c r="N2203">
        <f t="shared" si="5"/>
        <v>3.4111541666666665</v>
      </c>
    </row>
    <row r="2204" spans="8:14" x14ac:dyDescent="0.25">
      <c r="H2204">
        <v>194</v>
      </c>
      <c r="I2204" s="3">
        <v>0.82413099999999995</v>
      </c>
      <c r="J2204">
        <v>0.13600000000000001</v>
      </c>
      <c r="K2204">
        <v>0.152</v>
      </c>
      <c r="M2204">
        <f t="shared" ref="M2204:M2267" si="6">I2204*I5213</f>
        <v>3.4373185400399997</v>
      </c>
      <c r="N2204">
        <f t="shared" ref="N2204:N2267" si="7">I2204*5/1.2</f>
        <v>3.4338791666666664</v>
      </c>
    </row>
    <row r="2205" spans="8:14" x14ac:dyDescent="0.25">
      <c r="H2205">
        <v>195</v>
      </c>
      <c r="I2205" s="3">
        <v>0.82519799999999999</v>
      </c>
      <c r="J2205">
        <v>0.13600000000000001</v>
      </c>
      <c r="K2205">
        <v>0.152</v>
      </c>
      <c r="M2205">
        <f t="shared" si="6"/>
        <v>3.4627701154200001</v>
      </c>
      <c r="N2205">
        <f t="shared" si="7"/>
        <v>3.4383249999999999</v>
      </c>
    </row>
    <row r="2206" spans="8:14" x14ac:dyDescent="0.25">
      <c r="H2206">
        <v>196</v>
      </c>
      <c r="I2206" s="3">
        <v>0.82561499999999999</v>
      </c>
      <c r="J2206">
        <v>0.13600000000000001</v>
      </c>
      <c r="K2206">
        <v>0.152</v>
      </c>
      <c r="M2206">
        <f t="shared" si="6"/>
        <v>3.4578572553</v>
      </c>
      <c r="N2206">
        <f t="shared" si="7"/>
        <v>3.4400625000000002</v>
      </c>
    </row>
    <row r="2207" spans="8:14" x14ac:dyDescent="0.25">
      <c r="H2207">
        <v>197</v>
      </c>
      <c r="I2207" s="3">
        <v>0.81717399999999996</v>
      </c>
      <c r="J2207">
        <v>0.13600000000000001</v>
      </c>
      <c r="K2207">
        <v>0.152</v>
      </c>
      <c r="M2207">
        <f t="shared" si="6"/>
        <v>3.4017482706799997</v>
      </c>
      <c r="N2207">
        <f t="shared" si="7"/>
        <v>3.4048916666666669</v>
      </c>
    </row>
    <row r="2208" spans="8:14" x14ac:dyDescent="0.25">
      <c r="H2208">
        <v>198</v>
      </c>
      <c r="I2208" s="3">
        <v>0.81553299999999995</v>
      </c>
      <c r="J2208">
        <v>0.13600000000000001</v>
      </c>
      <c r="K2208">
        <v>0.152</v>
      </c>
      <c r="M2208">
        <f t="shared" si="6"/>
        <v>3.3990844566899998</v>
      </c>
      <c r="N2208">
        <f t="shared" si="7"/>
        <v>3.3980541666666664</v>
      </c>
    </row>
    <row r="2209" spans="8:14" x14ac:dyDescent="0.25">
      <c r="H2209">
        <v>199</v>
      </c>
      <c r="I2209" s="3">
        <v>0.82433000000000001</v>
      </c>
      <c r="J2209">
        <v>0.13600000000000001</v>
      </c>
      <c r="K2209">
        <v>0.152</v>
      </c>
      <c r="M2209">
        <f t="shared" si="6"/>
        <v>3.4497221303999996</v>
      </c>
      <c r="N2209">
        <f t="shared" si="7"/>
        <v>3.4347083333333335</v>
      </c>
    </row>
    <row r="2210" spans="8:14" x14ac:dyDescent="0.25">
      <c r="H2210">
        <v>200</v>
      </c>
      <c r="I2210" s="3">
        <v>0.82225700000000002</v>
      </c>
      <c r="J2210">
        <v>0.13600000000000001</v>
      </c>
      <c r="K2210">
        <v>0.152</v>
      </c>
      <c r="M2210">
        <f t="shared" si="6"/>
        <v>3.4108124842700001</v>
      </c>
      <c r="N2210">
        <f t="shared" si="7"/>
        <v>3.4260708333333341</v>
      </c>
    </row>
    <row r="2211" spans="8:14" x14ac:dyDescent="0.25">
      <c r="H2211">
        <v>201</v>
      </c>
      <c r="I2211" s="3">
        <v>0.82896599999999998</v>
      </c>
      <c r="J2211">
        <v>0.13600000000000001</v>
      </c>
      <c r="K2211">
        <v>0.152</v>
      </c>
      <c r="M2211">
        <f t="shared" si="6"/>
        <v>3.4592502490200001</v>
      </c>
      <c r="N2211">
        <f t="shared" si="7"/>
        <v>3.4540250000000001</v>
      </c>
    </row>
    <row r="2212" spans="8:14" x14ac:dyDescent="0.25">
      <c r="H2212">
        <v>202</v>
      </c>
      <c r="I2212" s="3">
        <v>0.82779400000000003</v>
      </c>
      <c r="J2212">
        <v>0.13600000000000001</v>
      </c>
      <c r="K2212">
        <v>0.152</v>
      </c>
      <c r="M2212">
        <f t="shared" si="6"/>
        <v>3.4166452335400002</v>
      </c>
      <c r="N2212">
        <f t="shared" si="7"/>
        <v>3.4491416666666672</v>
      </c>
    </row>
    <row r="2213" spans="8:14" x14ac:dyDescent="0.25">
      <c r="H2213">
        <v>203</v>
      </c>
      <c r="I2213" s="3">
        <v>0.81991899999999995</v>
      </c>
      <c r="J2213">
        <v>0.13600000000000001</v>
      </c>
      <c r="K2213">
        <v>0.152</v>
      </c>
      <c r="M2213">
        <f t="shared" si="6"/>
        <v>3.4445453125199998</v>
      </c>
      <c r="N2213">
        <f t="shared" si="7"/>
        <v>3.4163291666666669</v>
      </c>
    </row>
    <row r="2214" spans="8:14" x14ac:dyDescent="0.25">
      <c r="H2214">
        <v>204</v>
      </c>
      <c r="I2214" s="3">
        <v>0.82285299999999995</v>
      </c>
      <c r="J2214">
        <v>0.13600000000000001</v>
      </c>
      <c r="K2214">
        <v>0.152</v>
      </c>
      <c r="M2214">
        <f t="shared" si="6"/>
        <v>3.4898183153599995</v>
      </c>
      <c r="N2214">
        <f t="shared" si="7"/>
        <v>3.4285541666666663</v>
      </c>
    </row>
    <row r="2215" spans="8:14" x14ac:dyDescent="0.25">
      <c r="H2215">
        <v>205</v>
      </c>
      <c r="I2215" s="3">
        <v>0.82209200000000004</v>
      </c>
      <c r="J2215">
        <v>0.13600000000000001</v>
      </c>
      <c r="K2215">
        <v>0.152</v>
      </c>
      <c r="M2215">
        <f t="shared" si="6"/>
        <v>3.4125038920000001</v>
      </c>
      <c r="N2215">
        <f t="shared" si="7"/>
        <v>3.4253833333333334</v>
      </c>
    </row>
    <row r="2216" spans="8:14" x14ac:dyDescent="0.25">
      <c r="H2216">
        <v>206</v>
      </c>
      <c r="I2216" s="3">
        <v>0.82276700000000003</v>
      </c>
      <c r="J2216">
        <v>0.13600000000000001</v>
      </c>
      <c r="K2216">
        <v>0.152</v>
      </c>
      <c r="M2216">
        <f t="shared" si="6"/>
        <v>3.4407210896300002</v>
      </c>
      <c r="N2216">
        <f t="shared" si="7"/>
        <v>3.4281958333333336</v>
      </c>
    </row>
    <row r="2217" spans="8:14" x14ac:dyDescent="0.25">
      <c r="H2217">
        <v>207</v>
      </c>
      <c r="I2217" s="3">
        <v>0.81962800000000002</v>
      </c>
      <c r="J2217">
        <v>0.13600000000000001</v>
      </c>
      <c r="K2217">
        <v>0.152</v>
      </c>
      <c r="M2217">
        <f t="shared" si="6"/>
        <v>3.4352002847599996</v>
      </c>
      <c r="N2217">
        <f t="shared" si="7"/>
        <v>3.4151166666666666</v>
      </c>
    </row>
    <row r="2218" spans="8:14" x14ac:dyDescent="0.25">
      <c r="H2218">
        <v>208</v>
      </c>
      <c r="I2218" s="3">
        <v>0.82763900000000001</v>
      </c>
      <c r="J2218">
        <v>0.13600000000000001</v>
      </c>
      <c r="K2218">
        <v>0.152</v>
      </c>
      <c r="M2218">
        <f t="shared" si="6"/>
        <v>3.44177816345</v>
      </c>
      <c r="N2218">
        <f t="shared" si="7"/>
        <v>3.4484958333333333</v>
      </c>
    </row>
    <row r="2219" spans="8:14" x14ac:dyDescent="0.25">
      <c r="H2219">
        <v>209</v>
      </c>
      <c r="I2219" s="3">
        <v>0.82343599999999995</v>
      </c>
      <c r="J2219">
        <v>0.13600000000000001</v>
      </c>
      <c r="K2219">
        <v>0.152</v>
      </c>
      <c r="M2219">
        <f t="shared" si="6"/>
        <v>3.4116188634000002</v>
      </c>
      <c r="N2219">
        <f t="shared" si="7"/>
        <v>3.4309833333333328</v>
      </c>
    </row>
    <row r="2220" spans="8:14" x14ac:dyDescent="0.25">
      <c r="H2220">
        <v>210</v>
      </c>
      <c r="I2220" s="3">
        <v>0.82554700000000003</v>
      </c>
      <c r="J2220">
        <v>0.13600000000000001</v>
      </c>
      <c r="K2220">
        <v>0.152</v>
      </c>
      <c r="M2220">
        <f t="shared" si="6"/>
        <v>3.4389398605500006</v>
      </c>
      <c r="N2220">
        <f t="shared" si="7"/>
        <v>3.4397791666666673</v>
      </c>
    </row>
    <row r="2221" spans="8:14" x14ac:dyDescent="0.25">
      <c r="H2221">
        <v>211</v>
      </c>
      <c r="I2221" s="3">
        <v>0.83162400000000003</v>
      </c>
      <c r="J2221">
        <v>0.13600000000000001</v>
      </c>
      <c r="K2221">
        <v>0.152</v>
      </c>
      <c r="M2221">
        <f t="shared" si="6"/>
        <v>3.5006380655999996</v>
      </c>
      <c r="N2221">
        <f t="shared" si="7"/>
        <v>3.4651000000000005</v>
      </c>
    </row>
    <row r="2222" spans="8:14" x14ac:dyDescent="0.25">
      <c r="H2222">
        <v>212</v>
      </c>
      <c r="I2222" s="3">
        <v>0.822994</v>
      </c>
      <c r="J2222">
        <v>0.13600000000000001</v>
      </c>
      <c r="K2222">
        <v>0.152</v>
      </c>
      <c r="M2222">
        <f t="shared" si="6"/>
        <v>3.4105035958800003</v>
      </c>
      <c r="N2222">
        <f t="shared" si="7"/>
        <v>3.4291416666666663</v>
      </c>
    </row>
    <row r="2223" spans="8:14" x14ac:dyDescent="0.25">
      <c r="H2223">
        <v>213</v>
      </c>
      <c r="I2223" s="3">
        <v>0.824187</v>
      </c>
      <c r="J2223">
        <v>0.13600000000000001</v>
      </c>
      <c r="K2223">
        <v>0.152</v>
      </c>
      <c r="M2223">
        <f t="shared" si="6"/>
        <v>3.4479451051499996</v>
      </c>
      <c r="N2223">
        <f t="shared" si="7"/>
        <v>3.4341125000000003</v>
      </c>
    </row>
    <row r="2224" spans="8:14" x14ac:dyDescent="0.25">
      <c r="H2224">
        <v>214</v>
      </c>
      <c r="I2224" s="3">
        <v>0.82766600000000001</v>
      </c>
      <c r="J2224">
        <v>0.13600000000000001</v>
      </c>
      <c r="K2224">
        <v>0.152</v>
      </c>
      <c r="M2224">
        <f t="shared" si="6"/>
        <v>3.4652637321400004</v>
      </c>
      <c r="N2224">
        <f t="shared" si="7"/>
        <v>3.4486083333333335</v>
      </c>
    </row>
    <row r="2225" spans="8:14" x14ac:dyDescent="0.25">
      <c r="H2225">
        <v>215</v>
      </c>
      <c r="I2225" s="3">
        <v>0.825353</v>
      </c>
      <c r="J2225">
        <v>0.13600000000000001</v>
      </c>
      <c r="K2225">
        <v>0.152</v>
      </c>
      <c r="M2225">
        <f t="shared" si="6"/>
        <v>3.4547130662200001</v>
      </c>
      <c r="N2225">
        <f t="shared" si="7"/>
        <v>3.4389708333333333</v>
      </c>
    </row>
    <row r="2226" spans="8:14" x14ac:dyDescent="0.25">
      <c r="H2226">
        <v>216</v>
      </c>
      <c r="I2226" s="3">
        <v>0.82407399999999997</v>
      </c>
      <c r="J2226">
        <v>0.13600000000000001</v>
      </c>
      <c r="K2226">
        <v>0.152</v>
      </c>
      <c r="M2226">
        <f t="shared" si="6"/>
        <v>3.46744792906</v>
      </c>
      <c r="N2226">
        <f t="shared" si="7"/>
        <v>3.4336416666666665</v>
      </c>
    </row>
    <row r="2227" spans="8:14" x14ac:dyDescent="0.25">
      <c r="H2227">
        <v>217</v>
      </c>
      <c r="I2227" s="3">
        <v>0.81627499999999997</v>
      </c>
      <c r="J2227">
        <v>0.13600000000000001</v>
      </c>
      <c r="K2227">
        <v>0.152</v>
      </c>
      <c r="M2227">
        <f t="shared" si="6"/>
        <v>3.3922674822499994</v>
      </c>
      <c r="N2227">
        <f t="shared" si="7"/>
        <v>3.4011458333333331</v>
      </c>
    </row>
    <row r="2228" spans="8:14" x14ac:dyDescent="0.25">
      <c r="H2228">
        <v>218</v>
      </c>
      <c r="I2228" s="3">
        <v>0.82933699999999999</v>
      </c>
      <c r="J2228">
        <v>0.13600000000000001</v>
      </c>
      <c r="K2228">
        <v>0.152</v>
      </c>
      <c r="M2228">
        <f t="shared" si="6"/>
        <v>3.4825519304000001</v>
      </c>
      <c r="N2228">
        <f t="shared" si="7"/>
        <v>3.4555708333333333</v>
      </c>
    </row>
    <row r="2229" spans="8:14" x14ac:dyDescent="0.25">
      <c r="H2229">
        <v>219</v>
      </c>
      <c r="I2229" s="3">
        <v>0.82355699999999998</v>
      </c>
      <c r="J2229">
        <v>0.13600000000000001</v>
      </c>
      <c r="K2229">
        <v>0.152</v>
      </c>
      <c r="M2229">
        <f t="shared" si="6"/>
        <v>3.4670102586000002</v>
      </c>
      <c r="N2229">
        <f t="shared" si="7"/>
        <v>3.4314874999999998</v>
      </c>
    </row>
    <row r="2230" spans="8:14" x14ac:dyDescent="0.25">
      <c r="H2230">
        <v>220</v>
      </c>
      <c r="I2230" s="3">
        <v>0.82122399999999995</v>
      </c>
      <c r="J2230">
        <v>0.13600000000000001</v>
      </c>
      <c r="K2230">
        <v>0.152</v>
      </c>
      <c r="M2230">
        <f t="shared" si="6"/>
        <v>3.4766271672799993</v>
      </c>
      <c r="N2230">
        <f t="shared" si="7"/>
        <v>3.4217666666666666</v>
      </c>
    </row>
    <row r="2231" spans="8:14" x14ac:dyDescent="0.25">
      <c r="H2231">
        <v>221</v>
      </c>
      <c r="I2231" s="3">
        <v>0.82976799999999995</v>
      </c>
      <c r="J2231">
        <v>0.13600000000000001</v>
      </c>
      <c r="K2231">
        <v>0.152</v>
      </c>
      <c r="M2231">
        <f t="shared" si="6"/>
        <v>3.4599251179999997</v>
      </c>
      <c r="N2231">
        <f t="shared" si="7"/>
        <v>3.4573666666666667</v>
      </c>
    </row>
    <row r="2232" spans="8:14" x14ac:dyDescent="0.25">
      <c r="H2232">
        <v>222</v>
      </c>
      <c r="I2232" s="3">
        <v>0.82536900000000002</v>
      </c>
      <c r="J2232">
        <v>0.13600000000000001</v>
      </c>
      <c r="K2232">
        <v>0.152</v>
      </c>
      <c r="M2232">
        <f t="shared" si="6"/>
        <v>3.4149147153599997</v>
      </c>
      <c r="N2232">
        <f t="shared" si="7"/>
        <v>3.4390375000000004</v>
      </c>
    </row>
    <row r="2233" spans="8:14" x14ac:dyDescent="0.25">
      <c r="H2233">
        <v>223</v>
      </c>
      <c r="I2233" s="3">
        <v>0.82020999999999999</v>
      </c>
      <c r="J2233">
        <v>0.13600000000000001</v>
      </c>
      <c r="K2233">
        <v>0.152</v>
      </c>
      <c r="M2233">
        <f t="shared" si="6"/>
        <v>3.4232202538999998</v>
      </c>
      <c r="N2233">
        <f t="shared" si="7"/>
        <v>3.4175416666666667</v>
      </c>
    </row>
    <row r="2234" spans="8:14" x14ac:dyDescent="0.25">
      <c r="H2234">
        <v>224</v>
      </c>
      <c r="I2234" s="3">
        <v>0.82103999999999999</v>
      </c>
      <c r="J2234">
        <v>0.13600000000000001</v>
      </c>
      <c r="K2234">
        <v>0.152</v>
      </c>
      <c r="M2234">
        <f t="shared" si="6"/>
        <v>3.4024226016000001</v>
      </c>
      <c r="N2234">
        <f t="shared" si="7"/>
        <v>3.4210000000000003</v>
      </c>
    </row>
    <row r="2235" spans="8:14" x14ac:dyDescent="0.25">
      <c r="H2235">
        <v>225</v>
      </c>
      <c r="I2235" s="3">
        <v>0.83189400000000002</v>
      </c>
      <c r="J2235">
        <v>0.13600000000000001</v>
      </c>
      <c r="K2235">
        <v>0.152</v>
      </c>
      <c r="M2235">
        <f t="shared" si="6"/>
        <v>3.4731907257600003</v>
      </c>
      <c r="N2235">
        <f t="shared" si="7"/>
        <v>3.4662250000000001</v>
      </c>
    </row>
    <row r="2236" spans="8:14" x14ac:dyDescent="0.25">
      <c r="H2236">
        <v>226</v>
      </c>
      <c r="I2236" s="3">
        <v>0.81998899999999997</v>
      </c>
      <c r="J2236">
        <v>0.13600000000000001</v>
      </c>
      <c r="K2236">
        <v>0.152</v>
      </c>
      <c r="M2236">
        <f t="shared" si="6"/>
        <v>3.4257664439799997</v>
      </c>
      <c r="N2236">
        <f t="shared" si="7"/>
        <v>3.4166208333333334</v>
      </c>
    </row>
    <row r="2237" spans="8:14" x14ac:dyDescent="0.25">
      <c r="H2237">
        <v>227</v>
      </c>
      <c r="I2237" s="3">
        <v>0.82418899999999995</v>
      </c>
      <c r="J2237">
        <v>0.13600000000000001</v>
      </c>
      <c r="K2237">
        <v>0.152</v>
      </c>
      <c r="M2237">
        <f t="shared" si="6"/>
        <v>3.44318141774</v>
      </c>
      <c r="N2237">
        <f t="shared" si="7"/>
        <v>3.4341208333333335</v>
      </c>
    </row>
    <row r="2238" spans="8:14" x14ac:dyDescent="0.25">
      <c r="H2238">
        <v>228</v>
      </c>
      <c r="I2238" s="3">
        <v>0.82451099999999999</v>
      </c>
      <c r="J2238">
        <v>0.13600000000000001</v>
      </c>
      <c r="K2238">
        <v>0.152</v>
      </c>
      <c r="M2238">
        <f t="shared" si="6"/>
        <v>3.4640263094100003</v>
      </c>
      <c r="N2238">
        <f t="shared" si="7"/>
        <v>3.4354625000000003</v>
      </c>
    </row>
    <row r="2239" spans="8:14" x14ac:dyDescent="0.25">
      <c r="H2239">
        <v>229</v>
      </c>
      <c r="I2239" s="3">
        <v>0.81781599999999999</v>
      </c>
      <c r="J2239">
        <v>0.13600000000000001</v>
      </c>
      <c r="K2239">
        <v>0.152</v>
      </c>
      <c r="M2239">
        <f t="shared" si="6"/>
        <v>3.4421630095199998</v>
      </c>
      <c r="N2239">
        <f t="shared" si="7"/>
        <v>3.4075666666666669</v>
      </c>
    </row>
    <row r="2240" spans="8:14" x14ac:dyDescent="0.25">
      <c r="H2240">
        <v>230</v>
      </c>
      <c r="I2240" s="3">
        <v>0.82516599999999996</v>
      </c>
      <c r="J2240">
        <v>0.13600000000000001</v>
      </c>
      <c r="K2240">
        <v>0.152</v>
      </c>
      <c r="M2240">
        <f t="shared" si="6"/>
        <v>3.4529071269999996</v>
      </c>
      <c r="N2240">
        <f t="shared" si="7"/>
        <v>3.4381916666666665</v>
      </c>
    </row>
    <row r="2241" spans="8:14" x14ac:dyDescent="0.25">
      <c r="H2241">
        <v>231</v>
      </c>
      <c r="I2241" s="3">
        <v>0.82290600000000003</v>
      </c>
      <c r="J2241">
        <v>0.13600000000000001</v>
      </c>
      <c r="K2241">
        <v>0.152</v>
      </c>
      <c r="M2241">
        <f t="shared" si="6"/>
        <v>3.4375910662800004</v>
      </c>
      <c r="N2241">
        <f t="shared" si="7"/>
        <v>3.4287750000000004</v>
      </c>
    </row>
    <row r="2242" spans="8:14" x14ac:dyDescent="0.25">
      <c r="H2242">
        <v>232</v>
      </c>
      <c r="I2242" s="3">
        <v>0.82406000000000001</v>
      </c>
      <c r="J2242">
        <v>0.13600000000000001</v>
      </c>
      <c r="K2242">
        <v>0.152</v>
      </c>
      <c r="M2242">
        <f t="shared" si="6"/>
        <v>3.4253702019999999</v>
      </c>
      <c r="N2242">
        <f t="shared" si="7"/>
        <v>3.4335833333333339</v>
      </c>
    </row>
    <row r="2243" spans="8:14" x14ac:dyDescent="0.25">
      <c r="H2243">
        <v>233</v>
      </c>
      <c r="I2243" s="3">
        <v>0.82146799999999998</v>
      </c>
      <c r="J2243">
        <v>0.13600000000000001</v>
      </c>
      <c r="K2243">
        <v>0.152</v>
      </c>
      <c r="M2243">
        <f t="shared" si="6"/>
        <v>3.3976162920399999</v>
      </c>
      <c r="N2243">
        <f t="shared" si="7"/>
        <v>3.4227833333333333</v>
      </c>
    </row>
    <row r="2244" spans="8:14" x14ac:dyDescent="0.25">
      <c r="H2244">
        <v>234</v>
      </c>
      <c r="I2244" s="3">
        <v>0.82691899999999996</v>
      </c>
      <c r="J2244">
        <v>0.13600000000000001</v>
      </c>
      <c r="K2244">
        <v>0.152</v>
      </c>
      <c r="M2244">
        <f t="shared" si="6"/>
        <v>3.4372707456799998</v>
      </c>
      <c r="N2244">
        <f t="shared" si="7"/>
        <v>3.4454958333333336</v>
      </c>
    </row>
    <row r="2245" spans="8:14" x14ac:dyDescent="0.25">
      <c r="H2245">
        <v>235</v>
      </c>
      <c r="I2245" s="3">
        <v>0.82300099999999998</v>
      </c>
      <c r="J2245">
        <v>0.13600000000000001</v>
      </c>
      <c r="K2245">
        <v>0.152</v>
      </c>
      <c r="M2245">
        <f t="shared" si="6"/>
        <v>3.4040967361999996</v>
      </c>
      <c r="N2245">
        <f t="shared" si="7"/>
        <v>3.4291708333333335</v>
      </c>
    </row>
    <row r="2246" spans="8:14" x14ac:dyDescent="0.25">
      <c r="H2246">
        <v>236</v>
      </c>
      <c r="I2246" s="3">
        <v>0.82168699999999995</v>
      </c>
      <c r="J2246">
        <v>0.13600000000000001</v>
      </c>
      <c r="K2246">
        <v>0.152</v>
      </c>
      <c r="M2246">
        <f t="shared" si="6"/>
        <v>3.4345037563399998</v>
      </c>
      <c r="N2246">
        <f t="shared" si="7"/>
        <v>3.4236958333333334</v>
      </c>
    </row>
    <row r="2247" spans="8:14" x14ac:dyDescent="0.25">
      <c r="H2247">
        <v>237</v>
      </c>
      <c r="I2247" s="3">
        <v>0.82599599999999995</v>
      </c>
      <c r="J2247">
        <v>0.13600000000000001</v>
      </c>
      <c r="K2247">
        <v>0.152</v>
      </c>
      <c r="M2247">
        <f t="shared" si="6"/>
        <v>3.4266774458399993</v>
      </c>
      <c r="N2247">
        <f t="shared" si="7"/>
        <v>3.4416500000000001</v>
      </c>
    </row>
    <row r="2248" spans="8:14" x14ac:dyDescent="0.25">
      <c r="H2248">
        <v>238</v>
      </c>
      <c r="I2248" s="3">
        <v>0.82933999999999997</v>
      </c>
      <c r="J2248">
        <v>0.13600000000000001</v>
      </c>
      <c r="K2248">
        <v>0.152</v>
      </c>
      <c r="M2248">
        <f t="shared" si="6"/>
        <v>3.4641448865999998</v>
      </c>
      <c r="N2248">
        <f t="shared" si="7"/>
        <v>3.4555833333333337</v>
      </c>
    </row>
    <row r="2249" spans="8:14" x14ac:dyDescent="0.25">
      <c r="H2249">
        <v>239</v>
      </c>
      <c r="I2249" s="3">
        <v>0.82666099999999998</v>
      </c>
      <c r="J2249">
        <v>0.13600000000000001</v>
      </c>
      <c r="K2249">
        <v>0.152</v>
      </c>
      <c r="M2249">
        <f t="shared" si="6"/>
        <v>3.45060701315</v>
      </c>
      <c r="N2249">
        <f t="shared" si="7"/>
        <v>3.4444208333333335</v>
      </c>
    </row>
    <row r="2250" spans="8:14" x14ac:dyDescent="0.25">
      <c r="H2250">
        <v>240</v>
      </c>
      <c r="I2250" s="3">
        <v>0.82177100000000003</v>
      </c>
      <c r="J2250">
        <v>0.13600000000000001</v>
      </c>
      <c r="K2250">
        <v>0.152</v>
      </c>
      <c r="M2250">
        <f t="shared" si="6"/>
        <v>3.4569111948600004</v>
      </c>
      <c r="N2250">
        <f t="shared" si="7"/>
        <v>3.4240458333333335</v>
      </c>
    </row>
    <row r="2251" spans="8:14" x14ac:dyDescent="0.25">
      <c r="H2251">
        <v>241</v>
      </c>
      <c r="I2251" s="3">
        <v>0.82234600000000002</v>
      </c>
      <c r="J2251">
        <v>0.13600000000000001</v>
      </c>
      <c r="K2251">
        <v>0.152</v>
      </c>
      <c r="M2251">
        <f t="shared" si="6"/>
        <v>3.4484010460199999</v>
      </c>
      <c r="N2251">
        <f t="shared" si="7"/>
        <v>3.4264416666666664</v>
      </c>
    </row>
    <row r="2252" spans="8:14" x14ac:dyDescent="0.25">
      <c r="H2252">
        <v>242</v>
      </c>
      <c r="I2252" s="3">
        <v>0.81951300000000005</v>
      </c>
      <c r="J2252">
        <v>0.13600000000000001</v>
      </c>
      <c r="K2252">
        <v>0.152</v>
      </c>
      <c r="M2252">
        <f t="shared" si="6"/>
        <v>3.4166562336900004</v>
      </c>
      <c r="N2252">
        <f t="shared" si="7"/>
        <v>3.4146375000000004</v>
      </c>
    </row>
    <row r="2253" spans="8:14" x14ac:dyDescent="0.25">
      <c r="H2253">
        <v>243</v>
      </c>
      <c r="I2253" s="3">
        <v>0.82369000000000003</v>
      </c>
      <c r="J2253">
        <v>0.13600000000000001</v>
      </c>
      <c r="K2253">
        <v>0.152</v>
      </c>
      <c r="M2253">
        <f t="shared" si="6"/>
        <v>3.423173271</v>
      </c>
      <c r="N2253">
        <f t="shared" si="7"/>
        <v>3.4320416666666671</v>
      </c>
    </row>
    <row r="2254" spans="8:14" x14ac:dyDescent="0.25">
      <c r="H2254">
        <v>244</v>
      </c>
      <c r="I2254" s="3">
        <v>0.82857400000000003</v>
      </c>
      <c r="J2254">
        <v>0.13600000000000001</v>
      </c>
      <c r="K2254">
        <v>0.152</v>
      </c>
      <c r="M2254">
        <f t="shared" si="6"/>
        <v>3.4518144267799999</v>
      </c>
      <c r="N2254">
        <f t="shared" si="7"/>
        <v>3.4523916666666672</v>
      </c>
    </row>
    <row r="2255" spans="8:14" x14ac:dyDescent="0.25">
      <c r="H2255">
        <v>245</v>
      </c>
      <c r="I2255" s="3">
        <v>0.82341299999999995</v>
      </c>
      <c r="J2255">
        <v>0.13600000000000001</v>
      </c>
      <c r="K2255">
        <v>0.152</v>
      </c>
      <c r="M2255">
        <f t="shared" si="6"/>
        <v>3.4196012524800001</v>
      </c>
      <c r="N2255">
        <f t="shared" si="7"/>
        <v>3.4308875000000003</v>
      </c>
    </row>
    <row r="2256" spans="8:14" x14ac:dyDescent="0.25">
      <c r="H2256">
        <v>246</v>
      </c>
      <c r="I2256" s="3">
        <v>0.81570900000000002</v>
      </c>
      <c r="J2256">
        <v>0.13600000000000001</v>
      </c>
      <c r="K2256">
        <v>0.152</v>
      </c>
      <c r="M2256">
        <f t="shared" si="6"/>
        <v>3.4442088961499997</v>
      </c>
      <c r="N2256">
        <f t="shared" si="7"/>
        <v>3.3987875000000001</v>
      </c>
    </row>
    <row r="2257" spans="8:14" x14ac:dyDescent="0.25">
      <c r="H2257">
        <v>247</v>
      </c>
      <c r="I2257" s="3">
        <v>0.82886800000000005</v>
      </c>
      <c r="J2257">
        <v>0.13600000000000001</v>
      </c>
      <c r="K2257">
        <v>0.152</v>
      </c>
      <c r="M2257">
        <f t="shared" si="6"/>
        <v>3.49710184484</v>
      </c>
      <c r="N2257">
        <f t="shared" si="7"/>
        <v>3.4536166666666674</v>
      </c>
    </row>
    <row r="2258" spans="8:14" x14ac:dyDescent="0.25">
      <c r="H2258">
        <v>248</v>
      </c>
      <c r="I2258" s="3">
        <v>0.82652199999999998</v>
      </c>
      <c r="J2258">
        <v>0.13600000000000001</v>
      </c>
      <c r="K2258">
        <v>0.152</v>
      </c>
      <c r="M2258">
        <f t="shared" si="6"/>
        <v>3.48497215646</v>
      </c>
      <c r="N2258">
        <f t="shared" si="7"/>
        <v>3.4438416666666667</v>
      </c>
    </row>
    <row r="2259" spans="8:14" x14ac:dyDescent="0.25">
      <c r="H2259">
        <v>249</v>
      </c>
      <c r="I2259" s="3">
        <v>0.82060200000000005</v>
      </c>
      <c r="J2259">
        <v>0.13600000000000001</v>
      </c>
      <c r="K2259">
        <v>0.152</v>
      </c>
      <c r="M2259">
        <f t="shared" si="6"/>
        <v>3.4636789818000007</v>
      </c>
      <c r="N2259">
        <f t="shared" si="7"/>
        <v>3.4191750000000005</v>
      </c>
    </row>
    <row r="2260" spans="8:14" x14ac:dyDescent="0.25">
      <c r="H2260">
        <v>250</v>
      </c>
      <c r="I2260" s="3">
        <v>0.82525700000000002</v>
      </c>
      <c r="J2260">
        <v>0.13600000000000001</v>
      </c>
      <c r="K2260">
        <v>0.152</v>
      </c>
      <c r="M2260">
        <f t="shared" si="6"/>
        <v>3.4857865371600005</v>
      </c>
      <c r="N2260">
        <f t="shared" si="7"/>
        <v>3.4385708333333338</v>
      </c>
    </row>
    <row r="2261" spans="8:14" x14ac:dyDescent="0.25">
      <c r="H2261">
        <v>251</v>
      </c>
      <c r="I2261" s="3">
        <v>0.82408499999999996</v>
      </c>
      <c r="J2261">
        <v>0.13600000000000001</v>
      </c>
      <c r="K2261">
        <v>0.152</v>
      </c>
      <c r="M2261">
        <f t="shared" si="6"/>
        <v>3.4347038715</v>
      </c>
      <c r="N2261">
        <f t="shared" si="7"/>
        <v>3.4336875</v>
      </c>
    </row>
    <row r="2262" spans="8:14" x14ac:dyDescent="0.25">
      <c r="H2262">
        <v>252</v>
      </c>
      <c r="I2262" s="3">
        <v>0.823492</v>
      </c>
      <c r="J2262">
        <v>0.13600000000000001</v>
      </c>
      <c r="K2262">
        <v>0.152</v>
      </c>
      <c r="M2262">
        <f t="shared" si="6"/>
        <v>3.4171459333600001</v>
      </c>
      <c r="N2262">
        <f t="shared" si="7"/>
        <v>3.4312166666666672</v>
      </c>
    </row>
    <row r="2263" spans="8:14" x14ac:dyDescent="0.25">
      <c r="H2263">
        <v>253</v>
      </c>
      <c r="I2263" s="3">
        <v>0.82961399999999996</v>
      </c>
      <c r="J2263">
        <v>0.13600000000000001</v>
      </c>
      <c r="K2263">
        <v>0.152</v>
      </c>
      <c r="M2263">
        <f t="shared" si="6"/>
        <v>3.4310595082199997</v>
      </c>
      <c r="N2263">
        <f t="shared" si="7"/>
        <v>3.456725</v>
      </c>
    </row>
    <row r="2264" spans="8:14" x14ac:dyDescent="0.25">
      <c r="H2264">
        <v>254</v>
      </c>
      <c r="I2264" s="3">
        <v>0.82534600000000002</v>
      </c>
      <c r="J2264">
        <v>0.13600000000000001</v>
      </c>
      <c r="K2264">
        <v>0.152</v>
      </c>
      <c r="M2264">
        <f t="shared" si="6"/>
        <v>3.4524140645400001</v>
      </c>
      <c r="N2264">
        <f t="shared" si="7"/>
        <v>3.438941666666667</v>
      </c>
    </row>
    <row r="2265" spans="8:14" x14ac:dyDescent="0.25">
      <c r="H2265">
        <v>255</v>
      </c>
      <c r="I2265" s="3">
        <v>0.82623100000000005</v>
      </c>
      <c r="J2265">
        <v>0.13600000000000001</v>
      </c>
      <c r="K2265">
        <v>0.152</v>
      </c>
      <c r="M2265">
        <f t="shared" si="6"/>
        <v>3.4665595705300007</v>
      </c>
      <c r="N2265">
        <f t="shared" si="7"/>
        <v>3.4426291666666673</v>
      </c>
    </row>
    <row r="2266" spans="8:14" x14ac:dyDescent="0.25">
      <c r="H2266">
        <v>256</v>
      </c>
      <c r="I2266" s="3">
        <v>0.81851399999999996</v>
      </c>
      <c r="J2266">
        <v>0.13600000000000001</v>
      </c>
      <c r="K2266">
        <v>0.152</v>
      </c>
      <c r="M2266">
        <f t="shared" si="6"/>
        <v>3.3828446957399998</v>
      </c>
      <c r="N2266">
        <f t="shared" si="7"/>
        <v>3.4104750000000004</v>
      </c>
    </row>
    <row r="2267" spans="8:14" x14ac:dyDescent="0.25">
      <c r="H2267">
        <v>257</v>
      </c>
      <c r="I2267" s="3">
        <v>0.83046299999999995</v>
      </c>
      <c r="J2267">
        <v>0.13600000000000001</v>
      </c>
      <c r="K2267">
        <v>0.152</v>
      </c>
      <c r="M2267">
        <f t="shared" si="6"/>
        <v>3.4766253893100001</v>
      </c>
      <c r="N2267">
        <f t="shared" si="7"/>
        <v>3.4602624999999998</v>
      </c>
    </row>
    <row r="2268" spans="8:14" x14ac:dyDescent="0.25">
      <c r="H2268">
        <v>258</v>
      </c>
      <c r="I2268" s="3">
        <v>0.825623</v>
      </c>
      <c r="J2268">
        <v>0.13600000000000001</v>
      </c>
      <c r="K2268">
        <v>0.152</v>
      </c>
      <c r="M2268">
        <f t="shared" ref="M2268:M2331" si="8">I2268*I5277</f>
        <v>3.4521114000599997</v>
      </c>
      <c r="N2268">
        <f t="shared" ref="N2268:N2331" si="9">I2268*5/1.2</f>
        <v>3.4400958333333338</v>
      </c>
    </row>
    <row r="2269" spans="8:14" x14ac:dyDescent="0.25">
      <c r="H2269">
        <v>259</v>
      </c>
      <c r="I2269" s="3">
        <v>0.81966300000000003</v>
      </c>
      <c r="J2269">
        <v>0.13600000000000001</v>
      </c>
      <c r="K2269">
        <v>0.152</v>
      </c>
      <c r="M2269">
        <f t="shared" si="8"/>
        <v>3.4019211185699998</v>
      </c>
      <c r="N2269">
        <f t="shared" si="9"/>
        <v>3.4152625000000003</v>
      </c>
    </row>
    <row r="2270" spans="8:14" x14ac:dyDescent="0.25">
      <c r="H2270">
        <v>260</v>
      </c>
      <c r="I2270" s="3">
        <v>0.82151300000000005</v>
      </c>
      <c r="J2270">
        <v>0.13600000000000001</v>
      </c>
      <c r="K2270">
        <v>0.152</v>
      </c>
      <c r="M2270">
        <f t="shared" si="8"/>
        <v>3.4835190798100006</v>
      </c>
      <c r="N2270">
        <f t="shared" si="9"/>
        <v>3.4229708333333337</v>
      </c>
    </row>
    <row r="2271" spans="8:14" x14ac:dyDescent="0.25">
      <c r="H2271">
        <v>261</v>
      </c>
      <c r="I2271" s="3">
        <v>0.82292200000000004</v>
      </c>
      <c r="J2271">
        <v>0.13600000000000001</v>
      </c>
      <c r="K2271">
        <v>0.152</v>
      </c>
      <c r="M2271">
        <f t="shared" si="8"/>
        <v>3.4546265560000005</v>
      </c>
      <c r="N2271">
        <f t="shared" si="9"/>
        <v>3.4288416666666666</v>
      </c>
    </row>
    <row r="2272" spans="8:14" x14ac:dyDescent="0.25">
      <c r="H2272">
        <v>262</v>
      </c>
      <c r="I2272" s="3">
        <v>0.82818899999999995</v>
      </c>
      <c r="J2272">
        <v>0.13600000000000001</v>
      </c>
      <c r="K2272">
        <v>0.152</v>
      </c>
      <c r="M2272">
        <f t="shared" si="8"/>
        <v>3.4669316642400001</v>
      </c>
      <c r="N2272">
        <f t="shared" si="9"/>
        <v>3.4507874999999997</v>
      </c>
    </row>
    <row r="2273" spans="8:14" x14ac:dyDescent="0.25">
      <c r="H2273">
        <v>263</v>
      </c>
      <c r="I2273" s="3">
        <v>0.82108800000000004</v>
      </c>
      <c r="J2273">
        <v>0.13600000000000001</v>
      </c>
      <c r="K2273">
        <v>0.152</v>
      </c>
      <c r="M2273">
        <f t="shared" si="8"/>
        <v>3.4434049564800002</v>
      </c>
      <c r="N2273">
        <f t="shared" si="9"/>
        <v>3.4211999999999998</v>
      </c>
    </row>
    <row r="2274" spans="8:14" x14ac:dyDescent="0.25">
      <c r="H2274">
        <v>264</v>
      </c>
      <c r="I2274" s="3">
        <v>0.82247400000000004</v>
      </c>
      <c r="J2274">
        <v>0.13600000000000001</v>
      </c>
      <c r="K2274">
        <v>0.152</v>
      </c>
      <c r="M2274">
        <f t="shared" si="8"/>
        <v>3.4382374106400002</v>
      </c>
      <c r="N2274">
        <f t="shared" si="9"/>
        <v>3.4269750000000005</v>
      </c>
    </row>
    <row r="2275" spans="8:14" x14ac:dyDescent="0.25">
      <c r="H2275">
        <v>265</v>
      </c>
      <c r="I2275" s="3">
        <v>0.817685</v>
      </c>
      <c r="J2275">
        <v>0.13600000000000001</v>
      </c>
      <c r="K2275">
        <v>0.152</v>
      </c>
      <c r="M2275">
        <f t="shared" si="8"/>
        <v>3.3970069177000002</v>
      </c>
      <c r="N2275">
        <f t="shared" si="9"/>
        <v>3.4070208333333336</v>
      </c>
    </row>
    <row r="2276" spans="8:14" x14ac:dyDescent="0.25">
      <c r="H2276">
        <v>266</v>
      </c>
      <c r="I2276" s="3">
        <v>0.82000200000000001</v>
      </c>
      <c r="J2276">
        <v>0.13600000000000001</v>
      </c>
      <c r="K2276">
        <v>0.152</v>
      </c>
      <c r="M2276">
        <f t="shared" si="8"/>
        <v>3.4396541893799997</v>
      </c>
      <c r="N2276">
        <f t="shared" si="9"/>
        <v>3.4166750000000001</v>
      </c>
    </row>
    <row r="2277" spans="8:14" x14ac:dyDescent="0.25">
      <c r="H2277">
        <v>267</v>
      </c>
      <c r="I2277" s="3">
        <v>0.81800300000000004</v>
      </c>
      <c r="J2277">
        <v>0.13600000000000001</v>
      </c>
      <c r="K2277">
        <v>0.152</v>
      </c>
      <c r="M2277">
        <f t="shared" si="8"/>
        <v>3.4298211387599999</v>
      </c>
      <c r="N2277">
        <f t="shared" si="9"/>
        <v>3.4083458333333336</v>
      </c>
    </row>
    <row r="2278" spans="8:14" x14ac:dyDescent="0.25">
      <c r="H2278">
        <v>268</v>
      </c>
      <c r="I2278" s="3">
        <v>0.820932</v>
      </c>
      <c r="J2278">
        <v>0.13600000000000001</v>
      </c>
      <c r="K2278">
        <v>0.152</v>
      </c>
      <c r="M2278">
        <f t="shared" si="8"/>
        <v>3.4148800963200001</v>
      </c>
      <c r="N2278">
        <f t="shared" si="9"/>
        <v>3.42055</v>
      </c>
    </row>
    <row r="2279" spans="8:14" x14ac:dyDescent="0.25">
      <c r="H2279">
        <v>269</v>
      </c>
      <c r="I2279" s="3">
        <v>0.82402900000000001</v>
      </c>
      <c r="J2279">
        <v>0.13600000000000001</v>
      </c>
      <c r="K2279">
        <v>0.152</v>
      </c>
      <c r="M2279">
        <f t="shared" si="8"/>
        <v>3.4036270636300001</v>
      </c>
      <c r="N2279">
        <f t="shared" si="9"/>
        <v>3.4334541666666669</v>
      </c>
    </row>
    <row r="2280" spans="8:14" x14ac:dyDescent="0.25">
      <c r="H2280">
        <v>270</v>
      </c>
      <c r="I2280" s="3">
        <v>0.82815700000000003</v>
      </c>
      <c r="J2280">
        <v>0.13600000000000001</v>
      </c>
      <c r="K2280">
        <v>0.152</v>
      </c>
      <c r="M2280">
        <f t="shared" si="8"/>
        <v>3.4575803197099999</v>
      </c>
      <c r="N2280">
        <f t="shared" si="9"/>
        <v>3.4506541666666668</v>
      </c>
    </row>
    <row r="2281" spans="8:14" x14ac:dyDescent="0.25">
      <c r="H2281">
        <v>271</v>
      </c>
      <c r="I2281" s="3">
        <v>0.81927499999999998</v>
      </c>
      <c r="J2281">
        <v>0.13600000000000001</v>
      </c>
      <c r="K2281">
        <v>0.152</v>
      </c>
      <c r="M2281">
        <f t="shared" si="8"/>
        <v>3.4351217619999996</v>
      </c>
      <c r="N2281">
        <f t="shared" si="9"/>
        <v>3.4136458333333337</v>
      </c>
    </row>
    <row r="2282" spans="8:14" x14ac:dyDescent="0.25">
      <c r="H2282">
        <v>272</v>
      </c>
      <c r="I2282" s="3">
        <v>0.82535499999999995</v>
      </c>
      <c r="J2282">
        <v>0.13600000000000001</v>
      </c>
      <c r="K2282">
        <v>0.152</v>
      </c>
      <c r="M2282">
        <f t="shared" si="8"/>
        <v>3.438098788</v>
      </c>
      <c r="N2282">
        <f t="shared" si="9"/>
        <v>3.4389791666666665</v>
      </c>
    </row>
    <row r="2283" spans="8:14" x14ac:dyDescent="0.25">
      <c r="H2283">
        <v>273</v>
      </c>
      <c r="I2283" s="3">
        <v>0.82045100000000004</v>
      </c>
      <c r="J2283">
        <v>0.13600000000000001</v>
      </c>
      <c r="K2283">
        <v>0.152</v>
      </c>
      <c r="M2283">
        <f t="shared" si="8"/>
        <v>3.46405078063</v>
      </c>
      <c r="N2283">
        <f t="shared" si="9"/>
        <v>3.4185458333333338</v>
      </c>
    </row>
    <row r="2284" spans="8:14" x14ac:dyDescent="0.25">
      <c r="H2284">
        <v>274</v>
      </c>
      <c r="I2284" s="3">
        <v>0.82384800000000002</v>
      </c>
      <c r="J2284">
        <v>0.13600000000000001</v>
      </c>
      <c r="K2284">
        <v>0.152</v>
      </c>
      <c r="M2284">
        <f t="shared" si="8"/>
        <v>3.46554132744</v>
      </c>
      <c r="N2284">
        <f t="shared" si="9"/>
        <v>3.4327000000000005</v>
      </c>
    </row>
    <row r="2285" spans="8:14" x14ac:dyDescent="0.25">
      <c r="H2285">
        <v>275</v>
      </c>
      <c r="I2285" s="3">
        <v>0.82977100000000004</v>
      </c>
      <c r="J2285">
        <v>0.13600000000000001</v>
      </c>
      <c r="K2285">
        <v>0.152</v>
      </c>
      <c r="M2285">
        <f t="shared" si="8"/>
        <v>3.4709071998700001</v>
      </c>
      <c r="N2285">
        <f t="shared" si="9"/>
        <v>3.4573791666666671</v>
      </c>
    </row>
    <row r="2286" spans="8:14" x14ac:dyDescent="0.25">
      <c r="H2286">
        <v>276</v>
      </c>
      <c r="I2286" s="3">
        <v>0.817963</v>
      </c>
      <c r="J2286">
        <v>0.13600000000000001</v>
      </c>
      <c r="K2286">
        <v>0.152</v>
      </c>
      <c r="M2286">
        <f t="shared" si="8"/>
        <v>3.4321727479999997</v>
      </c>
      <c r="N2286">
        <f t="shared" si="9"/>
        <v>3.4081791666666668</v>
      </c>
    </row>
    <row r="2287" spans="8:14" x14ac:dyDescent="0.25">
      <c r="H2287">
        <v>277</v>
      </c>
      <c r="I2287" s="3">
        <v>0.82766399999999996</v>
      </c>
      <c r="J2287">
        <v>0.13600000000000001</v>
      </c>
      <c r="K2287">
        <v>0.152</v>
      </c>
      <c r="M2287">
        <f t="shared" si="8"/>
        <v>3.4980805127999997</v>
      </c>
      <c r="N2287">
        <f t="shared" si="9"/>
        <v>3.4486000000000003</v>
      </c>
    </row>
    <row r="2288" spans="8:14" x14ac:dyDescent="0.25">
      <c r="H2288">
        <v>278</v>
      </c>
      <c r="I2288" s="3">
        <v>0.82580799999999999</v>
      </c>
      <c r="J2288">
        <v>0.13600000000000001</v>
      </c>
      <c r="K2288">
        <v>0.152</v>
      </c>
      <c r="M2288">
        <f t="shared" si="8"/>
        <v>3.4951662953600002</v>
      </c>
      <c r="N2288">
        <f t="shared" si="9"/>
        <v>3.4408666666666665</v>
      </c>
    </row>
    <row r="2289" spans="8:14" x14ac:dyDescent="0.25">
      <c r="H2289">
        <v>279</v>
      </c>
      <c r="I2289" s="3">
        <v>0.82920700000000003</v>
      </c>
      <c r="J2289">
        <v>0.13600000000000001</v>
      </c>
      <c r="K2289">
        <v>0.152</v>
      </c>
      <c r="M2289">
        <f t="shared" si="8"/>
        <v>3.4748665621300003</v>
      </c>
      <c r="N2289">
        <f t="shared" si="9"/>
        <v>3.4550291666666673</v>
      </c>
    </row>
    <row r="2290" spans="8:14" x14ac:dyDescent="0.25">
      <c r="H2290">
        <v>280</v>
      </c>
      <c r="I2290" s="3">
        <v>0.82559899999999997</v>
      </c>
      <c r="J2290">
        <v>0.13600000000000001</v>
      </c>
      <c r="K2290">
        <v>0.152</v>
      </c>
      <c r="M2290">
        <f t="shared" si="8"/>
        <v>3.44673547317</v>
      </c>
      <c r="N2290">
        <f t="shared" si="9"/>
        <v>3.4399958333333336</v>
      </c>
    </row>
    <row r="2291" spans="8:14" x14ac:dyDescent="0.25">
      <c r="H2291">
        <v>281</v>
      </c>
      <c r="I2291" s="3">
        <v>0.82558900000000002</v>
      </c>
      <c r="J2291">
        <v>0.13600000000000001</v>
      </c>
      <c r="K2291">
        <v>0.152</v>
      </c>
      <c r="M2291">
        <f t="shared" si="8"/>
        <v>3.4692240486800001</v>
      </c>
      <c r="N2291">
        <f t="shared" si="9"/>
        <v>3.4399541666666673</v>
      </c>
    </row>
    <row r="2292" spans="8:14" x14ac:dyDescent="0.25">
      <c r="H2292">
        <v>282</v>
      </c>
      <c r="I2292" s="3">
        <v>0.82376199999999999</v>
      </c>
      <c r="J2292">
        <v>0.13600000000000001</v>
      </c>
      <c r="K2292">
        <v>0.152</v>
      </c>
      <c r="M2292">
        <f t="shared" si="8"/>
        <v>3.4583917669800002</v>
      </c>
      <c r="N2292">
        <f t="shared" si="9"/>
        <v>3.4323416666666668</v>
      </c>
    </row>
    <row r="2293" spans="8:14" x14ac:dyDescent="0.25">
      <c r="H2293">
        <v>283</v>
      </c>
      <c r="I2293" s="3">
        <v>0.82535800000000004</v>
      </c>
      <c r="J2293">
        <v>0.13600000000000001</v>
      </c>
      <c r="K2293">
        <v>0.152</v>
      </c>
      <c r="M2293">
        <f t="shared" si="8"/>
        <v>3.4494351965600001</v>
      </c>
      <c r="N2293">
        <f t="shared" si="9"/>
        <v>3.4389916666666664</v>
      </c>
    </row>
    <row r="2294" spans="8:14" x14ac:dyDescent="0.25">
      <c r="H2294">
        <v>284</v>
      </c>
      <c r="I2294" s="3">
        <v>0.82394900000000004</v>
      </c>
      <c r="J2294">
        <v>0.13600000000000001</v>
      </c>
      <c r="K2294">
        <v>0.152</v>
      </c>
      <c r="M2294">
        <f t="shared" si="8"/>
        <v>3.4474273344699999</v>
      </c>
      <c r="N2294">
        <f t="shared" si="9"/>
        <v>3.4331208333333336</v>
      </c>
    </row>
    <row r="2295" spans="8:14" x14ac:dyDescent="0.25">
      <c r="H2295">
        <v>285</v>
      </c>
      <c r="I2295" s="3">
        <v>0.82789599999999997</v>
      </c>
      <c r="J2295">
        <v>0.13600000000000001</v>
      </c>
      <c r="K2295">
        <v>0.152</v>
      </c>
      <c r="M2295">
        <f t="shared" si="8"/>
        <v>3.43621546384</v>
      </c>
      <c r="N2295">
        <f t="shared" si="9"/>
        <v>3.4495666666666667</v>
      </c>
    </row>
    <row r="2296" spans="8:14" x14ac:dyDescent="0.25">
      <c r="H2296">
        <v>286</v>
      </c>
      <c r="I2296" s="3">
        <v>0.82398700000000002</v>
      </c>
      <c r="J2296">
        <v>0.13600000000000001</v>
      </c>
      <c r="K2296">
        <v>0.152</v>
      </c>
      <c r="M2296">
        <f t="shared" si="8"/>
        <v>3.4536508719300003</v>
      </c>
      <c r="N2296">
        <f t="shared" si="9"/>
        <v>3.4332791666666669</v>
      </c>
    </row>
    <row r="2297" spans="8:14" x14ac:dyDescent="0.25">
      <c r="H2297">
        <v>287</v>
      </c>
      <c r="I2297" s="3">
        <v>0.82170200000000004</v>
      </c>
      <c r="J2297">
        <v>0.13600000000000001</v>
      </c>
      <c r="K2297">
        <v>0.152</v>
      </c>
      <c r="M2297">
        <f t="shared" si="8"/>
        <v>3.3995865995000001</v>
      </c>
      <c r="N2297">
        <f t="shared" si="9"/>
        <v>3.4237583333333332</v>
      </c>
    </row>
    <row r="2298" spans="8:14" x14ac:dyDescent="0.25">
      <c r="H2298">
        <v>288</v>
      </c>
      <c r="I2298" s="3">
        <v>0.83074199999999998</v>
      </c>
      <c r="J2298">
        <v>0.13600000000000001</v>
      </c>
      <c r="K2298">
        <v>0.152</v>
      </c>
      <c r="M2298">
        <f t="shared" si="8"/>
        <v>3.4274753435999998</v>
      </c>
      <c r="N2298">
        <f t="shared" si="9"/>
        <v>3.4614250000000002</v>
      </c>
    </row>
    <row r="2299" spans="8:14" x14ac:dyDescent="0.25">
      <c r="H2299">
        <v>289</v>
      </c>
      <c r="I2299" s="3">
        <v>0.81923100000000004</v>
      </c>
      <c r="J2299">
        <v>0.13600000000000001</v>
      </c>
      <c r="K2299">
        <v>0.152</v>
      </c>
      <c r="M2299">
        <f t="shared" si="8"/>
        <v>3.4359285447900003</v>
      </c>
      <c r="N2299">
        <f t="shared" si="9"/>
        <v>3.4134625000000005</v>
      </c>
    </row>
    <row r="2300" spans="8:14" x14ac:dyDescent="0.25">
      <c r="H2300">
        <v>290</v>
      </c>
      <c r="I2300" s="3">
        <v>0.81952899999999995</v>
      </c>
      <c r="J2300">
        <v>0.13600000000000001</v>
      </c>
      <c r="K2300">
        <v>0.152</v>
      </c>
      <c r="M2300">
        <f t="shared" si="8"/>
        <v>3.3843433489799999</v>
      </c>
      <c r="N2300">
        <f t="shared" si="9"/>
        <v>3.4147041666666667</v>
      </c>
    </row>
    <row r="2301" spans="8:14" x14ac:dyDescent="0.25">
      <c r="H2301">
        <v>291</v>
      </c>
      <c r="I2301" s="3">
        <v>0.82521699999999998</v>
      </c>
      <c r="J2301">
        <v>0.13600000000000001</v>
      </c>
      <c r="K2301">
        <v>0.152</v>
      </c>
      <c r="M2301">
        <f t="shared" si="8"/>
        <v>3.4898591973399999</v>
      </c>
      <c r="N2301">
        <f t="shared" si="9"/>
        <v>3.4384041666666665</v>
      </c>
    </row>
    <row r="2302" spans="8:14" x14ac:dyDescent="0.25">
      <c r="H2302">
        <v>292</v>
      </c>
      <c r="I2302" s="3">
        <v>0.81914299999999995</v>
      </c>
      <c r="J2302">
        <v>0.13600000000000001</v>
      </c>
      <c r="K2302">
        <v>0.152</v>
      </c>
      <c r="M2302">
        <f t="shared" si="8"/>
        <v>3.4446109950199997</v>
      </c>
      <c r="N2302">
        <f t="shared" si="9"/>
        <v>3.4130958333333337</v>
      </c>
    </row>
    <row r="2303" spans="8:14" x14ac:dyDescent="0.25">
      <c r="H2303">
        <v>293</v>
      </c>
      <c r="I2303" s="3">
        <v>0.82047999999999999</v>
      </c>
      <c r="J2303">
        <v>0.13600000000000001</v>
      </c>
      <c r="K2303">
        <v>0.152</v>
      </c>
      <c r="M2303">
        <f t="shared" si="8"/>
        <v>3.4447688703999999</v>
      </c>
      <c r="N2303">
        <f t="shared" si="9"/>
        <v>3.4186666666666672</v>
      </c>
    </row>
    <row r="2304" spans="8:14" x14ac:dyDescent="0.25">
      <c r="H2304">
        <v>294</v>
      </c>
      <c r="I2304" s="3">
        <v>0.83031299999999997</v>
      </c>
      <c r="J2304">
        <v>0.13600000000000001</v>
      </c>
      <c r="K2304">
        <v>0.152</v>
      </c>
      <c r="M2304">
        <f t="shared" si="8"/>
        <v>3.50020936089</v>
      </c>
      <c r="N2304">
        <f t="shared" si="9"/>
        <v>3.4596374999999999</v>
      </c>
    </row>
    <row r="2305" spans="8:14" x14ac:dyDescent="0.25">
      <c r="H2305">
        <v>295</v>
      </c>
      <c r="I2305" s="3">
        <v>0.82114500000000001</v>
      </c>
      <c r="J2305">
        <v>0.13600000000000001</v>
      </c>
      <c r="K2305">
        <v>0.152</v>
      </c>
      <c r="M2305">
        <f t="shared" si="8"/>
        <v>3.4402116118500006</v>
      </c>
      <c r="N2305">
        <f t="shared" si="9"/>
        <v>3.4214374999999997</v>
      </c>
    </row>
    <row r="2306" spans="8:14" x14ac:dyDescent="0.25">
      <c r="H2306">
        <v>296</v>
      </c>
      <c r="I2306" s="3">
        <v>0.82103400000000004</v>
      </c>
      <c r="J2306">
        <v>0.13600000000000001</v>
      </c>
      <c r="K2306">
        <v>0.152</v>
      </c>
      <c r="M2306">
        <f t="shared" si="8"/>
        <v>3.4089742197000001</v>
      </c>
      <c r="N2306">
        <f t="shared" si="9"/>
        <v>3.4209750000000003</v>
      </c>
    </row>
    <row r="2307" spans="8:14" x14ac:dyDescent="0.25">
      <c r="H2307">
        <v>297</v>
      </c>
      <c r="I2307" s="3">
        <v>0.82176700000000003</v>
      </c>
      <c r="J2307">
        <v>0.13600000000000001</v>
      </c>
      <c r="K2307">
        <v>0.152</v>
      </c>
      <c r="M2307">
        <f t="shared" si="8"/>
        <v>3.4535908648799998</v>
      </c>
      <c r="N2307">
        <f t="shared" si="9"/>
        <v>3.4240291666666667</v>
      </c>
    </row>
    <row r="2308" spans="8:14" x14ac:dyDescent="0.25">
      <c r="H2308">
        <v>298</v>
      </c>
      <c r="I2308" s="3">
        <v>0.83322799999999997</v>
      </c>
      <c r="J2308">
        <v>0.13600000000000001</v>
      </c>
      <c r="K2308">
        <v>0.152</v>
      </c>
      <c r="M2308">
        <f t="shared" si="8"/>
        <v>3.4379737185199994</v>
      </c>
      <c r="N2308">
        <f t="shared" si="9"/>
        <v>3.4717833333333332</v>
      </c>
    </row>
    <row r="2309" spans="8:14" x14ac:dyDescent="0.25">
      <c r="H2309">
        <v>299</v>
      </c>
      <c r="I2309" s="3">
        <v>0.823237</v>
      </c>
      <c r="J2309">
        <v>0.13600000000000001</v>
      </c>
      <c r="K2309">
        <v>0.152</v>
      </c>
      <c r="M2309">
        <f t="shared" si="8"/>
        <v>3.4345776934800001</v>
      </c>
      <c r="N2309">
        <f t="shared" si="9"/>
        <v>3.4301541666666666</v>
      </c>
    </row>
    <row r="2310" spans="8:14" x14ac:dyDescent="0.25">
      <c r="H2310">
        <v>300</v>
      </c>
      <c r="I2310" s="3">
        <v>0.82648299999999997</v>
      </c>
      <c r="J2310">
        <v>0.13600000000000001</v>
      </c>
      <c r="K2310">
        <v>0.152</v>
      </c>
      <c r="M2310">
        <f t="shared" si="8"/>
        <v>3.4783611482900003</v>
      </c>
      <c r="N2310">
        <f t="shared" si="9"/>
        <v>3.4436791666666666</v>
      </c>
    </row>
    <row r="2311" spans="8:14" x14ac:dyDescent="0.25">
      <c r="H2311">
        <v>301</v>
      </c>
      <c r="I2311" s="3">
        <v>0.82692299999999996</v>
      </c>
      <c r="J2311">
        <v>0.13600000000000001</v>
      </c>
      <c r="K2311">
        <v>0.152</v>
      </c>
      <c r="M2311">
        <f t="shared" si="8"/>
        <v>3.44286910281</v>
      </c>
      <c r="N2311">
        <f t="shared" si="9"/>
        <v>3.4455125000000004</v>
      </c>
    </row>
    <row r="2312" spans="8:14" x14ac:dyDescent="0.25">
      <c r="H2312">
        <v>302</v>
      </c>
      <c r="I2312" s="3">
        <v>0.81887100000000002</v>
      </c>
      <c r="J2312">
        <v>0.13600000000000001</v>
      </c>
      <c r="K2312">
        <v>0.152</v>
      </c>
      <c r="M2312">
        <f t="shared" si="8"/>
        <v>3.45651181197</v>
      </c>
      <c r="N2312">
        <f t="shared" si="9"/>
        <v>3.4119625000000005</v>
      </c>
    </row>
    <row r="2313" spans="8:14" x14ac:dyDescent="0.25">
      <c r="H2313">
        <v>303</v>
      </c>
      <c r="I2313" s="3">
        <v>0.82245699999999999</v>
      </c>
      <c r="J2313">
        <v>0.13600000000000001</v>
      </c>
      <c r="K2313">
        <v>0.152</v>
      </c>
      <c r="M2313">
        <f t="shared" si="8"/>
        <v>3.4584728078499998</v>
      </c>
      <c r="N2313">
        <f t="shared" si="9"/>
        <v>3.4269041666666666</v>
      </c>
    </row>
    <row r="2314" spans="8:14" x14ac:dyDescent="0.25">
      <c r="H2314">
        <v>304</v>
      </c>
      <c r="I2314" s="3">
        <v>0.82202200000000003</v>
      </c>
      <c r="J2314">
        <v>0.13600000000000001</v>
      </c>
      <c r="K2314">
        <v>0.152</v>
      </c>
      <c r="M2314">
        <f t="shared" si="8"/>
        <v>3.4198005850600004</v>
      </c>
      <c r="N2314">
        <f t="shared" si="9"/>
        <v>3.4250916666666673</v>
      </c>
    </row>
    <row r="2315" spans="8:14" x14ac:dyDescent="0.25">
      <c r="H2315">
        <v>305</v>
      </c>
      <c r="I2315" s="3">
        <v>0.81973700000000005</v>
      </c>
      <c r="J2315">
        <v>0.13600000000000001</v>
      </c>
      <c r="K2315">
        <v>0.152</v>
      </c>
      <c r="M2315">
        <f t="shared" si="8"/>
        <v>3.44496113724</v>
      </c>
      <c r="N2315">
        <f t="shared" si="9"/>
        <v>3.4155708333333341</v>
      </c>
    </row>
    <row r="2316" spans="8:14" x14ac:dyDescent="0.25">
      <c r="H2316">
        <v>306</v>
      </c>
      <c r="I2316" s="3">
        <v>0.81714399999999998</v>
      </c>
      <c r="J2316">
        <v>0.13600000000000001</v>
      </c>
      <c r="K2316">
        <v>0.152</v>
      </c>
      <c r="M2316">
        <f t="shared" si="8"/>
        <v>3.4546968888799996</v>
      </c>
      <c r="N2316">
        <f t="shared" si="9"/>
        <v>3.4047666666666672</v>
      </c>
    </row>
    <row r="2317" spans="8:14" x14ac:dyDescent="0.25">
      <c r="H2317">
        <v>307</v>
      </c>
      <c r="I2317" s="3">
        <v>0.81649499999999997</v>
      </c>
      <c r="J2317">
        <v>0.13600000000000001</v>
      </c>
      <c r="K2317">
        <v>0.152</v>
      </c>
      <c r="M2317">
        <f t="shared" si="8"/>
        <v>3.4422367756499996</v>
      </c>
      <c r="N2317">
        <f t="shared" si="9"/>
        <v>3.4020625</v>
      </c>
    </row>
    <row r="2318" spans="8:14" x14ac:dyDescent="0.25">
      <c r="H2318">
        <v>308</v>
      </c>
      <c r="I2318" s="3">
        <v>0.82132499999999997</v>
      </c>
      <c r="J2318">
        <v>0.13600000000000001</v>
      </c>
      <c r="K2318">
        <v>0.152</v>
      </c>
      <c r="M2318">
        <f t="shared" si="8"/>
        <v>3.4489243665</v>
      </c>
      <c r="N2318">
        <f t="shared" si="9"/>
        <v>3.4221875000000002</v>
      </c>
    </row>
    <row r="2319" spans="8:14" x14ac:dyDescent="0.25">
      <c r="H2319">
        <v>309</v>
      </c>
      <c r="I2319" s="3">
        <v>0.83172400000000002</v>
      </c>
      <c r="J2319">
        <v>0.13600000000000001</v>
      </c>
      <c r="K2319">
        <v>0.152</v>
      </c>
      <c r="M2319">
        <f t="shared" si="8"/>
        <v>3.4556884613999999</v>
      </c>
      <c r="N2319">
        <f t="shared" si="9"/>
        <v>3.4655166666666668</v>
      </c>
    </row>
    <row r="2320" spans="8:14" x14ac:dyDescent="0.25">
      <c r="H2320">
        <v>310</v>
      </c>
      <c r="I2320" s="3">
        <v>0.82238800000000001</v>
      </c>
      <c r="J2320">
        <v>0.13600000000000001</v>
      </c>
      <c r="K2320">
        <v>0.152</v>
      </c>
      <c r="M2320">
        <f t="shared" si="8"/>
        <v>3.4516364509200002</v>
      </c>
      <c r="N2320">
        <f t="shared" si="9"/>
        <v>3.4266166666666664</v>
      </c>
    </row>
    <row r="2321" spans="8:14" x14ac:dyDescent="0.25">
      <c r="H2321">
        <v>311</v>
      </c>
      <c r="I2321" s="3">
        <v>0.82740000000000002</v>
      </c>
      <c r="J2321">
        <v>0.13600000000000001</v>
      </c>
      <c r="K2321">
        <v>0.152</v>
      </c>
      <c r="M2321">
        <f t="shared" si="8"/>
        <v>3.4623545879999997</v>
      </c>
      <c r="N2321">
        <f t="shared" si="9"/>
        <v>3.4475000000000007</v>
      </c>
    </row>
    <row r="2322" spans="8:14" x14ac:dyDescent="0.25">
      <c r="H2322">
        <v>312</v>
      </c>
      <c r="I2322" s="3">
        <v>0.82624299999999995</v>
      </c>
      <c r="J2322">
        <v>0.13600000000000001</v>
      </c>
      <c r="K2322">
        <v>0.152</v>
      </c>
      <c r="M2322">
        <f t="shared" si="8"/>
        <v>3.4760290882899993</v>
      </c>
      <c r="N2322">
        <f t="shared" si="9"/>
        <v>3.4426791666666667</v>
      </c>
    </row>
    <row r="2323" spans="8:14" x14ac:dyDescent="0.25">
      <c r="H2323">
        <v>313</v>
      </c>
      <c r="I2323" s="3">
        <v>0.82291400000000003</v>
      </c>
      <c r="J2323">
        <v>0.13600000000000001</v>
      </c>
      <c r="K2323">
        <v>0.152</v>
      </c>
      <c r="M2323">
        <f t="shared" si="8"/>
        <v>3.40440344714</v>
      </c>
      <c r="N2323">
        <f t="shared" si="9"/>
        <v>3.4288083333333339</v>
      </c>
    </row>
    <row r="2324" spans="8:14" x14ac:dyDescent="0.25">
      <c r="H2324">
        <v>314</v>
      </c>
      <c r="I2324" s="3">
        <v>0.82471099999999997</v>
      </c>
      <c r="J2324">
        <v>0.13600000000000001</v>
      </c>
      <c r="K2324">
        <v>0.152</v>
      </c>
      <c r="M2324">
        <f t="shared" si="8"/>
        <v>3.4635470338099994</v>
      </c>
      <c r="N2324">
        <f t="shared" si="9"/>
        <v>3.4362958333333333</v>
      </c>
    </row>
    <row r="2325" spans="8:14" x14ac:dyDescent="0.25">
      <c r="H2325">
        <v>315</v>
      </c>
      <c r="I2325" s="3">
        <v>0.816805</v>
      </c>
      <c r="J2325">
        <v>0.13600000000000001</v>
      </c>
      <c r="K2325">
        <v>0.152</v>
      </c>
      <c r="M2325">
        <f t="shared" si="8"/>
        <v>3.4065097566500002</v>
      </c>
      <c r="N2325">
        <f t="shared" si="9"/>
        <v>3.4033541666666673</v>
      </c>
    </row>
    <row r="2326" spans="8:14" x14ac:dyDescent="0.25">
      <c r="H2326">
        <v>316</v>
      </c>
      <c r="I2326" s="3">
        <v>0.82165699999999997</v>
      </c>
      <c r="J2326">
        <v>0.13600000000000001</v>
      </c>
      <c r="K2326">
        <v>0.152</v>
      </c>
      <c r="M2326">
        <f t="shared" si="8"/>
        <v>3.4302536436</v>
      </c>
      <c r="N2326">
        <f t="shared" si="9"/>
        <v>3.4235708333333332</v>
      </c>
    </row>
    <row r="2327" spans="8:14" x14ac:dyDescent="0.25">
      <c r="H2327">
        <v>317</v>
      </c>
      <c r="I2327" s="3">
        <v>0.82287100000000002</v>
      </c>
      <c r="J2327">
        <v>0.13600000000000001</v>
      </c>
      <c r="K2327">
        <v>0.152</v>
      </c>
      <c r="M2327">
        <f t="shared" si="8"/>
        <v>3.4198107324499998</v>
      </c>
      <c r="N2327">
        <f t="shared" si="9"/>
        <v>3.4286291666666666</v>
      </c>
    </row>
    <row r="2328" spans="8:14" x14ac:dyDescent="0.25">
      <c r="H2328">
        <v>318</v>
      </c>
      <c r="I2328" s="3">
        <v>0.81530899999999995</v>
      </c>
      <c r="J2328">
        <v>0.13600000000000001</v>
      </c>
      <c r="K2328">
        <v>0.152</v>
      </c>
      <c r="M2328">
        <f t="shared" si="8"/>
        <v>3.4291733478199999</v>
      </c>
      <c r="N2328">
        <f t="shared" si="9"/>
        <v>3.3971208333333331</v>
      </c>
    </row>
    <row r="2329" spans="8:14" x14ac:dyDescent="0.25">
      <c r="H2329">
        <v>319</v>
      </c>
      <c r="I2329" s="3">
        <v>0.82748299999999997</v>
      </c>
      <c r="J2329">
        <v>0.13600000000000001</v>
      </c>
      <c r="K2329">
        <v>0.152</v>
      </c>
      <c r="M2329">
        <f t="shared" si="8"/>
        <v>3.4307114186799996</v>
      </c>
      <c r="N2329">
        <f t="shared" si="9"/>
        <v>3.4478458333333335</v>
      </c>
    </row>
    <row r="2330" spans="8:14" x14ac:dyDescent="0.25">
      <c r="H2330">
        <v>320</v>
      </c>
      <c r="I2330" s="3">
        <v>0.82182999999999995</v>
      </c>
      <c r="J2330">
        <v>0.13600000000000001</v>
      </c>
      <c r="K2330">
        <v>0.152</v>
      </c>
      <c r="M2330">
        <f t="shared" si="8"/>
        <v>3.4381751147999999</v>
      </c>
      <c r="N2330">
        <f t="shared" si="9"/>
        <v>3.4242916666666665</v>
      </c>
    </row>
    <row r="2331" spans="8:14" x14ac:dyDescent="0.25">
      <c r="H2331">
        <v>321</v>
      </c>
      <c r="I2331" s="3">
        <v>0.82093899999999997</v>
      </c>
      <c r="J2331">
        <v>0.13600000000000001</v>
      </c>
      <c r="K2331">
        <v>0.152</v>
      </c>
      <c r="M2331">
        <f t="shared" si="8"/>
        <v>3.4248672047099999</v>
      </c>
      <c r="N2331">
        <f t="shared" si="9"/>
        <v>3.4205791666666663</v>
      </c>
    </row>
    <row r="2332" spans="8:14" x14ac:dyDescent="0.25">
      <c r="H2332">
        <v>322</v>
      </c>
      <c r="I2332" s="3">
        <v>0.82718800000000003</v>
      </c>
      <c r="J2332">
        <v>0.13600000000000001</v>
      </c>
      <c r="K2332">
        <v>0.152</v>
      </c>
      <c r="M2332">
        <f t="shared" ref="M2332:M2395" si="10">I2332*I5341</f>
        <v>3.4430459718000002</v>
      </c>
      <c r="N2332">
        <f t="shared" ref="N2332:N2395" si="11">I2332*5/1.2</f>
        <v>3.4466166666666664</v>
      </c>
    </row>
    <row r="2333" spans="8:14" x14ac:dyDescent="0.25">
      <c r="H2333">
        <v>323</v>
      </c>
      <c r="I2333" s="3">
        <v>0.82550999999999997</v>
      </c>
      <c r="J2333">
        <v>0.13600000000000001</v>
      </c>
      <c r="K2333">
        <v>0.152</v>
      </c>
      <c r="M2333">
        <f t="shared" si="10"/>
        <v>3.4258582448999997</v>
      </c>
      <c r="N2333">
        <f t="shared" si="11"/>
        <v>3.4396249999999995</v>
      </c>
    </row>
    <row r="2334" spans="8:14" x14ac:dyDescent="0.25">
      <c r="H2334">
        <v>324</v>
      </c>
      <c r="I2334" s="3">
        <v>0.82403800000000005</v>
      </c>
      <c r="J2334">
        <v>0.13600000000000001</v>
      </c>
      <c r="K2334">
        <v>0.152</v>
      </c>
      <c r="M2334">
        <f t="shared" si="10"/>
        <v>3.4523566432800004</v>
      </c>
      <c r="N2334">
        <f t="shared" si="11"/>
        <v>3.4334916666666668</v>
      </c>
    </row>
    <row r="2335" spans="8:14" x14ac:dyDescent="0.25">
      <c r="H2335">
        <v>325</v>
      </c>
      <c r="I2335" s="3">
        <v>0.81903899999999996</v>
      </c>
      <c r="J2335">
        <v>0.13600000000000001</v>
      </c>
      <c r="K2335">
        <v>0.152</v>
      </c>
      <c r="M2335">
        <f t="shared" si="10"/>
        <v>3.4002404085000002</v>
      </c>
      <c r="N2335">
        <f t="shared" si="11"/>
        <v>3.4126624999999997</v>
      </c>
    </row>
    <row r="2336" spans="8:14" x14ac:dyDescent="0.25">
      <c r="H2336">
        <v>326</v>
      </c>
      <c r="I2336" s="3">
        <v>0.81934600000000002</v>
      </c>
      <c r="J2336">
        <v>0.13600000000000001</v>
      </c>
      <c r="K2336">
        <v>0.152</v>
      </c>
      <c r="M2336">
        <f t="shared" si="10"/>
        <v>3.3822029337800004</v>
      </c>
      <c r="N2336">
        <f t="shared" si="11"/>
        <v>3.4139416666666667</v>
      </c>
    </row>
    <row r="2337" spans="8:14" x14ac:dyDescent="0.25">
      <c r="H2337">
        <v>327</v>
      </c>
      <c r="I2337" s="3">
        <v>0.81977999999999995</v>
      </c>
      <c r="J2337">
        <v>0.13600000000000001</v>
      </c>
      <c r="K2337">
        <v>0.152</v>
      </c>
      <c r="M2337">
        <f t="shared" si="10"/>
        <v>3.4318860029999998</v>
      </c>
      <c r="N2337">
        <f t="shared" si="11"/>
        <v>3.4157499999999996</v>
      </c>
    </row>
    <row r="2338" spans="8:14" x14ac:dyDescent="0.25">
      <c r="H2338">
        <v>328</v>
      </c>
      <c r="I2338" s="3">
        <v>0.823295</v>
      </c>
      <c r="J2338">
        <v>0.13600000000000001</v>
      </c>
      <c r="K2338">
        <v>0.152</v>
      </c>
      <c r="M2338">
        <f t="shared" si="10"/>
        <v>3.4548669050500003</v>
      </c>
      <c r="N2338">
        <f t="shared" si="11"/>
        <v>3.4303958333333338</v>
      </c>
    </row>
    <row r="2339" spans="8:14" x14ac:dyDescent="0.25">
      <c r="H2339">
        <v>329</v>
      </c>
      <c r="I2339" s="3">
        <v>0.82406800000000002</v>
      </c>
      <c r="J2339">
        <v>0.13600000000000001</v>
      </c>
      <c r="K2339">
        <v>0.152</v>
      </c>
      <c r="M2339">
        <f t="shared" si="10"/>
        <v>3.4535948218799999</v>
      </c>
      <c r="N2339">
        <f t="shared" si="11"/>
        <v>3.4336166666666674</v>
      </c>
    </row>
    <row r="2340" spans="8:14" x14ac:dyDescent="0.25">
      <c r="H2340">
        <v>330</v>
      </c>
      <c r="I2340" s="3">
        <v>0.82220700000000002</v>
      </c>
      <c r="J2340">
        <v>0.13600000000000001</v>
      </c>
      <c r="K2340">
        <v>0.152</v>
      </c>
      <c r="M2340">
        <f t="shared" si="10"/>
        <v>3.4663836016500005</v>
      </c>
      <c r="N2340">
        <f t="shared" si="11"/>
        <v>3.4258625000000005</v>
      </c>
    </row>
    <row r="2341" spans="8:14" x14ac:dyDescent="0.25">
      <c r="H2341">
        <v>331</v>
      </c>
      <c r="I2341" s="3">
        <v>0.81999200000000005</v>
      </c>
      <c r="J2341">
        <v>0.13600000000000001</v>
      </c>
      <c r="K2341">
        <v>0.152</v>
      </c>
      <c r="M2341">
        <f t="shared" si="10"/>
        <v>3.43474149</v>
      </c>
      <c r="N2341">
        <f t="shared" si="11"/>
        <v>3.4166333333333339</v>
      </c>
    </row>
    <row r="2342" spans="8:14" x14ac:dyDescent="0.25">
      <c r="H2342">
        <v>332</v>
      </c>
      <c r="I2342" s="3">
        <v>0.82918700000000001</v>
      </c>
      <c r="J2342">
        <v>0.13600000000000001</v>
      </c>
      <c r="K2342">
        <v>0.152</v>
      </c>
      <c r="M2342">
        <f t="shared" si="10"/>
        <v>3.4531492615000001</v>
      </c>
      <c r="N2342">
        <f t="shared" si="11"/>
        <v>3.4549458333333334</v>
      </c>
    </row>
    <row r="2343" spans="8:14" x14ac:dyDescent="0.25">
      <c r="H2343">
        <v>333</v>
      </c>
      <c r="I2343" s="3">
        <v>0.82049899999999998</v>
      </c>
      <c r="J2343">
        <v>0.13600000000000001</v>
      </c>
      <c r="K2343">
        <v>0.152</v>
      </c>
      <c r="M2343">
        <f t="shared" si="10"/>
        <v>3.3869870520399998</v>
      </c>
      <c r="N2343">
        <f t="shared" si="11"/>
        <v>3.4187458333333338</v>
      </c>
    </row>
    <row r="2344" spans="8:14" x14ac:dyDescent="0.25">
      <c r="H2344">
        <v>334</v>
      </c>
      <c r="I2344" s="3">
        <v>0.82443</v>
      </c>
      <c r="J2344">
        <v>0.13600000000000001</v>
      </c>
      <c r="K2344">
        <v>0.152</v>
      </c>
      <c r="M2344">
        <f t="shared" si="10"/>
        <v>3.4363808816999999</v>
      </c>
      <c r="N2344">
        <f t="shared" si="11"/>
        <v>3.4351249999999998</v>
      </c>
    </row>
    <row r="2345" spans="8:14" x14ac:dyDescent="0.25">
      <c r="H2345">
        <v>335</v>
      </c>
      <c r="I2345" s="3">
        <v>0.82126200000000005</v>
      </c>
      <c r="J2345">
        <v>0.13600000000000001</v>
      </c>
      <c r="K2345">
        <v>0.152</v>
      </c>
      <c r="M2345">
        <f t="shared" si="10"/>
        <v>3.4232006936400001</v>
      </c>
      <c r="N2345">
        <f t="shared" si="11"/>
        <v>3.4219250000000008</v>
      </c>
    </row>
    <row r="2346" spans="8:14" x14ac:dyDescent="0.25">
      <c r="H2346">
        <v>336</v>
      </c>
      <c r="I2346" s="3">
        <v>0.82415799999999995</v>
      </c>
      <c r="J2346">
        <v>0.13600000000000001</v>
      </c>
      <c r="K2346">
        <v>0.152</v>
      </c>
      <c r="M2346">
        <f t="shared" si="10"/>
        <v>3.4501396690799995</v>
      </c>
      <c r="N2346">
        <f t="shared" si="11"/>
        <v>3.4339916666666666</v>
      </c>
    </row>
    <row r="2347" spans="8:14" x14ac:dyDescent="0.25">
      <c r="H2347">
        <v>337</v>
      </c>
      <c r="I2347" s="3">
        <v>0.82233100000000003</v>
      </c>
      <c r="J2347">
        <v>0.13600000000000001</v>
      </c>
      <c r="K2347">
        <v>0.152</v>
      </c>
      <c r="M2347">
        <f t="shared" si="10"/>
        <v>3.4297041250099998</v>
      </c>
      <c r="N2347">
        <f t="shared" si="11"/>
        <v>3.4263791666666665</v>
      </c>
    </row>
    <row r="2348" spans="8:14" x14ac:dyDescent="0.25">
      <c r="H2348">
        <v>338</v>
      </c>
      <c r="I2348" s="3">
        <v>0.824797</v>
      </c>
      <c r="J2348">
        <v>0.13600000000000001</v>
      </c>
      <c r="K2348">
        <v>0.152</v>
      </c>
      <c r="M2348">
        <f t="shared" si="10"/>
        <v>3.4493257979100003</v>
      </c>
      <c r="N2348">
        <f t="shared" si="11"/>
        <v>3.436654166666667</v>
      </c>
    </row>
    <row r="2349" spans="8:14" x14ac:dyDescent="0.25">
      <c r="H2349">
        <v>339</v>
      </c>
      <c r="I2349" s="3">
        <v>0.82649300000000003</v>
      </c>
      <c r="J2349">
        <v>0.13600000000000001</v>
      </c>
      <c r="K2349">
        <v>0.152</v>
      </c>
      <c r="M2349">
        <f t="shared" si="10"/>
        <v>3.4548399191599999</v>
      </c>
      <c r="N2349">
        <f t="shared" si="11"/>
        <v>3.4437208333333333</v>
      </c>
    </row>
    <row r="2350" spans="8:14" x14ac:dyDescent="0.25">
      <c r="H2350">
        <v>340</v>
      </c>
      <c r="I2350" s="3">
        <v>0.817666</v>
      </c>
      <c r="J2350">
        <v>0.13600000000000001</v>
      </c>
      <c r="K2350">
        <v>0.152</v>
      </c>
      <c r="M2350">
        <f t="shared" si="10"/>
        <v>3.4378031070600001</v>
      </c>
      <c r="N2350">
        <f t="shared" si="11"/>
        <v>3.406941666666667</v>
      </c>
    </row>
    <row r="2351" spans="8:14" x14ac:dyDescent="0.25">
      <c r="H2351">
        <v>341</v>
      </c>
      <c r="I2351" s="3">
        <v>0.82350500000000004</v>
      </c>
      <c r="J2351">
        <v>0.13600000000000001</v>
      </c>
      <c r="K2351">
        <v>0.152</v>
      </c>
      <c r="M2351">
        <f t="shared" si="10"/>
        <v>3.4046084864500004</v>
      </c>
      <c r="N2351">
        <f t="shared" si="11"/>
        <v>3.4312708333333339</v>
      </c>
    </row>
    <row r="2352" spans="8:14" x14ac:dyDescent="0.25">
      <c r="H2352">
        <v>342</v>
      </c>
      <c r="I2352" s="3">
        <v>0.82365299999999997</v>
      </c>
      <c r="J2352">
        <v>0.13600000000000001</v>
      </c>
      <c r="K2352">
        <v>0.152</v>
      </c>
      <c r="M2352">
        <f t="shared" si="10"/>
        <v>3.4283320645499997</v>
      </c>
      <c r="N2352">
        <f t="shared" si="11"/>
        <v>3.4318875000000002</v>
      </c>
    </row>
    <row r="2353" spans="8:14" x14ac:dyDescent="0.25">
      <c r="H2353">
        <v>343</v>
      </c>
      <c r="I2353" s="3">
        <v>0.82563900000000001</v>
      </c>
      <c r="J2353">
        <v>0.13600000000000001</v>
      </c>
      <c r="K2353">
        <v>0.152</v>
      </c>
      <c r="M2353">
        <f t="shared" si="10"/>
        <v>3.4336261912500006</v>
      </c>
      <c r="N2353">
        <f t="shared" si="11"/>
        <v>3.4401625</v>
      </c>
    </row>
    <row r="2354" spans="8:14" x14ac:dyDescent="0.25">
      <c r="H2354">
        <v>344</v>
      </c>
      <c r="I2354" s="3">
        <v>0.82233699999999998</v>
      </c>
      <c r="J2354">
        <v>0.13600000000000001</v>
      </c>
      <c r="K2354">
        <v>0.152</v>
      </c>
      <c r="M2354">
        <f t="shared" si="10"/>
        <v>3.4397369905599997</v>
      </c>
      <c r="N2354">
        <f t="shared" si="11"/>
        <v>3.4264041666666665</v>
      </c>
    </row>
    <row r="2355" spans="8:14" x14ac:dyDescent="0.25">
      <c r="H2355">
        <v>345</v>
      </c>
      <c r="I2355" s="3">
        <v>0.82638999999999996</v>
      </c>
      <c r="J2355">
        <v>0.13600000000000001</v>
      </c>
      <c r="K2355">
        <v>0.152</v>
      </c>
      <c r="M2355">
        <f t="shared" si="10"/>
        <v>3.4602354162999998</v>
      </c>
      <c r="N2355">
        <f t="shared" si="11"/>
        <v>3.4432916666666666</v>
      </c>
    </row>
    <row r="2356" spans="8:14" x14ac:dyDescent="0.25">
      <c r="H2356">
        <v>346</v>
      </c>
      <c r="I2356" s="3">
        <v>0.81836200000000003</v>
      </c>
      <c r="J2356">
        <v>0.13600000000000001</v>
      </c>
      <c r="K2356">
        <v>0.152</v>
      </c>
      <c r="M2356">
        <f t="shared" si="10"/>
        <v>3.4181180343599999</v>
      </c>
      <c r="N2356">
        <f t="shared" si="11"/>
        <v>3.4098416666666673</v>
      </c>
    </row>
    <row r="2357" spans="8:14" x14ac:dyDescent="0.25">
      <c r="H2357">
        <v>347</v>
      </c>
      <c r="I2357" s="3">
        <v>0.81967900000000005</v>
      </c>
      <c r="J2357">
        <v>0.13600000000000001</v>
      </c>
      <c r="K2357">
        <v>0.152</v>
      </c>
      <c r="M2357">
        <f t="shared" si="10"/>
        <v>3.3860201778900003</v>
      </c>
      <c r="N2357">
        <f t="shared" si="11"/>
        <v>3.415329166666667</v>
      </c>
    </row>
    <row r="2358" spans="8:14" x14ac:dyDescent="0.25">
      <c r="H2358">
        <v>348</v>
      </c>
      <c r="I2358" s="3">
        <v>0.82667400000000002</v>
      </c>
      <c r="J2358">
        <v>0.13600000000000001</v>
      </c>
      <c r="K2358">
        <v>0.152</v>
      </c>
      <c r="M2358">
        <f t="shared" si="10"/>
        <v>3.4313419057200001</v>
      </c>
      <c r="N2358">
        <f t="shared" si="11"/>
        <v>3.4444750000000002</v>
      </c>
    </row>
    <row r="2359" spans="8:14" x14ac:dyDescent="0.25">
      <c r="H2359">
        <v>349</v>
      </c>
      <c r="I2359" s="3">
        <v>0.82249399999999995</v>
      </c>
      <c r="J2359">
        <v>0.13600000000000001</v>
      </c>
      <c r="K2359">
        <v>0.152</v>
      </c>
      <c r="M2359">
        <f t="shared" si="10"/>
        <v>3.4204564481599999</v>
      </c>
      <c r="N2359">
        <f t="shared" si="11"/>
        <v>3.4270583333333335</v>
      </c>
    </row>
    <row r="2360" spans="8:14" x14ac:dyDescent="0.25">
      <c r="H2360">
        <v>350</v>
      </c>
      <c r="I2360" s="3">
        <v>0.81676000000000004</v>
      </c>
      <c r="J2360">
        <v>0.13600000000000001</v>
      </c>
      <c r="K2360">
        <v>0.152</v>
      </c>
      <c r="M2360">
        <f t="shared" si="10"/>
        <v>3.4368280688000006</v>
      </c>
      <c r="N2360">
        <f t="shared" si="11"/>
        <v>3.4031666666666669</v>
      </c>
    </row>
    <row r="2361" spans="8:14" x14ac:dyDescent="0.25">
      <c r="H2361">
        <v>351</v>
      </c>
      <c r="I2361" s="3">
        <v>0.82729200000000003</v>
      </c>
      <c r="J2361">
        <v>0.13600000000000001</v>
      </c>
      <c r="K2361">
        <v>0.152</v>
      </c>
      <c r="M2361">
        <f t="shared" si="10"/>
        <v>3.4572615409199998</v>
      </c>
      <c r="N2361">
        <f t="shared" si="11"/>
        <v>3.4470500000000004</v>
      </c>
    </row>
    <row r="2362" spans="8:14" x14ac:dyDescent="0.25">
      <c r="H2362">
        <v>352</v>
      </c>
      <c r="I2362" s="3">
        <v>0.82500499999999999</v>
      </c>
      <c r="J2362">
        <v>0.13600000000000001</v>
      </c>
      <c r="K2362">
        <v>0.152</v>
      </c>
      <c r="M2362">
        <f t="shared" si="10"/>
        <v>3.4984749527499996</v>
      </c>
      <c r="N2362">
        <f t="shared" si="11"/>
        <v>3.4375208333333336</v>
      </c>
    </row>
    <row r="2363" spans="8:14" x14ac:dyDescent="0.25">
      <c r="H2363">
        <v>353</v>
      </c>
      <c r="I2363" s="3">
        <v>0.82806199999999996</v>
      </c>
      <c r="J2363">
        <v>0.13600000000000001</v>
      </c>
      <c r="K2363">
        <v>0.152</v>
      </c>
      <c r="M2363">
        <f t="shared" si="10"/>
        <v>3.4943967981399999</v>
      </c>
      <c r="N2363">
        <f t="shared" si="11"/>
        <v>3.4502583333333332</v>
      </c>
    </row>
    <row r="2364" spans="8:14" x14ac:dyDescent="0.25">
      <c r="H2364">
        <v>354</v>
      </c>
      <c r="I2364" s="3">
        <v>0.825681</v>
      </c>
      <c r="J2364">
        <v>0.13600000000000001</v>
      </c>
      <c r="K2364">
        <v>0.152</v>
      </c>
      <c r="M2364">
        <f t="shared" si="10"/>
        <v>3.44097602664</v>
      </c>
      <c r="N2364">
        <f t="shared" si="11"/>
        <v>3.4403375</v>
      </c>
    </row>
    <row r="2365" spans="8:14" x14ac:dyDescent="0.25">
      <c r="H2365">
        <v>355</v>
      </c>
      <c r="I2365" s="3">
        <v>0.82309299999999996</v>
      </c>
      <c r="J2365">
        <v>0.13600000000000001</v>
      </c>
      <c r="K2365">
        <v>0.152</v>
      </c>
      <c r="M2365">
        <f t="shared" si="10"/>
        <v>3.42009134081</v>
      </c>
      <c r="N2365">
        <f t="shared" si="11"/>
        <v>3.4295541666666662</v>
      </c>
    </row>
    <row r="2366" spans="8:14" x14ac:dyDescent="0.25">
      <c r="H2366">
        <v>356</v>
      </c>
      <c r="I2366" s="3">
        <v>0.826268</v>
      </c>
      <c r="J2366">
        <v>0.13600000000000001</v>
      </c>
      <c r="K2366">
        <v>0.152</v>
      </c>
      <c r="M2366">
        <f t="shared" si="10"/>
        <v>3.4887513763999998</v>
      </c>
      <c r="N2366">
        <f t="shared" si="11"/>
        <v>3.4427833333333333</v>
      </c>
    </row>
    <row r="2367" spans="8:14" x14ac:dyDescent="0.25">
      <c r="H2367">
        <v>357</v>
      </c>
      <c r="I2367" s="3">
        <v>0.82450900000000005</v>
      </c>
      <c r="J2367">
        <v>0.13600000000000001</v>
      </c>
      <c r="K2367">
        <v>0.152</v>
      </c>
      <c r="M2367">
        <f t="shared" si="10"/>
        <v>3.4542557202300004</v>
      </c>
      <c r="N2367">
        <f t="shared" si="11"/>
        <v>3.4354541666666671</v>
      </c>
    </row>
    <row r="2368" spans="8:14" x14ac:dyDescent="0.25">
      <c r="H2368">
        <v>358</v>
      </c>
      <c r="I2368" s="3">
        <v>0.82047499999999995</v>
      </c>
      <c r="J2368">
        <v>0.13600000000000001</v>
      </c>
      <c r="K2368">
        <v>0.152</v>
      </c>
      <c r="M2368">
        <f t="shared" si="10"/>
        <v>3.4631019037500002</v>
      </c>
      <c r="N2368">
        <f t="shared" si="11"/>
        <v>3.4186458333333332</v>
      </c>
    </row>
    <row r="2369" spans="8:14" x14ac:dyDescent="0.25">
      <c r="H2369">
        <v>359</v>
      </c>
      <c r="I2369" s="3">
        <v>0.83162700000000001</v>
      </c>
      <c r="J2369">
        <v>0.13600000000000001</v>
      </c>
      <c r="K2369">
        <v>0.152</v>
      </c>
      <c r="M2369">
        <f t="shared" si="10"/>
        <v>3.49752377628</v>
      </c>
      <c r="N2369">
        <f t="shared" si="11"/>
        <v>3.4651125</v>
      </c>
    </row>
    <row r="2370" spans="8:14" x14ac:dyDescent="0.25">
      <c r="H2370">
        <v>360</v>
      </c>
      <c r="I2370" s="3">
        <v>0.82306699999999999</v>
      </c>
      <c r="J2370">
        <v>0.13600000000000001</v>
      </c>
      <c r="K2370">
        <v>0.152</v>
      </c>
      <c r="M2370">
        <f t="shared" si="10"/>
        <v>3.4429962597100001</v>
      </c>
      <c r="N2370">
        <f t="shared" si="11"/>
        <v>3.4294458333333333</v>
      </c>
    </row>
    <row r="2371" spans="8:14" x14ac:dyDescent="0.25">
      <c r="H2371">
        <v>361</v>
      </c>
      <c r="I2371" s="3">
        <v>0.81764400000000004</v>
      </c>
      <c r="J2371">
        <v>0.13600000000000001</v>
      </c>
      <c r="K2371">
        <v>0.152</v>
      </c>
      <c r="M2371">
        <f t="shared" si="10"/>
        <v>3.3973844079600006</v>
      </c>
      <c r="N2371">
        <f t="shared" si="11"/>
        <v>3.4068499999999999</v>
      </c>
    </row>
    <row r="2372" spans="8:14" x14ac:dyDescent="0.25">
      <c r="H2372">
        <v>362</v>
      </c>
      <c r="I2372" s="3">
        <v>0.82144399999999995</v>
      </c>
      <c r="J2372">
        <v>0.13600000000000001</v>
      </c>
      <c r="K2372">
        <v>0.152</v>
      </c>
      <c r="M2372">
        <f t="shared" si="10"/>
        <v>3.4711101952800001</v>
      </c>
      <c r="N2372">
        <f t="shared" si="11"/>
        <v>3.4226833333333335</v>
      </c>
    </row>
    <row r="2373" spans="8:14" x14ac:dyDescent="0.25">
      <c r="H2373">
        <v>363</v>
      </c>
      <c r="I2373" s="3">
        <v>0.82672199999999996</v>
      </c>
      <c r="J2373">
        <v>0.13600000000000001</v>
      </c>
      <c r="K2373">
        <v>0.152</v>
      </c>
      <c r="M2373">
        <f t="shared" si="10"/>
        <v>3.4457028910199998</v>
      </c>
      <c r="N2373">
        <f t="shared" si="11"/>
        <v>3.4446750000000002</v>
      </c>
    </row>
    <row r="2374" spans="8:14" x14ac:dyDescent="0.25">
      <c r="H2374">
        <v>364</v>
      </c>
      <c r="I2374" s="3">
        <v>0.82665299999999997</v>
      </c>
      <c r="J2374">
        <v>0.13600000000000001</v>
      </c>
      <c r="K2374">
        <v>0.152</v>
      </c>
      <c r="M2374">
        <f t="shared" si="10"/>
        <v>3.4585012222200002</v>
      </c>
      <c r="N2374">
        <f t="shared" si="11"/>
        <v>3.4443874999999999</v>
      </c>
    </row>
    <row r="2375" spans="8:14" x14ac:dyDescent="0.25">
      <c r="H2375">
        <v>365</v>
      </c>
      <c r="I2375" s="3">
        <v>0.83062000000000002</v>
      </c>
      <c r="J2375">
        <v>0.13600000000000001</v>
      </c>
      <c r="K2375">
        <v>0.152</v>
      </c>
      <c r="M2375">
        <f t="shared" si="10"/>
        <v>3.5027826834</v>
      </c>
      <c r="N2375">
        <f t="shared" si="11"/>
        <v>3.4609166666666669</v>
      </c>
    </row>
    <row r="2376" spans="8:14" x14ac:dyDescent="0.25">
      <c r="H2376">
        <v>366</v>
      </c>
      <c r="I2376" s="3">
        <v>0.82514799999999999</v>
      </c>
      <c r="J2376">
        <v>0.13600000000000001</v>
      </c>
      <c r="K2376">
        <v>0.152</v>
      </c>
      <c r="M2376">
        <f t="shared" si="10"/>
        <v>3.4559508654399997</v>
      </c>
      <c r="N2376">
        <f t="shared" si="11"/>
        <v>3.4381166666666672</v>
      </c>
    </row>
    <row r="2377" spans="8:14" x14ac:dyDescent="0.25">
      <c r="H2377">
        <v>367</v>
      </c>
      <c r="I2377" s="3">
        <v>0.82131799999999999</v>
      </c>
      <c r="J2377">
        <v>0.13600000000000001</v>
      </c>
      <c r="K2377">
        <v>0.152</v>
      </c>
      <c r="M2377">
        <f t="shared" si="10"/>
        <v>3.42194752838</v>
      </c>
      <c r="N2377">
        <f t="shared" si="11"/>
        <v>3.4221583333333334</v>
      </c>
    </row>
    <row r="2378" spans="8:14" x14ac:dyDescent="0.25">
      <c r="H2378">
        <v>368</v>
      </c>
      <c r="I2378" s="3">
        <v>0.81532899999999997</v>
      </c>
      <c r="J2378">
        <v>0.13600000000000001</v>
      </c>
      <c r="K2378">
        <v>0.152</v>
      </c>
      <c r="M2378">
        <f t="shared" si="10"/>
        <v>3.4062978027799997</v>
      </c>
      <c r="N2378">
        <f t="shared" si="11"/>
        <v>3.397204166666667</v>
      </c>
    </row>
    <row r="2379" spans="8:14" x14ac:dyDescent="0.25">
      <c r="H2379">
        <v>369</v>
      </c>
      <c r="I2379" s="3">
        <v>0.82061200000000001</v>
      </c>
      <c r="J2379">
        <v>0.13600000000000001</v>
      </c>
      <c r="K2379">
        <v>0.152</v>
      </c>
      <c r="M2379">
        <f t="shared" si="10"/>
        <v>3.4175617657999999</v>
      </c>
      <c r="N2379">
        <f t="shared" si="11"/>
        <v>3.4192166666666668</v>
      </c>
    </row>
    <row r="2380" spans="8:14" x14ac:dyDescent="0.25">
      <c r="H2380">
        <v>370</v>
      </c>
      <c r="I2380" s="3">
        <v>0.82394599999999996</v>
      </c>
      <c r="J2380">
        <v>0.13600000000000001</v>
      </c>
      <c r="K2380">
        <v>0.152</v>
      </c>
      <c r="M2380">
        <f t="shared" si="10"/>
        <v>3.46772505128</v>
      </c>
      <c r="N2380">
        <f t="shared" si="11"/>
        <v>3.4331083333333332</v>
      </c>
    </row>
    <row r="2381" spans="8:14" x14ac:dyDescent="0.25">
      <c r="H2381">
        <v>371</v>
      </c>
      <c r="I2381" s="3">
        <v>0.82784100000000005</v>
      </c>
      <c r="J2381">
        <v>0.13600000000000001</v>
      </c>
      <c r="K2381">
        <v>0.152</v>
      </c>
      <c r="M2381">
        <f t="shared" si="10"/>
        <v>3.4186273583700002</v>
      </c>
      <c r="N2381">
        <f t="shared" si="11"/>
        <v>3.4493375000000004</v>
      </c>
    </row>
    <row r="2382" spans="8:14" x14ac:dyDescent="0.25">
      <c r="H2382">
        <v>372</v>
      </c>
      <c r="I2382" s="3">
        <v>0.82607699999999995</v>
      </c>
      <c r="J2382">
        <v>0.13600000000000001</v>
      </c>
      <c r="K2382">
        <v>0.152</v>
      </c>
      <c r="M2382">
        <f t="shared" si="10"/>
        <v>3.45018493743</v>
      </c>
      <c r="N2382">
        <f t="shared" si="11"/>
        <v>3.4419874999999998</v>
      </c>
    </row>
    <row r="2383" spans="8:14" x14ac:dyDescent="0.25">
      <c r="H2383">
        <v>373</v>
      </c>
      <c r="I2383" s="3">
        <v>0.83237099999999997</v>
      </c>
      <c r="J2383">
        <v>0.13600000000000001</v>
      </c>
      <c r="K2383">
        <v>0.152</v>
      </c>
      <c r="M2383">
        <f t="shared" si="10"/>
        <v>3.5228021647499994</v>
      </c>
      <c r="N2383">
        <f t="shared" si="11"/>
        <v>3.4682125000000004</v>
      </c>
    </row>
    <row r="2384" spans="8:14" x14ac:dyDescent="0.25">
      <c r="H2384">
        <v>374</v>
      </c>
      <c r="I2384" s="3">
        <v>0.825685</v>
      </c>
      <c r="J2384">
        <v>0.13600000000000001</v>
      </c>
      <c r="K2384">
        <v>0.152</v>
      </c>
      <c r="M2384">
        <f t="shared" si="10"/>
        <v>3.4450880939999999</v>
      </c>
      <c r="N2384">
        <f t="shared" si="11"/>
        <v>3.4403541666666668</v>
      </c>
    </row>
    <row r="2385" spans="8:14" x14ac:dyDescent="0.25">
      <c r="H2385">
        <v>375</v>
      </c>
      <c r="I2385" s="3">
        <v>0.81921299999999997</v>
      </c>
      <c r="J2385">
        <v>0.13600000000000001</v>
      </c>
      <c r="K2385">
        <v>0.152</v>
      </c>
      <c r="M2385">
        <f t="shared" si="10"/>
        <v>3.3858564817800003</v>
      </c>
      <c r="N2385">
        <f t="shared" si="11"/>
        <v>3.4133874999999998</v>
      </c>
    </row>
    <row r="2386" spans="8:14" x14ac:dyDescent="0.25">
      <c r="H2386">
        <v>376</v>
      </c>
      <c r="I2386" s="3">
        <v>0.82840499999999995</v>
      </c>
      <c r="J2386">
        <v>0.13600000000000001</v>
      </c>
      <c r="K2386">
        <v>0.152</v>
      </c>
      <c r="M2386">
        <f t="shared" si="10"/>
        <v>3.4493210230499995</v>
      </c>
      <c r="N2386">
        <f t="shared" si="11"/>
        <v>3.4516874999999998</v>
      </c>
    </row>
    <row r="2387" spans="8:14" x14ac:dyDescent="0.25">
      <c r="H2387">
        <v>377</v>
      </c>
      <c r="I2387" s="3">
        <v>0.82769899999999996</v>
      </c>
      <c r="J2387">
        <v>0.13600000000000001</v>
      </c>
      <c r="K2387">
        <v>0.152</v>
      </c>
      <c r="M2387">
        <f t="shared" si="10"/>
        <v>3.47742836268</v>
      </c>
      <c r="N2387">
        <f t="shared" si="11"/>
        <v>3.4487458333333332</v>
      </c>
    </row>
    <row r="2388" spans="8:14" x14ac:dyDescent="0.25">
      <c r="H2388">
        <v>378</v>
      </c>
      <c r="I2388" s="3">
        <v>0.82664899999999997</v>
      </c>
      <c r="J2388">
        <v>0.13600000000000001</v>
      </c>
      <c r="K2388">
        <v>0.152</v>
      </c>
      <c r="M2388">
        <f t="shared" si="10"/>
        <v>3.4769683589000002</v>
      </c>
      <c r="N2388">
        <f t="shared" si="11"/>
        <v>3.4443708333333332</v>
      </c>
    </row>
    <row r="2389" spans="8:14" x14ac:dyDescent="0.25">
      <c r="H2389">
        <v>379</v>
      </c>
      <c r="I2389" s="3">
        <v>0.82343900000000003</v>
      </c>
      <c r="J2389">
        <v>0.13600000000000001</v>
      </c>
      <c r="K2389">
        <v>0.152</v>
      </c>
      <c r="M2389">
        <f t="shared" si="10"/>
        <v>3.4374790430600006</v>
      </c>
      <c r="N2389">
        <f t="shared" si="11"/>
        <v>3.4309958333333341</v>
      </c>
    </row>
    <row r="2390" spans="8:14" x14ac:dyDescent="0.25">
      <c r="H2390">
        <v>380</v>
      </c>
      <c r="I2390" s="3">
        <v>0.82422600000000001</v>
      </c>
      <c r="J2390">
        <v>0.13600000000000001</v>
      </c>
      <c r="K2390">
        <v>0.152</v>
      </c>
      <c r="M2390">
        <f t="shared" si="10"/>
        <v>3.4654582170000006</v>
      </c>
      <c r="N2390">
        <f t="shared" si="11"/>
        <v>3.434275</v>
      </c>
    </row>
    <row r="2391" spans="8:14" x14ac:dyDescent="0.25">
      <c r="H2391">
        <v>381</v>
      </c>
      <c r="I2391" s="3">
        <v>0.82226399999999999</v>
      </c>
      <c r="J2391">
        <v>0.13600000000000001</v>
      </c>
      <c r="K2391">
        <v>0.152</v>
      </c>
      <c r="M2391">
        <f t="shared" si="10"/>
        <v>3.42176118696</v>
      </c>
      <c r="N2391">
        <f t="shared" si="11"/>
        <v>3.4261000000000004</v>
      </c>
    </row>
    <row r="2392" spans="8:14" x14ac:dyDescent="0.25">
      <c r="H2392">
        <v>382</v>
      </c>
      <c r="I2392" s="3">
        <v>0.82240999999999997</v>
      </c>
      <c r="J2392">
        <v>0.13600000000000001</v>
      </c>
      <c r="K2392">
        <v>0.152</v>
      </c>
      <c r="M2392">
        <f t="shared" si="10"/>
        <v>3.4366046670000001</v>
      </c>
      <c r="N2392">
        <f t="shared" si="11"/>
        <v>3.4267083333333335</v>
      </c>
    </row>
    <row r="2393" spans="8:14" x14ac:dyDescent="0.25">
      <c r="H2393">
        <v>383</v>
      </c>
      <c r="I2393" s="3">
        <v>0.82250400000000001</v>
      </c>
      <c r="J2393">
        <v>0.13600000000000001</v>
      </c>
      <c r="K2393">
        <v>0.152</v>
      </c>
      <c r="M2393">
        <f t="shared" si="10"/>
        <v>3.4502644543199996</v>
      </c>
      <c r="N2393">
        <f t="shared" si="11"/>
        <v>3.4271000000000003</v>
      </c>
    </row>
    <row r="2394" spans="8:14" x14ac:dyDescent="0.25">
      <c r="H2394">
        <v>384</v>
      </c>
      <c r="I2394" s="3">
        <v>0.82518899999999995</v>
      </c>
      <c r="J2394">
        <v>0.13600000000000001</v>
      </c>
      <c r="K2394">
        <v>0.152</v>
      </c>
      <c r="M2394">
        <f t="shared" si="10"/>
        <v>3.4901368754999997</v>
      </c>
      <c r="N2394">
        <f t="shared" si="11"/>
        <v>3.4382874999999999</v>
      </c>
    </row>
    <row r="2395" spans="8:14" x14ac:dyDescent="0.25">
      <c r="H2395">
        <v>385</v>
      </c>
      <c r="I2395" s="3">
        <v>0.82045800000000002</v>
      </c>
      <c r="J2395">
        <v>0.13600000000000001</v>
      </c>
      <c r="K2395">
        <v>0.152</v>
      </c>
      <c r="M2395">
        <f t="shared" si="10"/>
        <v>3.4332885467999996</v>
      </c>
      <c r="N2395">
        <f t="shared" si="11"/>
        <v>3.4185750000000001</v>
      </c>
    </row>
    <row r="2396" spans="8:14" x14ac:dyDescent="0.25">
      <c r="H2396">
        <v>386</v>
      </c>
      <c r="I2396" s="3">
        <v>0.82804599999999995</v>
      </c>
      <c r="J2396">
        <v>0.13600000000000001</v>
      </c>
      <c r="K2396">
        <v>0.152</v>
      </c>
      <c r="M2396">
        <f t="shared" ref="M2396:M2459" si="12">I2396*I5405</f>
        <v>3.4419388081999998</v>
      </c>
      <c r="N2396">
        <f t="shared" ref="N2396:N2459" si="13">I2396*5/1.2</f>
        <v>3.4501916666666665</v>
      </c>
    </row>
    <row r="2397" spans="8:14" x14ac:dyDescent="0.25">
      <c r="H2397">
        <v>387</v>
      </c>
      <c r="I2397" s="3">
        <v>0.82745400000000002</v>
      </c>
      <c r="J2397">
        <v>0.13600000000000001</v>
      </c>
      <c r="K2397">
        <v>0.152</v>
      </c>
      <c r="M2397">
        <f t="shared" si="12"/>
        <v>3.4513851048600004</v>
      </c>
      <c r="N2397">
        <f t="shared" si="13"/>
        <v>3.4477250000000002</v>
      </c>
    </row>
    <row r="2398" spans="8:14" x14ac:dyDescent="0.25">
      <c r="H2398">
        <v>388</v>
      </c>
      <c r="I2398" s="3">
        <v>0.82279599999999997</v>
      </c>
      <c r="J2398">
        <v>0.13600000000000001</v>
      </c>
      <c r="K2398">
        <v>0.152</v>
      </c>
      <c r="M2398">
        <f t="shared" si="12"/>
        <v>3.4074039350000001</v>
      </c>
      <c r="N2398">
        <f t="shared" si="13"/>
        <v>3.4283166666666665</v>
      </c>
    </row>
    <row r="2399" spans="8:14" x14ac:dyDescent="0.25">
      <c r="H2399">
        <v>389</v>
      </c>
      <c r="I2399" s="3">
        <v>0.82338599999999995</v>
      </c>
      <c r="J2399">
        <v>0.13600000000000001</v>
      </c>
      <c r="K2399">
        <v>0.152</v>
      </c>
      <c r="M2399">
        <f t="shared" si="12"/>
        <v>3.4497567919200001</v>
      </c>
      <c r="N2399">
        <f t="shared" si="13"/>
        <v>3.4307750000000001</v>
      </c>
    </row>
    <row r="2400" spans="8:14" x14ac:dyDescent="0.25">
      <c r="H2400">
        <v>390</v>
      </c>
      <c r="I2400" s="3">
        <v>0.82008099999999995</v>
      </c>
      <c r="J2400">
        <v>0.13600000000000001</v>
      </c>
      <c r="K2400">
        <v>0.152</v>
      </c>
      <c r="M2400">
        <f t="shared" si="12"/>
        <v>3.4627428176399997</v>
      </c>
      <c r="N2400">
        <f t="shared" si="13"/>
        <v>3.4170041666666662</v>
      </c>
    </row>
    <row r="2401" spans="8:14" x14ac:dyDescent="0.25">
      <c r="H2401">
        <v>391</v>
      </c>
      <c r="I2401" s="3">
        <v>0.83128800000000003</v>
      </c>
      <c r="J2401">
        <v>0.13600000000000001</v>
      </c>
      <c r="K2401">
        <v>0.152</v>
      </c>
      <c r="M2401">
        <f t="shared" si="12"/>
        <v>3.4949010096000004</v>
      </c>
      <c r="N2401">
        <f t="shared" si="13"/>
        <v>3.4637000000000002</v>
      </c>
    </row>
    <row r="2402" spans="8:14" x14ac:dyDescent="0.25">
      <c r="H2402">
        <v>392</v>
      </c>
      <c r="I2402" s="3">
        <v>0.82252199999999998</v>
      </c>
      <c r="J2402">
        <v>0.13600000000000001</v>
      </c>
      <c r="K2402">
        <v>0.152</v>
      </c>
      <c r="M2402">
        <f t="shared" si="12"/>
        <v>3.4321457746200004</v>
      </c>
      <c r="N2402">
        <f t="shared" si="13"/>
        <v>3.4271750000000001</v>
      </c>
    </row>
    <row r="2403" spans="8:14" x14ac:dyDescent="0.25">
      <c r="H2403">
        <v>393</v>
      </c>
      <c r="I2403" s="3">
        <v>0.82596199999999997</v>
      </c>
      <c r="J2403">
        <v>0.13600000000000001</v>
      </c>
      <c r="K2403">
        <v>0.152</v>
      </c>
      <c r="M2403">
        <f t="shared" si="12"/>
        <v>3.4653483498599997</v>
      </c>
      <c r="N2403">
        <f t="shared" si="13"/>
        <v>3.4415083333333336</v>
      </c>
    </row>
    <row r="2404" spans="8:14" x14ac:dyDescent="0.25">
      <c r="H2404">
        <v>394</v>
      </c>
      <c r="I2404" s="3">
        <v>0.82948599999999995</v>
      </c>
      <c r="J2404">
        <v>0.13600000000000001</v>
      </c>
      <c r="K2404">
        <v>0.152</v>
      </c>
      <c r="M2404">
        <f t="shared" si="12"/>
        <v>3.4561944316199997</v>
      </c>
      <c r="N2404">
        <f t="shared" si="13"/>
        <v>3.4561916666666668</v>
      </c>
    </row>
    <row r="2405" spans="8:14" x14ac:dyDescent="0.25">
      <c r="H2405">
        <v>395</v>
      </c>
      <c r="I2405" s="3">
        <v>0.82314399999999999</v>
      </c>
      <c r="J2405">
        <v>0.13600000000000001</v>
      </c>
      <c r="K2405">
        <v>0.152</v>
      </c>
      <c r="M2405">
        <f t="shared" si="12"/>
        <v>3.4266661575999997</v>
      </c>
      <c r="N2405">
        <f t="shared" si="13"/>
        <v>3.4297666666666666</v>
      </c>
    </row>
    <row r="2406" spans="8:14" x14ac:dyDescent="0.25">
      <c r="H2406">
        <v>396</v>
      </c>
      <c r="I2406" s="3">
        <v>0.82614699999999996</v>
      </c>
      <c r="J2406">
        <v>0.13600000000000001</v>
      </c>
      <c r="K2406">
        <v>0.152</v>
      </c>
      <c r="M2406">
        <f t="shared" si="12"/>
        <v>3.4960227828399999</v>
      </c>
      <c r="N2406">
        <f t="shared" si="13"/>
        <v>3.4422791666666663</v>
      </c>
    </row>
    <row r="2407" spans="8:14" x14ac:dyDescent="0.25">
      <c r="H2407">
        <v>397</v>
      </c>
      <c r="I2407" s="3">
        <v>0.82654000000000005</v>
      </c>
      <c r="J2407">
        <v>0.13600000000000001</v>
      </c>
      <c r="K2407">
        <v>0.152</v>
      </c>
      <c r="M2407">
        <f t="shared" si="12"/>
        <v>3.4576730474000001</v>
      </c>
      <c r="N2407">
        <f t="shared" si="13"/>
        <v>3.4439166666666665</v>
      </c>
    </row>
    <row r="2408" spans="8:14" x14ac:dyDescent="0.25">
      <c r="H2408">
        <v>398</v>
      </c>
      <c r="I2408" s="3">
        <v>0.82186400000000004</v>
      </c>
      <c r="J2408">
        <v>0.13600000000000001</v>
      </c>
      <c r="K2408">
        <v>0.152</v>
      </c>
      <c r="M2408">
        <f t="shared" si="12"/>
        <v>3.4517219576799998</v>
      </c>
      <c r="N2408">
        <f t="shared" si="13"/>
        <v>3.4244333333333339</v>
      </c>
    </row>
    <row r="2409" spans="8:14" x14ac:dyDescent="0.25">
      <c r="H2409">
        <v>399</v>
      </c>
      <c r="I2409" s="3">
        <v>0.82556600000000002</v>
      </c>
      <c r="J2409">
        <v>0.13600000000000001</v>
      </c>
      <c r="K2409">
        <v>0.152</v>
      </c>
      <c r="M2409">
        <f t="shared" si="12"/>
        <v>3.4841527011200002</v>
      </c>
      <c r="N2409">
        <f t="shared" si="13"/>
        <v>3.4398583333333339</v>
      </c>
    </row>
    <row r="2410" spans="8:14" x14ac:dyDescent="0.25">
      <c r="H2410">
        <v>400</v>
      </c>
      <c r="I2410" s="3">
        <v>0.81903499999999996</v>
      </c>
      <c r="J2410">
        <v>0.13600000000000001</v>
      </c>
      <c r="K2410">
        <v>0.152</v>
      </c>
      <c r="M2410">
        <f t="shared" si="12"/>
        <v>3.4362777231999999</v>
      </c>
      <c r="N2410">
        <f t="shared" si="13"/>
        <v>3.4126458333333329</v>
      </c>
    </row>
    <row r="2411" spans="8:14" x14ac:dyDescent="0.25">
      <c r="H2411">
        <v>401</v>
      </c>
      <c r="I2411" s="3">
        <v>0.82629300000000006</v>
      </c>
      <c r="J2411">
        <v>0.13600000000000001</v>
      </c>
      <c r="K2411">
        <v>0.152</v>
      </c>
      <c r="M2411">
        <f t="shared" si="12"/>
        <v>3.4348752122100006</v>
      </c>
      <c r="N2411">
        <f t="shared" si="13"/>
        <v>3.4428875000000003</v>
      </c>
    </row>
    <row r="2412" spans="8:14" x14ac:dyDescent="0.25">
      <c r="H2412">
        <v>402</v>
      </c>
      <c r="I2412" s="3">
        <v>0.82761799999999996</v>
      </c>
      <c r="J2412">
        <v>0.13600000000000001</v>
      </c>
      <c r="K2412">
        <v>0.152</v>
      </c>
      <c r="M2412">
        <f t="shared" si="12"/>
        <v>3.4715595675199995</v>
      </c>
      <c r="N2412">
        <f t="shared" si="13"/>
        <v>3.4484083333333335</v>
      </c>
    </row>
    <row r="2413" spans="8:14" x14ac:dyDescent="0.25">
      <c r="H2413">
        <v>403</v>
      </c>
      <c r="I2413" s="3">
        <v>0.83139700000000005</v>
      </c>
      <c r="J2413">
        <v>0.13600000000000001</v>
      </c>
      <c r="K2413">
        <v>0.152</v>
      </c>
      <c r="M2413">
        <f t="shared" si="12"/>
        <v>3.4735683520300005</v>
      </c>
      <c r="N2413">
        <f t="shared" si="13"/>
        <v>3.4641541666666673</v>
      </c>
    </row>
    <row r="2414" spans="8:14" x14ac:dyDescent="0.25">
      <c r="H2414">
        <v>404</v>
      </c>
      <c r="I2414" s="3">
        <v>0.821376</v>
      </c>
      <c r="J2414">
        <v>0.13600000000000001</v>
      </c>
      <c r="K2414">
        <v>0.152</v>
      </c>
      <c r="M2414">
        <f t="shared" si="12"/>
        <v>3.4040860531200003</v>
      </c>
      <c r="N2414">
        <f t="shared" si="13"/>
        <v>3.4224000000000006</v>
      </c>
    </row>
    <row r="2415" spans="8:14" x14ac:dyDescent="0.25">
      <c r="H2415">
        <v>405</v>
      </c>
      <c r="I2415" s="3">
        <v>0.82410600000000001</v>
      </c>
      <c r="J2415">
        <v>0.13600000000000001</v>
      </c>
      <c r="K2415">
        <v>0.152</v>
      </c>
      <c r="M2415">
        <f t="shared" si="12"/>
        <v>3.4607754595800002</v>
      </c>
      <c r="N2415">
        <f t="shared" si="13"/>
        <v>3.4337750000000007</v>
      </c>
    </row>
    <row r="2416" spans="8:14" x14ac:dyDescent="0.25">
      <c r="H2416">
        <v>406</v>
      </c>
      <c r="I2416" s="3">
        <v>0.82463900000000001</v>
      </c>
      <c r="J2416">
        <v>0.13600000000000001</v>
      </c>
      <c r="K2416">
        <v>0.152</v>
      </c>
      <c r="M2416">
        <f t="shared" si="12"/>
        <v>3.4184502642100001</v>
      </c>
      <c r="N2416">
        <f t="shared" si="13"/>
        <v>3.4359958333333336</v>
      </c>
    </row>
    <row r="2417" spans="8:14" x14ac:dyDescent="0.25">
      <c r="H2417">
        <v>407</v>
      </c>
      <c r="I2417" s="3">
        <v>0.82278899999999999</v>
      </c>
      <c r="J2417">
        <v>0.13600000000000001</v>
      </c>
      <c r="K2417">
        <v>0.152</v>
      </c>
      <c r="M2417">
        <f t="shared" si="12"/>
        <v>3.4492384505699998</v>
      </c>
      <c r="N2417">
        <f t="shared" si="13"/>
        <v>3.4282875000000002</v>
      </c>
    </row>
    <row r="2418" spans="8:14" x14ac:dyDescent="0.25">
      <c r="H2418">
        <v>408</v>
      </c>
      <c r="I2418" s="3">
        <v>0.816307</v>
      </c>
      <c r="J2418">
        <v>0.13600000000000001</v>
      </c>
      <c r="K2418">
        <v>0.152</v>
      </c>
      <c r="M2418">
        <f t="shared" si="12"/>
        <v>3.3844496373499999</v>
      </c>
      <c r="N2418">
        <f t="shared" si="13"/>
        <v>3.4012791666666664</v>
      </c>
    </row>
    <row r="2419" spans="8:14" x14ac:dyDescent="0.25">
      <c r="H2419">
        <v>409</v>
      </c>
      <c r="I2419" s="3">
        <v>0.81716</v>
      </c>
      <c r="J2419">
        <v>0.13600000000000001</v>
      </c>
      <c r="K2419">
        <v>0.152</v>
      </c>
      <c r="M2419">
        <f t="shared" si="12"/>
        <v>3.4437573879999999</v>
      </c>
      <c r="N2419">
        <f t="shared" si="13"/>
        <v>3.4048333333333334</v>
      </c>
    </row>
    <row r="2420" spans="8:14" x14ac:dyDescent="0.25">
      <c r="H2420">
        <v>410</v>
      </c>
      <c r="I2420" s="3">
        <v>0.83020400000000005</v>
      </c>
      <c r="J2420">
        <v>0.13600000000000001</v>
      </c>
      <c r="K2420">
        <v>0.152</v>
      </c>
      <c r="M2420">
        <f t="shared" si="12"/>
        <v>3.4649145082800001</v>
      </c>
      <c r="N2420">
        <f t="shared" si="13"/>
        <v>3.4591833333333333</v>
      </c>
    </row>
    <row r="2421" spans="8:14" x14ac:dyDescent="0.25">
      <c r="H2421">
        <v>411</v>
      </c>
      <c r="I2421" s="3">
        <v>0.82718599999999998</v>
      </c>
      <c r="J2421">
        <v>0.13600000000000001</v>
      </c>
      <c r="K2421">
        <v>0.152</v>
      </c>
      <c r="M2421">
        <f t="shared" si="12"/>
        <v>3.44575081718</v>
      </c>
      <c r="N2421">
        <f t="shared" si="13"/>
        <v>3.4466083333333337</v>
      </c>
    </row>
    <row r="2422" spans="8:14" x14ac:dyDescent="0.25">
      <c r="H2422">
        <v>412</v>
      </c>
      <c r="I2422" s="3">
        <v>0.82306400000000002</v>
      </c>
      <c r="J2422">
        <v>0.13600000000000001</v>
      </c>
      <c r="K2422">
        <v>0.152</v>
      </c>
      <c r="M2422">
        <f t="shared" si="12"/>
        <v>3.4355761343200002</v>
      </c>
      <c r="N2422">
        <f t="shared" si="13"/>
        <v>3.4294333333333338</v>
      </c>
    </row>
    <row r="2423" spans="8:14" x14ac:dyDescent="0.25">
      <c r="H2423">
        <v>413</v>
      </c>
      <c r="I2423" s="3">
        <v>0.82322200000000001</v>
      </c>
      <c r="J2423">
        <v>0.13600000000000001</v>
      </c>
      <c r="K2423">
        <v>0.152</v>
      </c>
      <c r="M2423">
        <f t="shared" si="12"/>
        <v>3.4863204733399997</v>
      </c>
      <c r="N2423">
        <f t="shared" si="13"/>
        <v>3.4300916666666668</v>
      </c>
    </row>
    <row r="2424" spans="8:14" x14ac:dyDescent="0.25">
      <c r="H2424">
        <v>414</v>
      </c>
      <c r="I2424" s="3">
        <v>0.82081000000000004</v>
      </c>
      <c r="J2424">
        <v>0.13600000000000001</v>
      </c>
      <c r="K2424">
        <v>0.152</v>
      </c>
      <c r="M2424">
        <f t="shared" si="12"/>
        <v>3.4168924922999997</v>
      </c>
      <c r="N2424">
        <f t="shared" si="13"/>
        <v>3.4200416666666666</v>
      </c>
    </row>
    <row r="2425" spans="8:14" x14ac:dyDescent="0.25">
      <c r="H2425">
        <v>415</v>
      </c>
      <c r="I2425" s="3">
        <v>0.82165299999999997</v>
      </c>
      <c r="J2425">
        <v>0.13600000000000001</v>
      </c>
      <c r="K2425">
        <v>0.152</v>
      </c>
      <c r="M2425">
        <f t="shared" si="12"/>
        <v>3.40974491858</v>
      </c>
      <c r="N2425">
        <f t="shared" si="13"/>
        <v>3.4235541666666665</v>
      </c>
    </row>
    <row r="2426" spans="8:14" x14ac:dyDescent="0.25">
      <c r="H2426">
        <v>416</v>
      </c>
      <c r="I2426" s="3">
        <v>0.82380299999999995</v>
      </c>
      <c r="J2426">
        <v>0.13600000000000001</v>
      </c>
      <c r="K2426">
        <v>0.152</v>
      </c>
      <c r="M2426">
        <f t="shared" si="12"/>
        <v>3.4691991935999997</v>
      </c>
      <c r="N2426">
        <f t="shared" si="13"/>
        <v>3.4325125000000001</v>
      </c>
    </row>
    <row r="2427" spans="8:14" x14ac:dyDescent="0.25">
      <c r="H2427">
        <v>417</v>
      </c>
      <c r="I2427" s="3">
        <v>0.82231799999999999</v>
      </c>
      <c r="J2427">
        <v>0.13600000000000001</v>
      </c>
      <c r="K2427">
        <v>0.152</v>
      </c>
      <c r="M2427">
        <f t="shared" si="12"/>
        <v>3.4254560839799999</v>
      </c>
      <c r="N2427">
        <f t="shared" si="13"/>
        <v>3.4263249999999998</v>
      </c>
    </row>
    <row r="2428" spans="8:14" x14ac:dyDescent="0.25">
      <c r="H2428">
        <v>418</v>
      </c>
      <c r="I2428" s="3">
        <v>0.82522099999999998</v>
      </c>
      <c r="J2428">
        <v>0.13600000000000001</v>
      </c>
      <c r="K2428">
        <v>0.152</v>
      </c>
      <c r="M2428">
        <f t="shared" si="12"/>
        <v>3.4709785525200001</v>
      </c>
      <c r="N2428">
        <f t="shared" si="13"/>
        <v>3.4384208333333333</v>
      </c>
    </row>
    <row r="2429" spans="8:14" x14ac:dyDescent="0.25">
      <c r="H2429">
        <v>419</v>
      </c>
      <c r="I2429" s="3">
        <v>0.81908499999999995</v>
      </c>
      <c r="J2429">
        <v>0.13600000000000001</v>
      </c>
      <c r="K2429">
        <v>0.152</v>
      </c>
      <c r="M2429">
        <f t="shared" si="12"/>
        <v>3.4294843224499996</v>
      </c>
      <c r="N2429">
        <f t="shared" si="13"/>
        <v>3.4128541666666665</v>
      </c>
    </row>
    <row r="2430" spans="8:14" x14ac:dyDescent="0.25">
      <c r="H2430">
        <v>420</v>
      </c>
      <c r="I2430" s="3">
        <v>0.83272599999999997</v>
      </c>
      <c r="J2430">
        <v>0.13600000000000001</v>
      </c>
      <c r="K2430">
        <v>0.152</v>
      </c>
      <c r="M2430">
        <f t="shared" si="12"/>
        <v>3.46824549918</v>
      </c>
      <c r="N2430">
        <f t="shared" si="13"/>
        <v>3.4696916666666664</v>
      </c>
    </row>
    <row r="2431" spans="8:14" x14ac:dyDescent="0.25">
      <c r="H2431">
        <v>421</v>
      </c>
      <c r="I2431" s="3">
        <v>0.82429799999999998</v>
      </c>
      <c r="J2431">
        <v>0.13600000000000001</v>
      </c>
      <c r="K2431">
        <v>0.152</v>
      </c>
      <c r="M2431">
        <f t="shared" si="12"/>
        <v>3.4798811657400002</v>
      </c>
      <c r="N2431">
        <f t="shared" si="13"/>
        <v>3.4345749999999997</v>
      </c>
    </row>
    <row r="2432" spans="8:14" x14ac:dyDescent="0.25">
      <c r="H2432">
        <v>422</v>
      </c>
      <c r="I2432" s="3">
        <v>0.82390699999999994</v>
      </c>
      <c r="J2432">
        <v>0.13600000000000001</v>
      </c>
      <c r="K2432">
        <v>0.152</v>
      </c>
      <c r="M2432">
        <f t="shared" si="12"/>
        <v>3.4411382152700001</v>
      </c>
      <c r="N2432">
        <f t="shared" si="13"/>
        <v>3.4329458333333336</v>
      </c>
    </row>
    <row r="2433" spans="8:14" x14ac:dyDescent="0.25">
      <c r="H2433">
        <v>423</v>
      </c>
      <c r="I2433" s="3">
        <v>0.82102200000000003</v>
      </c>
      <c r="J2433">
        <v>0.13600000000000001</v>
      </c>
      <c r="K2433">
        <v>0.152</v>
      </c>
      <c r="M2433">
        <f t="shared" si="12"/>
        <v>3.3988094040600001</v>
      </c>
      <c r="N2433">
        <f t="shared" si="13"/>
        <v>3.420925</v>
      </c>
    </row>
    <row r="2434" spans="8:14" x14ac:dyDescent="0.25">
      <c r="H2434">
        <v>424</v>
      </c>
      <c r="I2434" s="3">
        <v>0.82794100000000004</v>
      </c>
      <c r="J2434">
        <v>0.13600000000000001</v>
      </c>
      <c r="K2434">
        <v>0.152</v>
      </c>
      <c r="M2434">
        <f t="shared" si="12"/>
        <v>3.4459980743300003</v>
      </c>
      <c r="N2434">
        <f t="shared" si="13"/>
        <v>3.4497541666666671</v>
      </c>
    </row>
    <row r="2435" spans="8:14" x14ac:dyDescent="0.25">
      <c r="H2435">
        <v>425</v>
      </c>
      <c r="I2435" s="3">
        <v>0.82969099999999996</v>
      </c>
      <c r="J2435">
        <v>0.13600000000000001</v>
      </c>
      <c r="K2435">
        <v>0.152</v>
      </c>
      <c r="M2435">
        <f t="shared" si="12"/>
        <v>3.4501704605799999</v>
      </c>
      <c r="N2435">
        <f t="shared" si="13"/>
        <v>3.4570458333333338</v>
      </c>
    </row>
    <row r="2436" spans="8:14" x14ac:dyDescent="0.25">
      <c r="H2436">
        <v>426</v>
      </c>
      <c r="I2436" s="3">
        <v>0.82962800000000003</v>
      </c>
      <c r="J2436">
        <v>0.13600000000000001</v>
      </c>
      <c r="K2436">
        <v>0.152</v>
      </c>
      <c r="M2436">
        <f t="shared" si="12"/>
        <v>3.4678865213999996</v>
      </c>
      <c r="N2436">
        <f t="shared" si="13"/>
        <v>3.4567833333333331</v>
      </c>
    </row>
    <row r="2437" spans="8:14" x14ac:dyDescent="0.25">
      <c r="H2437">
        <v>427</v>
      </c>
      <c r="I2437" s="3">
        <v>0.83193300000000003</v>
      </c>
      <c r="J2437">
        <v>0.13600000000000001</v>
      </c>
      <c r="K2437">
        <v>0.152</v>
      </c>
      <c r="M2437">
        <f t="shared" si="12"/>
        <v>3.4633204403400004</v>
      </c>
      <c r="N2437">
        <f t="shared" si="13"/>
        <v>3.4663875000000006</v>
      </c>
    </row>
    <row r="2438" spans="8:14" x14ac:dyDescent="0.25">
      <c r="H2438">
        <v>428</v>
      </c>
      <c r="I2438" s="3">
        <v>0.82959400000000005</v>
      </c>
      <c r="J2438">
        <v>0.13600000000000001</v>
      </c>
      <c r="K2438">
        <v>0.152</v>
      </c>
      <c r="M2438">
        <f t="shared" si="12"/>
        <v>3.4920183201400006</v>
      </c>
      <c r="N2438">
        <f t="shared" si="13"/>
        <v>3.4566416666666666</v>
      </c>
    </row>
    <row r="2439" spans="8:14" x14ac:dyDescent="0.25">
      <c r="H2439">
        <v>429</v>
      </c>
      <c r="I2439" s="3">
        <v>0.82308499999999996</v>
      </c>
      <c r="J2439">
        <v>0.13600000000000001</v>
      </c>
      <c r="K2439">
        <v>0.152</v>
      </c>
      <c r="M2439">
        <f t="shared" si="12"/>
        <v>3.4222145821500001</v>
      </c>
      <c r="N2439">
        <f t="shared" si="13"/>
        <v>3.4295208333333336</v>
      </c>
    </row>
    <row r="2440" spans="8:14" x14ac:dyDescent="0.25">
      <c r="H2440">
        <v>430</v>
      </c>
      <c r="I2440" s="3">
        <v>0.82524500000000001</v>
      </c>
      <c r="J2440">
        <v>0.13600000000000001</v>
      </c>
      <c r="K2440">
        <v>0.152</v>
      </c>
      <c r="M2440">
        <f t="shared" si="12"/>
        <v>3.4521071168500002</v>
      </c>
      <c r="N2440">
        <f t="shared" si="13"/>
        <v>3.4385208333333335</v>
      </c>
    </row>
    <row r="2441" spans="8:14" x14ac:dyDescent="0.25">
      <c r="H2441">
        <v>431</v>
      </c>
      <c r="I2441" s="3">
        <v>0.820353</v>
      </c>
      <c r="J2441">
        <v>0.13600000000000001</v>
      </c>
      <c r="K2441">
        <v>0.152</v>
      </c>
      <c r="M2441">
        <f t="shared" si="12"/>
        <v>3.4130950635600001</v>
      </c>
      <c r="N2441">
        <f t="shared" si="13"/>
        <v>3.4181375000000003</v>
      </c>
    </row>
    <row r="2442" spans="8:14" x14ac:dyDescent="0.25">
      <c r="H2442">
        <v>432</v>
      </c>
      <c r="I2442" s="3">
        <v>0.82154700000000003</v>
      </c>
      <c r="J2442">
        <v>0.13600000000000001</v>
      </c>
      <c r="K2442">
        <v>0.152</v>
      </c>
      <c r="M2442">
        <f t="shared" si="12"/>
        <v>3.4278309182700002</v>
      </c>
      <c r="N2442">
        <f t="shared" si="13"/>
        <v>3.4231125000000002</v>
      </c>
    </row>
    <row r="2443" spans="8:14" x14ac:dyDescent="0.25">
      <c r="H2443">
        <v>433</v>
      </c>
      <c r="I2443" s="3">
        <v>0.823519</v>
      </c>
      <c r="J2443">
        <v>0.13600000000000001</v>
      </c>
      <c r="K2443">
        <v>0.152</v>
      </c>
      <c r="M2443">
        <f t="shared" si="12"/>
        <v>3.4450846790299998</v>
      </c>
      <c r="N2443">
        <f t="shared" si="13"/>
        <v>3.4313291666666665</v>
      </c>
    </row>
    <row r="2444" spans="8:14" x14ac:dyDescent="0.25">
      <c r="H2444">
        <v>434</v>
      </c>
      <c r="I2444" s="3">
        <v>0.82533000000000001</v>
      </c>
      <c r="J2444">
        <v>0.13600000000000001</v>
      </c>
      <c r="K2444">
        <v>0.152</v>
      </c>
      <c r="M2444">
        <f t="shared" si="12"/>
        <v>3.4795335069000002</v>
      </c>
      <c r="N2444">
        <f t="shared" si="13"/>
        <v>3.4388749999999999</v>
      </c>
    </row>
    <row r="2445" spans="8:14" x14ac:dyDescent="0.25">
      <c r="H2445">
        <v>435</v>
      </c>
      <c r="I2445" s="3">
        <v>0.82451200000000002</v>
      </c>
      <c r="J2445">
        <v>0.13600000000000001</v>
      </c>
      <c r="K2445">
        <v>0.152</v>
      </c>
      <c r="M2445">
        <f t="shared" si="12"/>
        <v>3.45393848384</v>
      </c>
      <c r="N2445">
        <f t="shared" si="13"/>
        <v>3.4354666666666667</v>
      </c>
    </row>
    <row r="2446" spans="8:14" x14ac:dyDescent="0.25">
      <c r="H2446">
        <v>436</v>
      </c>
      <c r="I2446" s="3">
        <v>0.82543500000000003</v>
      </c>
      <c r="J2446">
        <v>0.13600000000000001</v>
      </c>
      <c r="K2446">
        <v>0.152</v>
      </c>
      <c r="M2446">
        <f t="shared" si="12"/>
        <v>3.4148080863000003</v>
      </c>
      <c r="N2446">
        <f t="shared" si="13"/>
        <v>3.4393125000000002</v>
      </c>
    </row>
    <row r="2447" spans="8:14" x14ac:dyDescent="0.25">
      <c r="H2447">
        <v>437</v>
      </c>
      <c r="I2447" s="3">
        <v>0.82669700000000002</v>
      </c>
      <c r="J2447">
        <v>0.13600000000000001</v>
      </c>
      <c r="K2447">
        <v>0.152</v>
      </c>
      <c r="M2447">
        <f t="shared" si="12"/>
        <v>3.4466072636100002</v>
      </c>
      <c r="N2447">
        <f t="shared" si="13"/>
        <v>3.4445708333333336</v>
      </c>
    </row>
    <row r="2448" spans="8:14" x14ac:dyDescent="0.25">
      <c r="H2448">
        <v>438</v>
      </c>
      <c r="I2448" s="3">
        <v>0.82623899999999995</v>
      </c>
      <c r="J2448">
        <v>0.13600000000000001</v>
      </c>
      <c r="K2448">
        <v>0.152</v>
      </c>
      <c r="M2448">
        <f t="shared" si="12"/>
        <v>3.4602971943899998</v>
      </c>
      <c r="N2448">
        <f t="shared" si="13"/>
        <v>3.4426625</v>
      </c>
    </row>
    <row r="2449" spans="8:14" x14ac:dyDescent="0.25">
      <c r="H2449">
        <v>439</v>
      </c>
      <c r="I2449" s="3">
        <v>0.83172299999999999</v>
      </c>
      <c r="J2449">
        <v>0.13600000000000001</v>
      </c>
      <c r="K2449">
        <v>0.152</v>
      </c>
      <c r="M2449">
        <f t="shared" si="12"/>
        <v>3.46568161701</v>
      </c>
      <c r="N2449">
        <f t="shared" si="13"/>
        <v>3.4655125000000004</v>
      </c>
    </row>
    <row r="2450" spans="8:14" x14ac:dyDescent="0.25">
      <c r="H2450">
        <v>440</v>
      </c>
      <c r="I2450" s="3">
        <v>0.83226199999999995</v>
      </c>
      <c r="J2450">
        <v>0.13600000000000001</v>
      </c>
      <c r="K2450">
        <v>0.152</v>
      </c>
      <c r="M2450">
        <f t="shared" si="12"/>
        <v>3.4869863597399999</v>
      </c>
      <c r="N2450">
        <f t="shared" si="13"/>
        <v>3.4677583333333328</v>
      </c>
    </row>
    <row r="2451" spans="8:14" x14ac:dyDescent="0.25">
      <c r="H2451">
        <v>441</v>
      </c>
      <c r="I2451" s="3">
        <v>0.820967</v>
      </c>
      <c r="J2451">
        <v>0.13600000000000001</v>
      </c>
      <c r="K2451">
        <v>0.152</v>
      </c>
      <c r="M2451">
        <f t="shared" si="12"/>
        <v>3.3963651080100004</v>
      </c>
      <c r="N2451">
        <f t="shared" si="13"/>
        <v>3.4206958333333333</v>
      </c>
    </row>
    <row r="2452" spans="8:14" x14ac:dyDescent="0.25">
      <c r="H2452">
        <v>442</v>
      </c>
      <c r="I2452" s="3">
        <v>0.83170900000000003</v>
      </c>
      <c r="J2452">
        <v>0.13600000000000001</v>
      </c>
      <c r="K2452">
        <v>0.152</v>
      </c>
      <c r="M2452">
        <f t="shared" si="12"/>
        <v>3.5094792963999999</v>
      </c>
      <c r="N2452">
        <f t="shared" si="13"/>
        <v>3.4654541666666669</v>
      </c>
    </row>
    <row r="2453" spans="8:14" x14ac:dyDescent="0.25">
      <c r="H2453">
        <v>443</v>
      </c>
      <c r="I2453" s="3">
        <v>0.83148599999999995</v>
      </c>
      <c r="J2453">
        <v>0.13600000000000001</v>
      </c>
      <c r="K2453">
        <v>0.152</v>
      </c>
      <c r="M2453">
        <f t="shared" si="12"/>
        <v>3.50788976652</v>
      </c>
      <c r="N2453">
        <f t="shared" si="13"/>
        <v>3.4645250000000001</v>
      </c>
    </row>
    <row r="2454" spans="8:14" x14ac:dyDescent="0.25">
      <c r="H2454">
        <v>444</v>
      </c>
      <c r="I2454" s="3">
        <v>0.82494999999999996</v>
      </c>
      <c r="J2454">
        <v>0.13600000000000001</v>
      </c>
      <c r="K2454">
        <v>0.152</v>
      </c>
      <c r="M2454">
        <f t="shared" si="12"/>
        <v>3.4243262024999996</v>
      </c>
      <c r="N2454">
        <f t="shared" si="13"/>
        <v>3.4372916666666664</v>
      </c>
    </row>
    <row r="2455" spans="8:14" x14ac:dyDescent="0.25">
      <c r="H2455">
        <v>445</v>
      </c>
      <c r="I2455" s="3">
        <v>0.82916800000000002</v>
      </c>
      <c r="J2455">
        <v>0.13600000000000001</v>
      </c>
      <c r="K2455">
        <v>0.152</v>
      </c>
      <c r="M2455">
        <f t="shared" si="12"/>
        <v>3.4753415884800005</v>
      </c>
      <c r="N2455">
        <f t="shared" si="13"/>
        <v>3.4548666666666668</v>
      </c>
    </row>
    <row r="2456" spans="8:14" x14ac:dyDescent="0.25">
      <c r="H2456">
        <v>446</v>
      </c>
      <c r="I2456" s="3">
        <v>0.81698400000000004</v>
      </c>
      <c r="J2456">
        <v>0.13600000000000001</v>
      </c>
      <c r="K2456">
        <v>0.152</v>
      </c>
      <c r="M2456">
        <f t="shared" si="12"/>
        <v>3.4349438692800001</v>
      </c>
      <c r="N2456">
        <f t="shared" si="13"/>
        <v>3.4041000000000006</v>
      </c>
    </row>
    <row r="2457" spans="8:14" x14ac:dyDescent="0.25">
      <c r="H2457">
        <v>447</v>
      </c>
      <c r="I2457" s="3">
        <v>0.81662999999999997</v>
      </c>
      <c r="J2457">
        <v>0.13600000000000001</v>
      </c>
      <c r="K2457">
        <v>0.152</v>
      </c>
      <c r="M2457">
        <f t="shared" si="12"/>
        <v>3.4233211262999999</v>
      </c>
      <c r="N2457">
        <f t="shared" si="13"/>
        <v>3.402625</v>
      </c>
    </row>
    <row r="2458" spans="8:14" x14ac:dyDescent="0.25">
      <c r="H2458">
        <v>448</v>
      </c>
      <c r="I2458" s="3">
        <v>0.82785299999999995</v>
      </c>
      <c r="J2458">
        <v>0.13600000000000001</v>
      </c>
      <c r="K2458">
        <v>0.152</v>
      </c>
      <c r="M2458">
        <f t="shared" si="12"/>
        <v>3.46309122666</v>
      </c>
      <c r="N2458">
        <f t="shared" si="13"/>
        <v>3.4493875000000003</v>
      </c>
    </row>
    <row r="2459" spans="8:14" x14ac:dyDescent="0.25">
      <c r="H2459">
        <v>449</v>
      </c>
      <c r="I2459" s="3">
        <v>0.82747899999999996</v>
      </c>
      <c r="J2459">
        <v>0.13600000000000001</v>
      </c>
      <c r="K2459">
        <v>0.152</v>
      </c>
      <c r="M2459">
        <f t="shared" si="12"/>
        <v>3.47519665546</v>
      </c>
      <c r="N2459">
        <f t="shared" si="13"/>
        <v>3.4478291666666667</v>
      </c>
    </row>
    <row r="2460" spans="8:14" x14ac:dyDescent="0.25">
      <c r="H2460">
        <v>450</v>
      </c>
      <c r="I2460" s="3">
        <v>0.82742400000000005</v>
      </c>
      <c r="J2460">
        <v>0.13600000000000001</v>
      </c>
      <c r="K2460">
        <v>0.152</v>
      </c>
      <c r="M2460">
        <f t="shared" ref="M2460:M2523" si="14">I2460*I5469</f>
        <v>3.4246748390400001</v>
      </c>
      <c r="N2460">
        <f t="shared" ref="N2460:N2523" si="15">I2460*5/1.2</f>
        <v>3.4476000000000004</v>
      </c>
    </row>
    <row r="2461" spans="8:14" x14ac:dyDescent="0.25">
      <c r="H2461">
        <v>451</v>
      </c>
      <c r="I2461" s="3">
        <v>0.82682100000000003</v>
      </c>
      <c r="J2461">
        <v>0.13600000000000001</v>
      </c>
      <c r="K2461">
        <v>0.152</v>
      </c>
      <c r="M2461">
        <f t="shared" si="14"/>
        <v>3.4133816707200006</v>
      </c>
      <c r="N2461">
        <f t="shared" si="15"/>
        <v>3.4450875000000001</v>
      </c>
    </row>
    <row r="2462" spans="8:14" x14ac:dyDescent="0.25">
      <c r="H2462">
        <v>452</v>
      </c>
      <c r="I2462" s="3">
        <v>0.82532000000000005</v>
      </c>
      <c r="J2462">
        <v>0.13600000000000001</v>
      </c>
      <c r="K2462">
        <v>0.152</v>
      </c>
      <c r="M2462">
        <f t="shared" si="14"/>
        <v>3.4112951560000004</v>
      </c>
      <c r="N2462">
        <f t="shared" si="15"/>
        <v>3.4388333333333332</v>
      </c>
    </row>
    <row r="2463" spans="8:14" x14ac:dyDescent="0.25">
      <c r="H2463">
        <v>453</v>
      </c>
      <c r="I2463" s="3">
        <v>0.82342499999999996</v>
      </c>
      <c r="J2463">
        <v>0.13600000000000001</v>
      </c>
      <c r="K2463">
        <v>0.152</v>
      </c>
      <c r="M2463">
        <f t="shared" si="14"/>
        <v>3.4273007062500001</v>
      </c>
      <c r="N2463">
        <f t="shared" si="15"/>
        <v>3.4309374999999998</v>
      </c>
    </row>
    <row r="2464" spans="8:14" x14ac:dyDescent="0.25">
      <c r="H2464">
        <v>454</v>
      </c>
      <c r="I2464" s="3">
        <v>0.81845000000000001</v>
      </c>
      <c r="J2464">
        <v>0.13600000000000001</v>
      </c>
      <c r="K2464">
        <v>0.152</v>
      </c>
      <c r="M2464">
        <f t="shared" si="14"/>
        <v>3.4312943334999999</v>
      </c>
      <c r="N2464">
        <f t="shared" si="15"/>
        <v>3.4102083333333333</v>
      </c>
    </row>
    <row r="2465" spans="8:14" x14ac:dyDescent="0.25">
      <c r="H2465">
        <v>455</v>
      </c>
      <c r="I2465" s="3">
        <v>0.83068900000000001</v>
      </c>
      <c r="J2465">
        <v>0.13600000000000001</v>
      </c>
      <c r="K2465">
        <v>0.152</v>
      </c>
      <c r="M2465">
        <f t="shared" si="14"/>
        <v>3.5077919747499995</v>
      </c>
      <c r="N2465">
        <f t="shared" si="15"/>
        <v>3.4612041666666666</v>
      </c>
    </row>
    <row r="2466" spans="8:14" x14ac:dyDescent="0.25">
      <c r="H2466">
        <v>456</v>
      </c>
      <c r="I2466" s="3">
        <v>0.82082200000000005</v>
      </c>
      <c r="J2466">
        <v>0.13600000000000001</v>
      </c>
      <c r="K2466">
        <v>0.152</v>
      </c>
      <c r="M2466">
        <f t="shared" si="14"/>
        <v>3.4049830697200001</v>
      </c>
      <c r="N2466">
        <f t="shared" si="15"/>
        <v>3.420091666666667</v>
      </c>
    </row>
    <row r="2467" spans="8:14" x14ac:dyDescent="0.25">
      <c r="H2467">
        <v>457</v>
      </c>
      <c r="I2467" s="3">
        <v>0.82331100000000002</v>
      </c>
      <c r="J2467">
        <v>0.13600000000000001</v>
      </c>
      <c r="K2467">
        <v>0.152</v>
      </c>
      <c r="M2467">
        <f t="shared" si="14"/>
        <v>3.4643938906800003</v>
      </c>
      <c r="N2467">
        <f t="shared" si="15"/>
        <v>3.4304625</v>
      </c>
    </row>
    <row r="2468" spans="8:14" x14ac:dyDescent="0.25">
      <c r="H2468">
        <v>458</v>
      </c>
      <c r="I2468" s="3">
        <v>0.83142899999999997</v>
      </c>
      <c r="J2468">
        <v>0.13600000000000001</v>
      </c>
      <c r="K2468">
        <v>0.152</v>
      </c>
      <c r="M2468">
        <f t="shared" si="14"/>
        <v>3.4513033504499995</v>
      </c>
      <c r="N2468">
        <f t="shared" si="15"/>
        <v>3.4642875000000002</v>
      </c>
    </row>
    <row r="2469" spans="8:14" x14ac:dyDescent="0.25">
      <c r="H2469">
        <v>459</v>
      </c>
      <c r="I2469" s="3">
        <v>0.82869199999999998</v>
      </c>
      <c r="J2469">
        <v>0.13600000000000001</v>
      </c>
      <c r="K2469">
        <v>0.152</v>
      </c>
      <c r="M2469">
        <f t="shared" si="14"/>
        <v>3.4443008465200005</v>
      </c>
      <c r="N2469">
        <f t="shared" si="15"/>
        <v>3.4528833333333337</v>
      </c>
    </row>
    <row r="2470" spans="8:14" x14ac:dyDescent="0.25">
      <c r="H2470">
        <v>460</v>
      </c>
      <c r="I2470" s="3">
        <v>0.82213800000000004</v>
      </c>
      <c r="J2470">
        <v>0.13600000000000001</v>
      </c>
      <c r="K2470">
        <v>0.152</v>
      </c>
      <c r="M2470">
        <f t="shared" si="14"/>
        <v>3.4087239114600001</v>
      </c>
      <c r="N2470">
        <f t="shared" si="15"/>
        <v>3.4255750000000003</v>
      </c>
    </row>
    <row r="2471" spans="8:14" x14ac:dyDescent="0.25">
      <c r="H2471">
        <v>461</v>
      </c>
      <c r="I2471" s="3">
        <v>0.83240400000000003</v>
      </c>
      <c r="J2471">
        <v>0.13600000000000001</v>
      </c>
      <c r="K2471">
        <v>0.152</v>
      </c>
      <c r="M2471">
        <f t="shared" si="14"/>
        <v>3.4511053638</v>
      </c>
      <c r="N2471">
        <f t="shared" si="15"/>
        <v>3.46835</v>
      </c>
    </row>
    <row r="2472" spans="8:14" x14ac:dyDescent="0.25">
      <c r="H2472">
        <v>462</v>
      </c>
      <c r="I2472" s="3">
        <v>0.81826500000000002</v>
      </c>
      <c r="J2472">
        <v>0.13600000000000001</v>
      </c>
      <c r="K2472">
        <v>0.152</v>
      </c>
      <c r="M2472">
        <f t="shared" si="14"/>
        <v>3.4228434082499999</v>
      </c>
      <c r="N2472">
        <f t="shared" si="15"/>
        <v>3.4094375000000006</v>
      </c>
    </row>
    <row r="2473" spans="8:14" x14ac:dyDescent="0.25">
      <c r="H2473">
        <v>463</v>
      </c>
      <c r="I2473" s="3">
        <v>0.82793899999999998</v>
      </c>
      <c r="J2473">
        <v>0.13600000000000001</v>
      </c>
      <c r="K2473">
        <v>0.152</v>
      </c>
      <c r="M2473">
        <f t="shared" si="14"/>
        <v>3.4760687739399998</v>
      </c>
      <c r="N2473">
        <f t="shared" si="15"/>
        <v>3.4497458333333331</v>
      </c>
    </row>
    <row r="2474" spans="8:14" x14ac:dyDescent="0.25">
      <c r="H2474">
        <v>464</v>
      </c>
      <c r="I2474" s="3">
        <v>0.83268500000000001</v>
      </c>
      <c r="J2474">
        <v>0.13600000000000001</v>
      </c>
      <c r="K2474">
        <v>0.152</v>
      </c>
      <c r="M2474">
        <f t="shared" si="14"/>
        <v>3.4721715472500003</v>
      </c>
      <c r="N2474">
        <f t="shared" si="15"/>
        <v>3.4695208333333336</v>
      </c>
    </row>
    <row r="2475" spans="8:14" x14ac:dyDescent="0.25">
      <c r="H2475">
        <v>465</v>
      </c>
      <c r="I2475" s="3">
        <v>0.83367599999999997</v>
      </c>
      <c r="J2475">
        <v>0.13600000000000001</v>
      </c>
      <c r="K2475">
        <v>0.152</v>
      </c>
      <c r="M2475">
        <f t="shared" si="14"/>
        <v>3.5170956352799996</v>
      </c>
      <c r="N2475">
        <f t="shared" si="15"/>
        <v>3.4736500000000001</v>
      </c>
    </row>
    <row r="2476" spans="8:14" x14ac:dyDescent="0.25">
      <c r="H2476">
        <v>466</v>
      </c>
      <c r="I2476" s="3">
        <v>0.81911100000000003</v>
      </c>
      <c r="J2476">
        <v>0.13600000000000001</v>
      </c>
      <c r="K2476">
        <v>0.152</v>
      </c>
      <c r="M2476">
        <f t="shared" si="14"/>
        <v>3.4578115576200004</v>
      </c>
      <c r="N2476">
        <f t="shared" si="15"/>
        <v>3.4129625000000003</v>
      </c>
    </row>
    <row r="2477" spans="8:14" x14ac:dyDescent="0.25">
      <c r="H2477">
        <v>467</v>
      </c>
      <c r="I2477" s="3">
        <v>0.820886</v>
      </c>
      <c r="J2477">
        <v>0.13600000000000001</v>
      </c>
      <c r="K2477">
        <v>0.152</v>
      </c>
      <c r="M2477">
        <f t="shared" si="14"/>
        <v>3.4601740406199997</v>
      </c>
      <c r="N2477">
        <f t="shared" si="15"/>
        <v>3.4203583333333332</v>
      </c>
    </row>
    <row r="2478" spans="8:14" x14ac:dyDescent="0.25">
      <c r="H2478">
        <v>468</v>
      </c>
      <c r="I2478" s="3">
        <v>0.81587299999999996</v>
      </c>
      <c r="J2478">
        <v>0.13600000000000001</v>
      </c>
      <c r="K2478">
        <v>0.152</v>
      </c>
      <c r="M2478">
        <f t="shared" si="14"/>
        <v>3.4122174891699997</v>
      </c>
      <c r="N2478">
        <f t="shared" si="15"/>
        <v>3.3994708333333334</v>
      </c>
    </row>
    <row r="2479" spans="8:14" x14ac:dyDescent="0.25">
      <c r="H2479">
        <v>469</v>
      </c>
      <c r="I2479" s="3">
        <v>0.81693400000000005</v>
      </c>
      <c r="J2479">
        <v>0.13600000000000001</v>
      </c>
      <c r="K2479">
        <v>0.152</v>
      </c>
      <c r="M2479">
        <f t="shared" si="14"/>
        <v>3.3869511786199999</v>
      </c>
      <c r="N2479">
        <f t="shared" si="15"/>
        <v>3.403891666666667</v>
      </c>
    </row>
    <row r="2480" spans="8:14" x14ac:dyDescent="0.25">
      <c r="H2480">
        <v>470</v>
      </c>
      <c r="I2480" s="3">
        <v>0.82518599999999998</v>
      </c>
      <c r="J2480">
        <v>0.13600000000000001</v>
      </c>
      <c r="K2480">
        <v>0.152</v>
      </c>
      <c r="M2480">
        <f t="shared" si="14"/>
        <v>3.4296463050599999</v>
      </c>
      <c r="N2480">
        <f t="shared" si="15"/>
        <v>3.4382750000000004</v>
      </c>
    </row>
    <row r="2481" spans="8:14" x14ac:dyDescent="0.25">
      <c r="H2481">
        <v>471</v>
      </c>
      <c r="I2481" s="3">
        <v>0.830291</v>
      </c>
      <c r="J2481">
        <v>0.13600000000000001</v>
      </c>
      <c r="K2481">
        <v>0.152</v>
      </c>
      <c r="M2481">
        <f t="shared" si="14"/>
        <v>3.4387747201500001</v>
      </c>
      <c r="N2481">
        <f t="shared" si="15"/>
        <v>3.4595458333333338</v>
      </c>
    </row>
    <row r="2482" spans="8:14" x14ac:dyDescent="0.25">
      <c r="H2482">
        <v>472</v>
      </c>
      <c r="I2482" s="3">
        <v>0.82738100000000003</v>
      </c>
      <c r="J2482">
        <v>0.13600000000000001</v>
      </c>
      <c r="K2482">
        <v>0.152</v>
      </c>
      <c r="M2482">
        <f t="shared" si="14"/>
        <v>3.4461328769100006</v>
      </c>
      <c r="N2482">
        <f t="shared" si="15"/>
        <v>3.447420833333334</v>
      </c>
    </row>
    <row r="2483" spans="8:14" x14ac:dyDescent="0.25">
      <c r="H2483">
        <v>473</v>
      </c>
      <c r="I2483" s="3">
        <v>0.81713100000000005</v>
      </c>
      <c r="J2483">
        <v>0.13600000000000001</v>
      </c>
      <c r="K2483">
        <v>0.152</v>
      </c>
      <c r="M2483">
        <f t="shared" si="14"/>
        <v>3.4280279712000001</v>
      </c>
      <c r="N2483">
        <f t="shared" si="15"/>
        <v>3.4047125</v>
      </c>
    </row>
    <row r="2484" spans="8:14" x14ac:dyDescent="0.25">
      <c r="H2484">
        <v>474</v>
      </c>
      <c r="I2484" s="3">
        <v>0.81997699999999996</v>
      </c>
      <c r="J2484">
        <v>0.13600000000000001</v>
      </c>
      <c r="K2484">
        <v>0.152</v>
      </c>
      <c r="M2484">
        <f t="shared" si="14"/>
        <v>3.4160815803900002</v>
      </c>
      <c r="N2484">
        <f t="shared" si="15"/>
        <v>3.4165708333333331</v>
      </c>
    </row>
    <row r="2485" spans="8:14" x14ac:dyDescent="0.25">
      <c r="H2485">
        <v>475</v>
      </c>
      <c r="I2485" s="3">
        <v>0.82428100000000004</v>
      </c>
      <c r="J2485">
        <v>0.13600000000000001</v>
      </c>
      <c r="K2485">
        <v>0.152</v>
      </c>
      <c r="M2485">
        <f t="shared" si="14"/>
        <v>3.4078661523500005</v>
      </c>
      <c r="N2485">
        <f t="shared" si="15"/>
        <v>3.4345041666666671</v>
      </c>
    </row>
    <row r="2486" spans="8:14" x14ac:dyDescent="0.25">
      <c r="H2486">
        <v>476</v>
      </c>
      <c r="I2486" s="3">
        <v>0.81791899999999995</v>
      </c>
      <c r="J2486">
        <v>0.13600000000000001</v>
      </c>
      <c r="K2486">
        <v>0.152</v>
      </c>
      <c r="M2486">
        <f t="shared" si="14"/>
        <v>3.40650994715</v>
      </c>
      <c r="N2486">
        <f t="shared" si="15"/>
        <v>3.4079958333333336</v>
      </c>
    </row>
    <row r="2487" spans="8:14" x14ac:dyDescent="0.25">
      <c r="H2487">
        <v>477</v>
      </c>
      <c r="I2487" s="3">
        <v>0.81754899999999997</v>
      </c>
      <c r="J2487">
        <v>0.13600000000000001</v>
      </c>
      <c r="K2487">
        <v>0.152</v>
      </c>
      <c r="M2487">
        <f t="shared" si="14"/>
        <v>3.4566789269</v>
      </c>
      <c r="N2487">
        <f t="shared" si="15"/>
        <v>3.4064541666666668</v>
      </c>
    </row>
    <row r="2488" spans="8:14" x14ac:dyDescent="0.25">
      <c r="H2488">
        <v>478</v>
      </c>
      <c r="I2488" s="3">
        <v>0.82707299999999995</v>
      </c>
      <c r="J2488">
        <v>0.13600000000000001</v>
      </c>
      <c r="K2488">
        <v>0.152</v>
      </c>
      <c r="M2488">
        <f t="shared" si="14"/>
        <v>3.4396477338600002</v>
      </c>
      <c r="N2488">
        <f t="shared" si="15"/>
        <v>3.4461375000000003</v>
      </c>
    </row>
    <row r="2489" spans="8:14" x14ac:dyDescent="0.25">
      <c r="H2489">
        <v>479</v>
      </c>
      <c r="I2489" s="3">
        <v>0.82550500000000004</v>
      </c>
      <c r="J2489">
        <v>0.13600000000000001</v>
      </c>
      <c r="K2489">
        <v>0.152</v>
      </c>
      <c r="M2489">
        <f t="shared" si="14"/>
        <v>3.427331659</v>
      </c>
      <c r="N2489">
        <f t="shared" si="15"/>
        <v>3.4396041666666672</v>
      </c>
    </row>
    <row r="2490" spans="8:14" x14ac:dyDescent="0.25">
      <c r="H2490">
        <v>480</v>
      </c>
      <c r="I2490" s="3">
        <v>0.81809900000000002</v>
      </c>
      <c r="J2490">
        <v>0.13600000000000001</v>
      </c>
      <c r="K2490">
        <v>0.152</v>
      </c>
      <c r="M2490">
        <f t="shared" si="14"/>
        <v>3.4400081231200001</v>
      </c>
      <c r="N2490">
        <f t="shared" si="15"/>
        <v>3.4087458333333331</v>
      </c>
    </row>
    <row r="2491" spans="8:14" x14ac:dyDescent="0.25">
      <c r="H2491">
        <v>481</v>
      </c>
      <c r="I2491" s="3">
        <v>0.82547300000000001</v>
      </c>
      <c r="J2491">
        <v>0.13600000000000001</v>
      </c>
      <c r="K2491">
        <v>0.152</v>
      </c>
      <c r="M2491">
        <f t="shared" si="14"/>
        <v>3.4644276337000002</v>
      </c>
      <c r="N2491">
        <f t="shared" si="15"/>
        <v>3.4394708333333335</v>
      </c>
    </row>
    <row r="2492" spans="8:14" x14ac:dyDescent="0.25">
      <c r="H2492">
        <v>482</v>
      </c>
      <c r="I2492" s="3">
        <v>0.82844399999999996</v>
      </c>
      <c r="J2492">
        <v>0.13600000000000001</v>
      </c>
      <c r="K2492">
        <v>0.152</v>
      </c>
      <c r="M2492">
        <f t="shared" si="14"/>
        <v>3.4437422947199998</v>
      </c>
      <c r="N2492">
        <f t="shared" si="15"/>
        <v>3.4518500000000003</v>
      </c>
    </row>
    <row r="2493" spans="8:14" x14ac:dyDescent="0.25">
      <c r="H2493">
        <v>483</v>
      </c>
      <c r="I2493" s="3">
        <v>0.83111800000000002</v>
      </c>
      <c r="J2493">
        <v>0.13600000000000001</v>
      </c>
      <c r="K2493">
        <v>0.152</v>
      </c>
      <c r="M2493">
        <f t="shared" si="14"/>
        <v>3.46783154382</v>
      </c>
      <c r="N2493">
        <f t="shared" si="15"/>
        <v>3.4629916666666669</v>
      </c>
    </row>
    <row r="2494" spans="8:14" x14ac:dyDescent="0.25">
      <c r="H2494">
        <v>484</v>
      </c>
      <c r="I2494" s="3">
        <v>0.82936900000000002</v>
      </c>
      <c r="J2494">
        <v>0.13600000000000001</v>
      </c>
      <c r="K2494">
        <v>0.152</v>
      </c>
      <c r="M2494">
        <f t="shared" si="14"/>
        <v>3.4838888898500007</v>
      </c>
      <c r="N2494">
        <f t="shared" si="15"/>
        <v>3.4557041666666666</v>
      </c>
    </row>
    <row r="2495" spans="8:14" x14ac:dyDescent="0.25">
      <c r="H2495">
        <v>485</v>
      </c>
      <c r="I2495" s="3">
        <v>0.81975100000000001</v>
      </c>
      <c r="J2495">
        <v>0.13600000000000001</v>
      </c>
      <c r="K2495">
        <v>0.152</v>
      </c>
      <c r="M2495">
        <f t="shared" si="14"/>
        <v>3.4487088520200002</v>
      </c>
      <c r="N2495">
        <f t="shared" si="15"/>
        <v>3.4156291666666667</v>
      </c>
    </row>
    <row r="2496" spans="8:14" x14ac:dyDescent="0.25">
      <c r="H2496">
        <v>486</v>
      </c>
      <c r="I2496" s="3">
        <v>0.83019699999999996</v>
      </c>
      <c r="J2496">
        <v>0.13600000000000001</v>
      </c>
      <c r="K2496">
        <v>0.152</v>
      </c>
      <c r="M2496">
        <f t="shared" si="14"/>
        <v>3.4755948345899998</v>
      </c>
      <c r="N2496">
        <f t="shared" si="15"/>
        <v>3.4591541666666665</v>
      </c>
    </row>
    <row r="2497" spans="8:14" x14ac:dyDescent="0.25">
      <c r="H2497">
        <v>487</v>
      </c>
      <c r="I2497" s="3">
        <v>0.82247700000000001</v>
      </c>
      <c r="J2497">
        <v>0.13600000000000001</v>
      </c>
      <c r="K2497">
        <v>0.152</v>
      </c>
      <c r="M2497">
        <f t="shared" si="14"/>
        <v>3.4712806280399997</v>
      </c>
      <c r="N2497">
        <f t="shared" si="15"/>
        <v>3.4269875000000001</v>
      </c>
    </row>
    <row r="2498" spans="8:14" x14ac:dyDescent="0.25">
      <c r="H2498">
        <v>488</v>
      </c>
      <c r="I2498" s="3">
        <v>0.81565399999999999</v>
      </c>
      <c r="J2498">
        <v>0.13600000000000001</v>
      </c>
      <c r="K2498">
        <v>0.152</v>
      </c>
      <c r="M2498">
        <f t="shared" si="14"/>
        <v>3.41951520344</v>
      </c>
      <c r="N2498">
        <f t="shared" si="15"/>
        <v>3.3985583333333333</v>
      </c>
    </row>
    <row r="2499" spans="8:14" x14ac:dyDescent="0.25">
      <c r="H2499">
        <v>489</v>
      </c>
      <c r="I2499" s="3">
        <v>0.82612399999999997</v>
      </c>
      <c r="J2499">
        <v>0.13600000000000001</v>
      </c>
      <c r="K2499">
        <v>0.152</v>
      </c>
      <c r="M2499">
        <f t="shared" si="14"/>
        <v>3.46131085768</v>
      </c>
      <c r="N2499">
        <f t="shared" si="15"/>
        <v>3.4421833333333329</v>
      </c>
    </row>
    <row r="2500" spans="8:14" x14ac:dyDescent="0.25">
      <c r="H2500">
        <v>490</v>
      </c>
      <c r="I2500" s="3">
        <v>0.82647199999999998</v>
      </c>
      <c r="J2500">
        <v>0.13600000000000001</v>
      </c>
      <c r="K2500">
        <v>0.152</v>
      </c>
      <c r="M2500">
        <f t="shared" si="14"/>
        <v>3.4868357796799998</v>
      </c>
      <c r="N2500">
        <f t="shared" si="15"/>
        <v>3.4436333333333335</v>
      </c>
    </row>
    <row r="2501" spans="8:14" x14ac:dyDescent="0.25">
      <c r="H2501">
        <v>491</v>
      </c>
      <c r="I2501" s="3">
        <v>0.82635199999999998</v>
      </c>
      <c r="J2501">
        <v>0.13600000000000001</v>
      </c>
      <c r="K2501">
        <v>0.152</v>
      </c>
      <c r="M2501">
        <f t="shared" si="14"/>
        <v>3.4160895868799996</v>
      </c>
      <c r="N2501">
        <f t="shared" si="15"/>
        <v>3.4431333333333334</v>
      </c>
    </row>
    <row r="2502" spans="8:14" x14ac:dyDescent="0.25">
      <c r="H2502">
        <v>492</v>
      </c>
      <c r="I2502" s="3">
        <v>0.82492100000000002</v>
      </c>
      <c r="J2502">
        <v>0.13600000000000001</v>
      </c>
      <c r="K2502">
        <v>0.152</v>
      </c>
      <c r="M2502">
        <f t="shared" si="14"/>
        <v>3.4622264338400002</v>
      </c>
      <c r="N2502">
        <f t="shared" si="15"/>
        <v>3.4371708333333335</v>
      </c>
    </row>
    <row r="2503" spans="8:14" x14ac:dyDescent="0.25">
      <c r="H2503">
        <v>493</v>
      </c>
      <c r="I2503" s="3">
        <v>0.82783600000000002</v>
      </c>
      <c r="J2503">
        <v>0.13600000000000001</v>
      </c>
      <c r="K2503">
        <v>0.152</v>
      </c>
      <c r="M2503">
        <f t="shared" si="14"/>
        <v>3.4378207840799999</v>
      </c>
      <c r="N2503">
        <f t="shared" si="15"/>
        <v>3.4493166666666664</v>
      </c>
    </row>
    <row r="2504" spans="8:14" x14ac:dyDescent="0.25">
      <c r="H2504">
        <v>494</v>
      </c>
      <c r="I2504" s="3">
        <v>0.82806500000000005</v>
      </c>
      <c r="J2504">
        <v>0.13600000000000001</v>
      </c>
      <c r="K2504">
        <v>0.152</v>
      </c>
      <c r="M2504">
        <f t="shared" si="14"/>
        <v>3.4626034814000004</v>
      </c>
      <c r="N2504">
        <f t="shared" si="15"/>
        <v>3.4502708333333341</v>
      </c>
    </row>
    <row r="2505" spans="8:14" x14ac:dyDescent="0.25">
      <c r="H2505">
        <v>495</v>
      </c>
      <c r="I2505" s="3">
        <v>0.81680600000000003</v>
      </c>
      <c r="J2505">
        <v>0.13600000000000001</v>
      </c>
      <c r="K2505">
        <v>0.152</v>
      </c>
      <c r="M2505">
        <f t="shared" si="14"/>
        <v>3.4538641710000006</v>
      </c>
      <c r="N2505">
        <f t="shared" si="15"/>
        <v>3.4033583333333337</v>
      </c>
    </row>
    <row r="2506" spans="8:14" x14ac:dyDescent="0.25">
      <c r="H2506">
        <v>496</v>
      </c>
      <c r="I2506" s="3">
        <v>0.82758900000000002</v>
      </c>
      <c r="J2506">
        <v>0.13600000000000001</v>
      </c>
      <c r="K2506">
        <v>0.152</v>
      </c>
      <c r="M2506">
        <f t="shared" si="14"/>
        <v>3.4625496171000005</v>
      </c>
      <c r="N2506">
        <f t="shared" si="15"/>
        <v>3.4482875000000002</v>
      </c>
    </row>
    <row r="2507" spans="8:14" x14ac:dyDescent="0.25">
      <c r="H2507">
        <v>497</v>
      </c>
      <c r="I2507" s="3">
        <v>0.82837499999999997</v>
      </c>
      <c r="J2507">
        <v>0.13600000000000001</v>
      </c>
      <c r="K2507">
        <v>0.152</v>
      </c>
      <c r="M2507">
        <f t="shared" si="14"/>
        <v>3.4554420562500003</v>
      </c>
      <c r="N2507">
        <f t="shared" si="15"/>
        <v>3.4515625000000001</v>
      </c>
    </row>
    <row r="2508" spans="8:14" x14ac:dyDescent="0.25">
      <c r="H2508">
        <v>498</v>
      </c>
      <c r="I2508" s="3">
        <v>0.82190099999999999</v>
      </c>
      <c r="J2508">
        <v>0.13600000000000001</v>
      </c>
      <c r="K2508">
        <v>0.152</v>
      </c>
      <c r="M2508">
        <f t="shared" si="14"/>
        <v>3.4202259453599999</v>
      </c>
      <c r="N2508">
        <f t="shared" si="15"/>
        <v>3.4245875000000003</v>
      </c>
    </row>
    <row r="2509" spans="8:14" x14ac:dyDescent="0.25">
      <c r="H2509">
        <v>499</v>
      </c>
      <c r="I2509" s="3">
        <v>0.82857000000000003</v>
      </c>
      <c r="J2509">
        <v>0.13600000000000001</v>
      </c>
      <c r="K2509">
        <v>0.152</v>
      </c>
      <c r="M2509">
        <f t="shared" si="14"/>
        <v>3.4653365967000003</v>
      </c>
      <c r="N2509">
        <f t="shared" si="15"/>
        <v>3.4523750000000004</v>
      </c>
    </row>
    <row r="2510" spans="8:14" x14ac:dyDescent="0.25">
      <c r="H2510">
        <v>500</v>
      </c>
      <c r="I2510" s="3">
        <v>0.82140000000000002</v>
      </c>
      <c r="J2510">
        <v>0.13600000000000001</v>
      </c>
      <c r="K2510">
        <v>0.152</v>
      </c>
      <c r="M2510">
        <f t="shared" si="14"/>
        <v>3.4360147679999997</v>
      </c>
      <c r="N2510">
        <f t="shared" si="15"/>
        <v>3.4225000000000003</v>
      </c>
    </row>
    <row r="2511" spans="8:14" x14ac:dyDescent="0.25">
      <c r="H2511">
        <v>501</v>
      </c>
      <c r="I2511" s="3">
        <v>0.82143100000000002</v>
      </c>
      <c r="J2511">
        <v>0.13600000000000001</v>
      </c>
      <c r="K2511">
        <v>0.152</v>
      </c>
      <c r="M2511">
        <f t="shared" si="14"/>
        <v>3.4475541213100001</v>
      </c>
      <c r="N2511">
        <f t="shared" si="15"/>
        <v>3.4226291666666673</v>
      </c>
    </row>
    <row r="2512" spans="8:14" x14ac:dyDescent="0.25">
      <c r="H2512">
        <v>502</v>
      </c>
      <c r="I2512" s="3">
        <v>0.81906100000000004</v>
      </c>
      <c r="J2512">
        <v>0.13600000000000001</v>
      </c>
      <c r="K2512">
        <v>0.152</v>
      </c>
      <c r="M2512">
        <f t="shared" si="14"/>
        <v>3.4563391326800001</v>
      </c>
      <c r="N2512">
        <f t="shared" si="15"/>
        <v>3.4127541666666668</v>
      </c>
    </row>
    <row r="2513" spans="8:14" x14ac:dyDescent="0.25">
      <c r="H2513">
        <v>503</v>
      </c>
      <c r="I2513" s="3">
        <v>0.82203199999999998</v>
      </c>
      <c r="J2513">
        <v>0.13600000000000001</v>
      </c>
      <c r="K2513">
        <v>0.152</v>
      </c>
      <c r="M2513">
        <f t="shared" si="14"/>
        <v>3.4525015187199997</v>
      </c>
      <c r="N2513">
        <f t="shared" si="15"/>
        <v>3.4251333333333331</v>
      </c>
    </row>
    <row r="2514" spans="8:14" x14ac:dyDescent="0.25">
      <c r="H2514">
        <v>504</v>
      </c>
      <c r="I2514" s="3">
        <v>0.824492</v>
      </c>
      <c r="J2514">
        <v>0.13600000000000001</v>
      </c>
      <c r="K2514">
        <v>0.152</v>
      </c>
      <c r="M2514">
        <f t="shared" si="14"/>
        <v>3.4604588833599998</v>
      </c>
      <c r="N2514">
        <f t="shared" si="15"/>
        <v>3.4353833333333337</v>
      </c>
    </row>
    <row r="2515" spans="8:14" x14ac:dyDescent="0.25">
      <c r="H2515">
        <v>505</v>
      </c>
      <c r="I2515" s="3">
        <v>0.822102</v>
      </c>
      <c r="J2515">
        <v>0.13600000000000001</v>
      </c>
      <c r="K2515">
        <v>0.152</v>
      </c>
      <c r="M2515">
        <f t="shared" si="14"/>
        <v>3.4304343415200003</v>
      </c>
      <c r="N2515">
        <f t="shared" si="15"/>
        <v>3.4254249999999997</v>
      </c>
    </row>
    <row r="2516" spans="8:14" x14ac:dyDescent="0.25">
      <c r="H2516">
        <v>506</v>
      </c>
      <c r="I2516" s="3">
        <v>0.82665</v>
      </c>
      <c r="J2516">
        <v>0.13600000000000001</v>
      </c>
      <c r="K2516">
        <v>0.152</v>
      </c>
      <c r="M2516">
        <f t="shared" si="14"/>
        <v>3.4331022495000001</v>
      </c>
      <c r="N2516">
        <f t="shared" si="15"/>
        <v>3.4443750000000004</v>
      </c>
    </row>
    <row r="2517" spans="8:14" x14ac:dyDescent="0.25">
      <c r="H2517">
        <v>507</v>
      </c>
      <c r="I2517" s="3">
        <v>0.82974999999999999</v>
      </c>
      <c r="J2517">
        <v>0.13600000000000001</v>
      </c>
      <c r="K2517">
        <v>0.152</v>
      </c>
      <c r="M2517">
        <f t="shared" si="14"/>
        <v>3.4463749225</v>
      </c>
      <c r="N2517">
        <f t="shared" si="15"/>
        <v>3.4572916666666664</v>
      </c>
    </row>
    <row r="2518" spans="8:14" x14ac:dyDescent="0.25">
      <c r="H2518">
        <v>508</v>
      </c>
      <c r="I2518" s="3">
        <v>0.81756799999999996</v>
      </c>
      <c r="J2518">
        <v>0.13600000000000001</v>
      </c>
      <c r="K2518">
        <v>0.152</v>
      </c>
      <c r="M2518">
        <f t="shared" si="14"/>
        <v>3.4185297811199997</v>
      </c>
      <c r="N2518">
        <f t="shared" si="15"/>
        <v>3.4065333333333334</v>
      </c>
    </row>
    <row r="2519" spans="8:14" x14ac:dyDescent="0.25">
      <c r="H2519">
        <v>509</v>
      </c>
      <c r="I2519" s="3">
        <v>0.82819299999999996</v>
      </c>
      <c r="J2519">
        <v>0.13600000000000001</v>
      </c>
      <c r="K2519">
        <v>0.152</v>
      </c>
      <c r="M2519">
        <f t="shared" si="14"/>
        <v>3.44378385067</v>
      </c>
      <c r="N2519">
        <f t="shared" si="15"/>
        <v>3.4508041666666665</v>
      </c>
    </row>
    <row r="2520" spans="8:14" x14ac:dyDescent="0.25">
      <c r="H2520">
        <v>510</v>
      </c>
      <c r="I2520" s="3">
        <v>0.82722300000000004</v>
      </c>
      <c r="J2520">
        <v>0.13600000000000001</v>
      </c>
      <c r="K2520">
        <v>0.152</v>
      </c>
      <c r="M2520">
        <f t="shared" si="14"/>
        <v>3.47087053563</v>
      </c>
      <c r="N2520">
        <f t="shared" si="15"/>
        <v>3.4467625000000002</v>
      </c>
    </row>
    <row r="2521" spans="8:14" x14ac:dyDescent="0.25">
      <c r="H2521">
        <v>511</v>
      </c>
      <c r="I2521" s="3">
        <v>0.82085600000000003</v>
      </c>
      <c r="J2521">
        <v>0.13600000000000001</v>
      </c>
      <c r="K2521">
        <v>0.152</v>
      </c>
      <c r="M2521">
        <f t="shared" si="14"/>
        <v>3.4809712049600003</v>
      </c>
      <c r="N2521">
        <f t="shared" si="15"/>
        <v>3.4202333333333335</v>
      </c>
    </row>
    <row r="2522" spans="8:14" x14ac:dyDescent="0.25">
      <c r="H2522">
        <v>512</v>
      </c>
      <c r="I2522" s="3">
        <v>0.81803099999999995</v>
      </c>
      <c r="J2522">
        <v>0.13600000000000001</v>
      </c>
      <c r="K2522">
        <v>0.152</v>
      </c>
      <c r="M2522">
        <f t="shared" si="14"/>
        <v>3.4441886405400002</v>
      </c>
      <c r="N2522">
        <f t="shared" si="15"/>
        <v>3.4084624999999997</v>
      </c>
    </row>
    <row r="2523" spans="8:14" x14ac:dyDescent="0.25">
      <c r="H2523">
        <v>513</v>
      </c>
      <c r="I2523" s="3">
        <v>0.83089599999999997</v>
      </c>
      <c r="J2523">
        <v>0.13600000000000001</v>
      </c>
      <c r="K2523">
        <v>0.152</v>
      </c>
      <c r="M2523">
        <f t="shared" si="14"/>
        <v>3.4848110598400002</v>
      </c>
      <c r="N2523">
        <f t="shared" si="15"/>
        <v>3.4620666666666664</v>
      </c>
    </row>
    <row r="2524" spans="8:14" x14ac:dyDescent="0.25">
      <c r="H2524">
        <v>514</v>
      </c>
      <c r="I2524" s="3">
        <v>0.82457000000000003</v>
      </c>
      <c r="J2524">
        <v>0.13600000000000001</v>
      </c>
      <c r="K2524">
        <v>0.152</v>
      </c>
      <c r="M2524">
        <f t="shared" ref="M2524:M2587" si="16">I2524*I5533</f>
        <v>3.4726683093000004</v>
      </c>
      <c r="N2524">
        <f t="shared" ref="N2524:N2587" si="17">I2524*5/1.2</f>
        <v>3.4357083333333334</v>
      </c>
    </row>
    <row r="2525" spans="8:14" x14ac:dyDescent="0.25">
      <c r="H2525">
        <v>515</v>
      </c>
      <c r="I2525" s="3">
        <v>0.82076199999999999</v>
      </c>
      <c r="J2525">
        <v>0.13600000000000001</v>
      </c>
      <c r="K2525">
        <v>0.152</v>
      </c>
      <c r="M2525">
        <f t="shared" si="16"/>
        <v>3.4350120843000003</v>
      </c>
      <c r="N2525">
        <f t="shared" si="17"/>
        <v>3.4198416666666671</v>
      </c>
    </row>
    <row r="2526" spans="8:14" x14ac:dyDescent="0.25">
      <c r="H2526">
        <v>516</v>
      </c>
      <c r="I2526" s="3">
        <v>0.82112600000000002</v>
      </c>
      <c r="J2526">
        <v>0.13600000000000001</v>
      </c>
      <c r="K2526">
        <v>0.152</v>
      </c>
      <c r="M2526">
        <f t="shared" si="16"/>
        <v>3.4016786801999999</v>
      </c>
      <c r="N2526">
        <f t="shared" si="17"/>
        <v>3.4213583333333331</v>
      </c>
    </row>
    <row r="2527" spans="8:14" x14ac:dyDescent="0.25">
      <c r="H2527">
        <v>517</v>
      </c>
      <c r="I2527" s="3">
        <v>0.83151799999999998</v>
      </c>
      <c r="J2527">
        <v>0.13600000000000001</v>
      </c>
      <c r="K2527">
        <v>0.152</v>
      </c>
      <c r="M2527">
        <f t="shared" si="16"/>
        <v>3.4687105977199999</v>
      </c>
      <c r="N2527">
        <f t="shared" si="17"/>
        <v>3.4646583333333334</v>
      </c>
    </row>
    <row r="2528" spans="8:14" x14ac:dyDescent="0.25">
      <c r="H2528">
        <v>518</v>
      </c>
      <c r="I2528" s="3">
        <v>0.82482599999999995</v>
      </c>
      <c r="J2528">
        <v>0.13600000000000001</v>
      </c>
      <c r="K2528">
        <v>0.152</v>
      </c>
      <c r="M2528">
        <f t="shared" si="16"/>
        <v>3.4159591411799997</v>
      </c>
      <c r="N2528">
        <f t="shared" si="17"/>
        <v>3.4367750000000004</v>
      </c>
    </row>
    <row r="2529" spans="8:14" x14ac:dyDescent="0.25">
      <c r="H2529">
        <v>519</v>
      </c>
      <c r="I2529" s="3">
        <v>0.82067800000000002</v>
      </c>
      <c r="J2529">
        <v>0.13600000000000001</v>
      </c>
      <c r="K2529">
        <v>0.152</v>
      </c>
      <c r="M2529">
        <f t="shared" si="16"/>
        <v>3.4612669124600002</v>
      </c>
      <c r="N2529">
        <f t="shared" si="17"/>
        <v>3.419491666666667</v>
      </c>
    </row>
    <row r="2530" spans="8:14" x14ac:dyDescent="0.25">
      <c r="H2530">
        <v>520</v>
      </c>
      <c r="I2530" s="3">
        <v>0.82562100000000005</v>
      </c>
      <c r="J2530">
        <v>0.13600000000000001</v>
      </c>
      <c r="K2530">
        <v>0.152</v>
      </c>
      <c r="M2530">
        <f t="shared" si="16"/>
        <v>3.4378197943200002</v>
      </c>
      <c r="N2530">
        <f t="shared" si="17"/>
        <v>3.4400875000000006</v>
      </c>
    </row>
    <row r="2531" spans="8:14" x14ac:dyDescent="0.25">
      <c r="H2531">
        <v>521</v>
      </c>
      <c r="I2531" s="3">
        <v>0.82290700000000006</v>
      </c>
      <c r="J2531">
        <v>0.13600000000000001</v>
      </c>
      <c r="K2531">
        <v>0.152</v>
      </c>
      <c r="M2531">
        <f t="shared" si="16"/>
        <v>3.4598219617300003</v>
      </c>
      <c r="N2531">
        <f t="shared" si="17"/>
        <v>3.4287791666666667</v>
      </c>
    </row>
    <row r="2532" spans="8:14" x14ac:dyDescent="0.25">
      <c r="H2532">
        <v>522</v>
      </c>
      <c r="I2532" s="3">
        <v>0.81614600000000004</v>
      </c>
      <c r="J2532">
        <v>0.13600000000000001</v>
      </c>
      <c r="K2532">
        <v>0.152</v>
      </c>
      <c r="M2532">
        <f t="shared" si="16"/>
        <v>3.3819213104200001</v>
      </c>
      <c r="N2532">
        <f t="shared" si="17"/>
        <v>3.4006083333333335</v>
      </c>
    </row>
    <row r="2533" spans="8:14" x14ac:dyDescent="0.25">
      <c r="H2533">
        <v>523</v>
      </c>
      <c r="I2533" s="3">
        <v>0.82411000000000001</v>
      </c>
      <c r="J2533">
        <v>0.13600000000000001</v>
      </c>
      <c r="K2533">
        <v>0.152</v>
      </c>
      <c r="M2533">
        <f t="shared" si="16"/>
        <v>3.4684729625000004</v>
      </c>
      <c r="N2533">
        <f t="shared" si="17"/>
        <v>3.4337916666666666</v>
      </c>
    </row>
    <row r="2534" spans="8:14" x14ac:dyDescent="0.25">
      <c r="H2534">
        <v>524</v>
      </c>
      <c r="I2534" s="3">
        <v>0.82597600000000004</v>
      </c>
      <c r="J2534">
        <v>0.13600000000000001</v>
      </c>
      <c r="K2534">
        <v>0.152</v>
      </c>
      <c r="M2534">
        <f t="shared" si="16"/>
        <v>3.4701316700000002</v>
      </c>
      <c r="N2534">
        <f t="shared" si="17"/>
        <v>3.4415666666666667</v>
      </c>
    </row>
    <row r="2535" spans="8:14" x14ac:dyDescent="0.25">
      <c r="H2535">
        <v>525</v>
      </c>
      <c r="I2535" s="3">
        <v>0.82555900000000004</v>
      </c>
      <c r="J2535">
        <v>0.13600000000000001</v>
      </c>
      <c r="K2535">
        <v>0.152</v>
      </c>
      <c r="M2535">
        <f t="shared" si="16"/>
        <v>3.4528922619099998</v>
      </c>
      <c r="N2535">
        <f t="shared" si="17"/>
        <v>3.4398291666666667</v>
      </c>
    </row>
    <row r="2536" spans="8:14" x14ac:dyDescent="0.25">
      <c r="H2536">
        <v>526</v>
      </c>
      <c r="I2536" s="3">
        <v>0.82254099999999997</v>
      </c>
      <c r="J2536">
        <v>0.13600000000000001</v>
      </c>
      <c r="K2536">
        <v>0.152</v>
      </c>
      <c r="M2536">
        <f t="shared" si="16"/>
        <v>3.4731300200399997</v>
      </c>
      <c r="N2536">
        <f t="shared" si="17"/>
        <v>3.4272541666666667</v>
      </c>
    </row>
    <row r="2537" spans="8:14" x14ac:dyDescent="0.25">
      <c r="H2537">
        <v>527</v>
      </c>
      <c r="I2537" s="3">
        <v>0.82145900000000005</v>
      </c>
      <c r="J2537">
        <v>0.13600000000000001</v>
      </c>
      <c r="K2537">
        <v>0.152</v>
      </c>
      <c r="M2537">
        <f t="shared" si="16"/>
        <v>3.4554426397300007</v>
      </c>
      <c r="N2537">
        <f t="shared" si="17"/>
        <v>3.4227458333333338</v>
      </c>
    </row>
    <row r="2538" spans="8:14" x14ac:dyDescent="0.25">
      <c r="H2538">
        <v>528</v>
      </c>
      <c r="I2538" s="3">
        <v>0.81878300000000004</v>
      </c>
      <c r="J2538">
        <v>0.13600000000000001</v>
      </c>
      <c r="K2538">
        <v>0.152</v>
      </c>
      <c r="M2538">
        <f t="shared" si="16"/>
        <v>3.3976055611400002</v>
      </c>
      <c r="N2538">
        <f t="shared" si="17"/>
        <v>3.4115958333333336</v>
      </c>
    </row>
    <row r="2539" spans="8:14" x14ac:dyDescent="0.25">
      <c r="H2539">
        <v>529</v>
      </c>
      <c r="I2539" s="3">
        <v>0.82079800000000003</v>
      </c>
      <c r="J2539">
        <v>0.13600000000000001</v>
      </c>
      <c r="K2539">
        <v>0.152</v>
      </c>
      <c r="M2539">
        <f t="shared" si="16"/>
        <v>3.4523174279000002</v>
      </c>
      <c r="N2539">
        <f t="shared" si="17"/>
        <v>3.4199916666666672</v>
      </c>
    </row>
    <row r="2540" spans="8:14" x14ac:dyDescent="0.25">
      <c r="H2540">
        <v>530</v>
      </c>
      <c r="I2540" s="3">
        <v>0.82331299999999996</v>
      </c>
      <c r="J2540">
        <v>0.13600000000000001</v>
      </c>
      <c r="K2540">
        <v>0.152</v>
      </c>
      <c r="M2540">
        <f t="shared" si="16"/>
        <v>3.4373153087399997</v>
      </c>
      <c r="N2540">
        <f t="shared" si="17"/>
        <v>3.4304708333333331</v>
      </c>
    </row>
    <row r="2541" spans="8:14" x14ac:dyDescent="0.25">
      <c r="H2541">
        <v>531</v>
      </c>
      <c r="I2541" s="3">
        <v>0.82669199999999998</v>
      </c>
      <c r="J2541">
        <v>0.13600000000000001</v>
      </c>
      <c r="K2541">
        <v>0.152</v>
      </c>
      <c r="M2541">
        <f t="shared" si="16"/>
        <v>3.4244641400399995</v>
      </c>
      <c r="N2541">
        <f t="shared" si="17"/>
        <v>3.4445499999999996</v>
      </c>
    </row>
    <row r="2542" spans="8:14" x14ac:dyDescent="0.25">
      <c r="H2542">
        <v>532</v>
      </c>
      <c r="I2542" s="3">
        <v>0.82104600000000005</v>
      </c>
      <c r="J2542">
        <v>0.13600000000000001</v>
      </c>
      <c r="K2542">
        <v>0.152</v>
      </c>
      <c r="M2542">
        <f t="shared" si="16"/>
        <v>3.4746338301600002</v>
      </c>
      <c r="N2542">
        <f t="shared" si="17"/>
        <v>3.4210250000000006</v>
      </c>
    </row>
    <row r="2543" spans="8:14" x14ac:dyDescent="0.25">
      <c r="H2543">
        <v>533</v>
      </c>
      <c r="I2543" s="3">
        <v>0.82952300000000001</v>
      </c>
      <c r="J2543">
        <v>0.13600000000000001</v>
      </c>
      <c r="K2543">
        <v>0.152</v>
      </c>
      <c r="M2543">
        <f t="shared" si="16"/>
        <v>3.4853901986399998</v>
      </c>
      <c r="N2543">
        <f t="shared" si="17"/>
        <v>3.4563458333333337</v>
      </c>
    </row>
    <row r="2544" spans="8:14" x14ac:dyDescent="0.25">
      <c r="H2544">
        <v>534</v>
      </c>
      <c r="I2544" s="3">
        <v>0.82455299999999998</v>
      </c>
      <c r="J2544">
        <v>0.13600000000000001</v>
      </c>
      <c r="K2544">
        <v>0.152</v>
      </c>
      <c r="M2544">
        <f t="shared" si="16"/>
        <v>3.4392270540600003</v>
      </c>
      <c r="N2544">
        <f t="shared" si="17"/>
        <v>3.4356375000000003</v>
      </c>
    </row>
    <row r="2545" spans="8:14" x14ac:dyDescent="0.25">
      <c r="H2545">
        <v>535</v>
      </c>
      <c r="I2545" s="3">
        <v>0.82448900000000003</v>
      </c>
      <c r="J2545">
        <v>0.13600000000000001</v>
      </c>
      <c r="K2545">
        <v>0.152</v>
      </c>
      <c r="M2545">
        <f t="shared" si="16"/>
        <v>3.4404771685400002</v>
      </c>
      <c r="N2545">
        <f t="shared" si="17"/>
        <v>3.4353708333333333</v>
      </c>
    </row>
    <row r="2546" spans="8:14" x14ac:dyDescent="0.25">
      <c r="H2546">
        <v>536</v>
      </c>
      <c r="I2546" s="3">
        <v>0.81889599999999996</v>
      </c>
      <c r="J2546">
        <v>0.13600000000000001</v>
      </c>
      <c r="K2546">
        <v>0.152</v>
      </c>
      <c r="M2546">
        <f t="shared" si="16"/>
        <v>3.4547993895999998</v>
      </c>
      <c r="N2546">
        <f t="shared" si="17"/>
        <v>3.4120666666666666</v>
      </c>
    </row>
    <row r="2547" spans="8:14" x14ac:dyDescent="0.25">
      <c r="H2547">
        <v>537</v>
      </c>
      <c r="I2547" s="3">
        <v>0.82621599999999995</v>
      </c>
      <c r="J2547">
        <v>0.13600000000000001</v>
      </c>
      <c r="K2547">
        <v>0.152</v>
      </c>
      <c r="M2547">
        <f t="shared" si="16"/>
        <v>3.4455520604799998</v>
      </c>
      <c r="N2547">
        <f t="shared" si="17"/>
        <v>3.4425666666666666</v>
      </c>
    </row>
    <row r="2548" spans="8:14" x14ac:dyDescent="0.25">
      <c r="H2548">
        <v>538</v>
      </c>
      <c r="I2548" s="3">
        <v>0.82547400000000004</v>
      </c>
      <c r="J2548">
        <v>0.13600000000000001</v>
      </c>
      <c r="K2548">
        <v>0.152</v>
      </c>
      <c r="M2548">
        <f t="shared" si="16"/>
        <v>3.4610391324599998</v>
      </c>
      <c r="N2548">
        <f t="shared" si="17"/>
        <v>3.4394750000000003</v>
      </c>
    </row>
    <row r="2549" spans="8:14" x14ac:dyDescent="0.25">
      <c r="H2549">
        <v>539</v>
      </c>
      <c r="I2549" s="3">
        <v>0.82334099999999999</v>
      </c>
      <c r="J2549">
        <v>0.13600000000000001</v>
      </c>
      <c r="K2549">
        <v>0.152</v>
      </c>
      <c r="M2549">
        <f t="shared" si="16"/>
        <v>3.4086564402300001</v>
      </c>
      <c r="N2549">
        <f t="shared" si="17"/>
        <v>3.4305874999999997</v>
      </c>
    </row>
    <row r="2550" spans="8:14" x14ac:dyDescent="0.25">
      <c r="H2550">
        <v>540</v>
      </c>
      <c r="I2550" s="3">
        <v>0.82565</v>
      </c>
      <c r="J2550">
        <v>0.13600000000000001</v>
      </c>
      <c r="K2550">
        <v>0.152</v>
      </c>
      <c r="M2550">
        <f t="shared" si="16"/>
        <v>3.4387414284999998</v>
      </c>
      <c r="N2550">
        <f t="shared" si="17"/>
        <v>3.4402083333333331</v>
      </c>
    </row>
    <row r="2551" spans="8:14" x14ac:dyDescent="0.25">
      <c r="H2551">
        <v>541</v>
      </c>
      <c r="I2551" s="3">
        <v>0.82612399999999997</v>
      </c>
      <c r="J2551">
        <v>0.13600000000000001</v>
      </c>
      <c r="K2551">
        <v>0.152</v>
      </c>
      <c r="M2551">
        <f t="shared" si="16"/>
        <v>3.4512817123199997</v>
      </c>
      <c r="N2551">
        <f t="shared" si="17"/>
        <v>3.4421833333333329</v>
      </c>
    </row>
    <row r="2552" spans="8:14" x14ac:dyDescent="0.25">
      <c r="H2552">
        <v>542</v>
      </c>
      <c r="I2552" s="3">
        <v>0.82242499999999996</v>
      </c>
      <c r="J2552">
        <v>0.13600000000000001</v>
      </c>
      <c r="K2552">
        <v>0.152</v>
      </c>
      <c r="M2552">
        <f t="shared" si="16"/>
        <v>3.4307458874999996</v>
      </c>
      <c r="N2552">
        <f t="shared" si="17"/>
        <v>3.4267708333333333</v>
      </c>
    </row>
    <row r="2553" spans="8:14" x14ac:dyDescent="0.25">
      <c r="H2553">
        <v>543</v>
      </c>
      <c r="I2553" s="3">
        <v>0.82764800000000005</v>
      </c>
      <c r="J2553">
        <v>0.13600000000000001</v>
      </c>
      <c r="K2553">
        <v>0.152</v>
      </c>
      <c r="M2553">
        <f t="shared" si="16"/>
        <v>3.4440667929600002</v>
      </c>
      <c r="N2553">
        <f t="shared" si="17"/>
        <v>3.4485333333333341</v>
      </c>
    </row>
    <row r="2554" spans="8:14" x14ac:dyDescent="0.25">
      <c r="H2554">
        <v>544</v>
      </c>
      <c r="I2554" s="3">
        <v>0.82362100000000005</v>
      </c>
      <c r="J2554">
        <v>0.13600000000000001</v>
      </c>
      <c r="K2554">
        <v>0.152</v>
      </c>
      <c r="M2554">
        <f t="shared" si="16"/>
        <v>3.4569514784600002</v>
      </c>
      <c r="N2554">
        <f t="shared" si="17"/>
        <v>3.4317541666666669</v>
      </c>
    </row>
    <row r="2555" spans="8:14" x14ac:dyDescent="0.25">
      <c r="H2555">
        <v>545</v>
      </c>
      <c r="I2555" s="3">
        <v>0.82499599999999995</v>
      </c>
      <c r="J2555">
        <v>0.13600000000000001</v>
      </c>
      <c r="K2555">
        <v>0.152</v>
      </c>
      <c r="M2555">
        <f t="shared" si="16"/>
        <v>3.4352090943599993</v>
      </c>
      <c r="N2555">
        <f t="shared" si="17"/>
        <v>3.4374833333333332</v>
      </c>
    </row>
    <row r="2556" spans="8:14" x14ac:dyDescent="0.25">
      <c r="H2556">
        <v>546</v>
      </c>
      <c r="I2556" s="3">
        <v>0.82207200000000002</v>
      </c>
      <c r="J2556">
        <v>0.13600000000000001</v>
      </c>
      <c r="K2556">
        <v>0.152</v>
      </c>
      <c r="M2556">
        <f t="shared" si="16"/>
        <v>3.4426320180000003</v>
      </c>
      <c r="N2556">
        <f t="shared" si="17"/>
        <v>3.4253</v>
      </c>
    </row>
    <row r="2557" spans="8:14" x14ac:dyDescent="0.25">
      <c r="H2557">
        <v>547</v>
      </c>
      <c r="I2557" s="3">
        <v>0.82730599999999999</v>
      </c>
      <c r="J2557">
        <v>0.13600000000000001</v>
      </c>
      <c r="K2557">
        <v>0.152</v>
      </c>
      <c r="M2557">
        <f t="shared" si="16"/>
        <v>3.4885922138599996</v>
      </c>
      <c r="N2557">
        <f t="shared" si="17"/>
        <v>3.447108333333333</v>
      </c>
    </row>
    <row r="2558" spans="8:14" x14ac:dyDescent="0.25">
      <c r="H2558">
        <v>548</v>
      </c>
      <c r="I2558" s="3">
        <v>0.82241200000000003</v>
      </c>
      <c r="J2558">
        <v>0.13600000000000001</v>
      </c>
      <c r="K2558">
        <v>0.152</v>
      </c>
      <c r="M2558">
        <f t="shared" si="16"/>
        <v>3.4357823882800003</v>
      </c>
      <c r="N2558">
        <f t="shared" si="17"/>
        <v>3.4267166666666671</v>
      </c>
    </row>
    <row r="2559" spans="8:14" x14ac:dyDescent="0.25">
      <c r="H2559">
        <v>549</v>
      </c>
      <c r="I2559" s="3">
        <v>0.82319100000000001</v>
      </c>
      <c r="J2559">
        <v>0.13600000000000001</v>
      </c>
      <c r="K2559">
        <v>0.152</v>
      </c>
      <c r="M2559">
        <f t="shared" si="16"/>
        <v>3.4460668599300002</v>
      </c>
      <c r="N2559">
        <f t="shared" si="17"/>
        <v>3.4299624999999998</v>
      </c>
    </row>
    <row r="2560" spans="8:14" x14ac:dyDescent="0.25">
      <c r="H2560">
        <v>550</v>
      </c>
      <c r="I2560" s="3">
        <v>0.81644799999999995</v>
      </c>
      <c r="J2560">
        <v>0.13600000000000001</v>
      </c>
      <c r="K2560">
        <v>0.152</v>
      </c>
      <c r="M2560">
        <f t="shared" si="16"/>
        <v>3.4514930975999998</v>
      </c>
      <c r="N2560">
        <f t="shared" si="17"/>
        <v>3.4018666666666664</v>
      </c>
    </row>
    <row r="2561" spans="8:14" x14ac:dyDescent="0.25">
      <c r="H2561">
        <v>551</v>
      </c>
      <c r="I2561" s="3">
        <v>0.82070799999999999</v>
      </c>
      <c r="J2561">
        <v>0.13600000000000001</v>
      </c>
      <c r="K2561">
        <v>0.152</v>
      </c>
      <c r="M2561">
        <f t="shared" si="16"/>
        <v>3.4234685228799999</v>
      </c>
      <c r="N2561">
        <f t="shared" si="17"/>
        <v>3.4196166666666667</v>
      </c>
    </row>
    <row r="2562" spans="8:14" x14ac:dyDescent="0.25">
      <c r="H2562">
        <v>552</v>
      </c>
      <c r="I2562" s="3">
        <v>0.82533199999999995</v>
      </c>
      <c r="J2562">
        <v>0.13600000000000001</v>
      </c>
      <c r="K2562">
        <v>0.152</v>
      </c>
      <c r="M2562">
        <f t="shared" si="16"/>
        <v>3.4038259810799993</v>
      </c>
      <c r="N2562">
        <f t="shared" si="17"/>
        <v>3.4388833333333331</v>
      </c>
    </row>
    <row r="2563" spans="8:14" x14ac:dyDescent="0.25">
      <c r="H2563">
        <v>553</v>
      </c>
      <c r="I2563" s="3">
        <v>0.824739</v>
      </c>
      <c r="J2563">
        <v>0.13600000000000001</v>
      </c>
      <c r="K2563">
        <v>0.152</v>
      </c>
      <c r="M2563">
        <f t="shared" si="16"/>
        <v>3.4322750593499998</v>
      </c>
      <c r="N2563">
        <f t="shared" si="17"/>
        <v>3.4364124999999999</v>
      </c>
    </row>
    <row r="2564" spans="8:14" x14ac:dyDescent="0.25">
      <c r="H2564">
        <v>554</v>
      </c>
      <c r="I2564" s="3">
        <v>0.82095499999999999</v>
      </c>
      <c r="J2564">
        <v>0.13600000000000001</v>
      </c>
      <c r="K2564">
        <v>0.152</v>
      </c>
      <c r="M2564">
        <f t="shared" si="16"/>
        <v>3.4408851106</v>
      </c>
      <c r="N2564">
        <f t="shared" si="17"/>
        <v>3.4206458333333334</v>
      </c>
    </row>
    <row r="2565" spans="8:14" x14ac:dyDescent="0.25">
      <c r="H2565">
        <v>555</v>
      </c>
      <c r="I2565" s="3">
        <v>0.82103899999999996</v>
      </c>
      <c r="J2565">
        <v>0.13600000000000001</v>
      </c>
      <c r="K2565">
        <v>0.152</v>
      </c>
      <c r="M2565">
        <f t="shared" si="16"/>
        <v>3.4336097291700001</v>
      </c>
      <c r="N2565">
        <f t="shared" si="17"/>
        <v>3.4209958333333335</v>
      </c>
    </row>
    <row r="2566" spans="8:14" x14ac:dyDescent="0.25">
      <c r="H2566">
        <v>556</v>
      </c>
      <c r="I2566" s="3">
        <v>0.82291899999999996</v>
      </c>
      <c r="J2566">
        <v>0.13600000000000001</v>
      </c>
      <c r="K2566">
        <v>0.152</v>
      </c>
      <c r="M2566">
        <f t="shared" si="16"/>
        <v>3.4455042486699998</v>
      </c>
      <c r="N2566">
        <f t="shared" si="17"/>
        <v>3.4288291666666666</v>
      </c>
    </row>
    <row r="2567" spans="8:14" x14ac:dyDescent="0.25">
      <c r="H2567">
        <v>557</v>
      </c>
      <c r="I2567" s="3">
        <v>0.82670999999999994</v>
      </c>
      <c r="J2567">
        <v>0.13600000000000001</v>
      </c>
      <c r="K2567">
        <v>0.152</v>
      </c>
      <c r="M2567">
        <f t="shared" si="16"/>
        <v>3.4532834093999996</v>
      </c>
      <c r="N2567">
        <f t="shared" si="17"/>
        <v>3.4446249999999998</v>
      </c>
    </row>
    <row r="2568" spans="8:14" x14ac:dyDescent="0.25">
      <c r="H2568">
        <v>558</v>
      </c>
      <c r="I2568" s="3">
        <v>0.82462899999999995</v>
      </c>
      <c r="J2568">
        <v>0.13600000000000001</v>
      </c>
      <c r="K2568">
        <v>0.152</v>
      </c>
      <c r="M2568">
        <f t="shared" si="16"/>
        <v>3.4828453203700001</v>
      </c>
      <c r="N2568">
        <f t="shared" si="17"/>
        <v>3.4359541666666669</v>
      </c>
    </row>
    <row r="2569" spans="8:14" x14ac:dyDescent="0.25">
      <c r="H2569">
        <v>559</v>
      </c>
      <c r="I2569" s="3">
        <v>0.82286499999999996</v>
      </c>
      <c r="J2569">
        <v>0.13600000000000001</v>
      </c>
      <c r="K2569">
        <v>0.152</v>
      </c>
      <c r="M2569">
        <f t="shared" si="16"/>
        <v>3.4187243008999997</v>
      </c>
      <c r="N2569">
        <f t="shared" si="17"/>
        <v>3.4286041666666667</v>
      </c>
    </row>
    <row r="2570" spans="8:14" x14ac:dyDescent="0.25">
      <c r="H2570">
        <v>560</v>
      </c>
      <c r="I2570" s="3">
        <v>0.82288899999999998</v>
      </c>
      <c r="J2570">
        <v>0.13600000000000001</v>
      </c>
      <c r="K2570">
        <v>0.152</v>
      </c>
      <c r="M2570">
        <f t="shared" si="16"/>
        <v>3.4466952631700001</v>
      </c>
      <c r="N2570">
        <f t="shared" si="17"/>
        <v>3.4287041666666669</v>
      </c>
    </row>
    <row r="2571" spans="8:14" x14ac:dyDescent="0.25">
      <c r="H2571">
        <v>561</v>
      </c>
      <c r="I2571" s="3">
        <v>0.82264099999999996</v>
      </c>
      <c r="J2571">
        <v>0.13600000000000001</v>
      </c>
      <c r="K2571">
        <v>0.152</v>
      </c>
      <c r="M2571">
        <f t="shared" si="16"/>
        <v>3.4289733482499996</v>
      </c>
      <c r="N2571">
        <f t="shared" si="17"/>
        <v>3.4276708333333334</v>
      </c>
    </row>
    <row r="2572" spans="8:14" x14ac:dyDescent="0.25">
      <c r="H2572">
        <v>562</v>
      </c>
      <c r="I2572" s="3">
        <v>0.82392100000000001</v>
      </c>
      <c r="J2572">
        <v>0.13600000000000001</v>
      </c>
      <c r="K2572">
        <v>0.152</v>
      </c>
      <c r="M2572">
        <f t="shared" si="16"/>
        <v>3.4183164016399998</v>
      </c>
      <c r="N2572">
        <f t="shared" si="17"/>
        <v>3.4330041666666666</v>
      </c>
    </row>
    <row r="2573" spans="8:14" x14ac:dyDescent="0.25">
      <c r="H2573">
        <v>563</v>
      </c>
      <c r="I2573" s="3">
        <v>0.82469700000000001</v>
      </c>
      <c r="J2573">
        <v>0.13600000000000001</v>
      </c>
      <c r="K2573">
        <v>0.152</v>
      </c>
      <c r="M2573">
        <f t="shared" si="16"/>
        <v>3.42038957265</v>
      </c>
      <c r="N2573">
        <f t="shared" si="17"/>
        <v>3.4362375000000007</v>
      </c>
    </row>
    <row r="2574" spans="8:14" x14ac:dyDescent="0.25">
      <c r="H2574">
        <v>564</v>
      </c>
      <c r="I2574" s="3">
        <v>0.82422700000000004</v>
      </c>
      <c r="J2574">
        <v>0.13600000000000001</v>
      </c>
      <c r="K2574">
        <v>0.152</v>
      </c>
      <c r="M2574">
        <f t="shared" si="16"/>
        <v>3.4862906377900003</v>
      </c>
      <c r="N2574">
        <f t="shared" si="17"/>
        <v>3.4342791666666672</v>
      </c>
    </row>
    <row r="2575" spans="8:14" x14ac:dyDescent="0.25">
      <c r="H2575">
        <v>565</v>
      </c>
      <c r="I2575" s="3">
        <v>0.82767100000000005</v>
      </c>
      <c r="J2575">
        <v>0.13600000000000001</v>
      </c>
      <c r="K2575">
        <v>0.152</v>
      </c>
      <c r="M2575">
        <f t="shared" si="16"/>
        <v>3.4474235259100001</v>
      </c>
      <c r="N2575">
        <f t="shared" si="17"/>
        <v>3.4486291666666675</v>
      </c>
    </row>
    <row r="2576" spans="8:14" x14ac:dyDescent="0.25">
      <c r="H2576">
        <v>566</v>
      </c>
      <c r="I2576" s="3">
        <v>0.82823199999999997</v>
      </c>
      <c r="J2576">
        <v>0.13600000000000001</v>
      </c>
      <c r="K2576">
        <v>0.152</v>
      </c>
      <c r="M2576">
        <f t="shared" si="16"/>
        <v>3.4627882980799995</v>
      </c>
      <c r="N2576">
        <f t="shared" si="17"/>
        <v>3.450966666666667</v>
      </c>
    </row>
    <row r="2577" spans="8:14" x14ac:dyDescent="0.25">
      <c r="H2577">
        <v>567</v>
      </c>
      <c r="I2577" s="3">
        <v>0.83157899999999996</v>
      </c>
      <c r="J2577">
        <v>0.13600000000000001</v>
      </c>
      <c r="K2577">
        <v>0.152</v>
      </c>
      <c r="M2577">
        <f t="shared" si="16"/>
        <v>3.4466122181399999</v>
      </c>
      <c r="N2577">
        <f t="shared" si="17"/>
        <v>3.4649125000000001</v>
      </c>
    </row>
    <row r="2578" spans="8:14" x14ac:dyDescent="0.25">
      <c r="H2578">
        <v>568</v>
      </c>
      <c r="I2578" s="3">
        <v>0.82512399999999997</v>
      </c>
      <c r="J2578">
        <v>0.13600000000000001</v>
      </c>
      <c r="K2578">
        <v>0.152</v>
      </c>
      <c r="M2578">
        <f t="shared" si="16"/>
        <v>3.4877991480000001</v>
      </c>
      <c r="N2578">
        <f t="shared" si="17"/>
        <v>3.4380166666666665</v>
      </c>
    </row>
    <row r="2579" spans="8:14" x14ac:dyDescent="0.25">
      <c r="H2579">
        <v>569</v>
      </c>
      <c r="I2579" s="3">
        <v>0.83229699999999995</v>
      </c>
      <c r="J2579">
        <v>0.13600000000000001</v>
      </c>
      <c r="K2579">
        <v>0.152</v>
      </c>
      <c r="M2579">
        <f t="shared" si="16"/>
        <v>3.5150565660400002</v>
      </c>
      <c r="N2579">
        <f t="shared" si="17"/>
        <v>3.4679041666666666</v>
      </c>
    </row>
    <row r="2580" spans="8:14" x14ac:dyDescent="0.25">
      <c r="H2580">
        <v>570</v>
      </c>
      <c r="I2580" s="3">
        <v>0.823187</v>
      </c>
      <c r="J2580">
        <v>0.13600000000000001</v>
      </c>
      <c r="K2580">
        <v>0.152</v>
      </c>
      <c r="M2580">
        <f t="shared" si="16"/>
        <v>3.43429500465</v>
      </c>
      <c r="N2580">
        <f t="shared" si="17"/>
        <v>3.4299458333333339</v>
      </c>
    </row>
    <row r="2581" spans="8:14" x14ac:dyDescent="0.25">
      <c r="H2581">
        <v>571</v>
      </c>
      <c r="I2581" s="3">
        <v>0.82644899999999999</v>
      </c>
      <c r="J2581">
        <v>0.13600000000000001</v>
      </c>
      <c r="K2581">
        <v>0.152</v>
      </c>
      <c r="M2581">
        <f t="shared" si="16"/>
        <v>3.4258790396999999</v>
      </c>
      <c r="N2581">
        <f t="shared" si="17"/>
        <v>3.4435375000000001</v>
      </c>
    </row>
    <row r="2582" spans="8:14" x14ac:dyDescent="0.25">
      <c r="H2582">
        <v>572</v>
      </c>
      <c r="I2582" s="3">
        <v>0.81913899999999995</v>
      </c>
      <c r="J2582">
        <v>0.13600000000000001</v>
      </c>
      <c r="K2582">
        <v>0.152</v>
      </c>
      <c r="M2582">
        <f t="shared" si="16"/>
        <v>3.3950772219099994</v>
      </c>
      <c r="N2582">
        <f t="shared" si="17"/>
        <v>3.4130791666666669</v>
      </c>
    </row>
    <row r="2583" spans="8:14" x14ac:dyDescent="0.25">
      <c r="H2583">
        <v>573</v>
      </c>
      <c r="I2583" s="3">
        <v>0.82894699999999999</v>
      </c>
      <c r="J2583">
        <v>0.13600000000000001</v>
      </c>
      <c r="K2583">
        <v>0.152</v>
      </c>
      <c r="M2583">
        <f t="shared" si="16"/>
        <v>3.4523321498400001</v>
      </c>
      <c r="N2583">
        <f t="shared" si="17"/>
        <v>3.4539458333333335</v>
      </c>
    </row>
    <row r="2584" spans="8:14" x14ac:dyDescent="0.25">
      <c r="H2584">
        <v>574</v>
      </c>
      <c r="I2584" s="3">
        <v>0.82058200000000003</v>
      </c>
      <c r="J2584">
        <v>0.13600000000000001</v>
      </c>
      <c r="K2584">
        <v>0.152</v>
      </c>
      <c r="M2584">
        <f t="shared" si="16"/>
        <v>3.4406839143600005</v>
      </c>
      <c r="N2584">
        <f t="shared" si="17"/>
        <v>3.4190916666666671</v>
      </c>
    </row>
    <row r="2585" spans="8:14" x14ac:dyDescent="0.25">
      <c r="H2585">
        <v>575</v>
      </c>
      <c r="I2585" s="3">
        <v>0.82267999999999997</v>
      </c>
      <c r="J2585">
        <v>0.13600000000000001</v>
      </c>
      <c r="K2585">
        <v>0.152</v>
      </c>
      <c r="M2585">
        <f t="shared" si="16"/>
        <v>3.4461407056000004</v>
      </c>
      <c r="N2585">
        <f t="shared" si="17"/>
        <v>3.4278333333333331</v>
      </c>
    </row>
    <row r="2586" spans="8:14" x14ac:dyDescent="0.25">
      <c r="H2586">
        <v>576</v>
      </c>
      <c r="I2586" s="3">
        <v>0.82526699999999997</v>
      </c>
      <c r="J2586">
        <v>0.13600000000000001</v>
      </c>
      <c r="K2586">
        <v>0.152</v>
      </c>
      <c r="M2586">
        <f t="shared" si="16"/>
        <v>3.4347447486599996</v>
      </c>
      <c r="N2586">
        <f t="shared" si="17"/>
        <v>3.4386125000000001</v>
      </c>
    </row>
    <row r="2587" spans="8:14" x14ac:dyDescent="0.25">
      <c r="H2587">
        <v>577</v>
      </c>
      <c r="I2587" s="3">
        <v>0.81821900000000003</v>
      </c>
      <c r="J2587">
        <v>0.13600000000000001</v>
      </c>
      <c r="K2587">
        <v>0.152</v>
      </c>
      <c r="M2587">
        <f t="shared" si="16"/>
        <v>3.4425418918400004</v>
      </c>
      <c r="N2587">
        <f t="shared" si="17"/>
        <v>3.4092458333333338</v>
      </c>
    </row>
    <row r="2588" spans="8:14" x14ac:dyDescent="0.25">
      <c r="H2588">
        <v>578</v>
      </c>
      <c r="I2588" s="3">
        <v>0.82834300000000005</v>
      </c>
      <c r="J2588">
        <v>0.13600000000000001</v>
      </c>
      <c r="K2588">
        <v>0.152</v>
      </c>
      <c r="M2588">
        <f t="shared" ref="M2588:M2651" si="18">I2588*I5597</f>
        <v>3.4475552825700007</v>
      </c>
      <c r="N2588">
        <f t="shared" ref="N2588:N2651" si="19">I2588*5/1.2</f>
        <v>3.4514291666666672</v>
      </c>
    </row>
    <row r="2589" spans="8:14" x14ac:dyDescent="0.25">
      <c r="H2589">
        <v>579</v>
      </c>
      <c r="I2589" s="3">
        <v>0.82845500000000005</v>
      </c>
      <c r="J2589">
        <v>0.13600000000000001</v>
      </c>
      <c r="K2589">
        <v>0.152</v>
      </c>
      <c r="M2589">
        <f t="shared" si="18"/>
        <v>3.4738526523500006</v>
      </c>
      <c r="N2589">
        <f t="shared" si="19"/>
        <v>3.4518958333333338</v>
      </c>
    </row>
    <row r="2590" spans="8:14" x14ac:dyDescent="0.25">
      <c r="H2590">
        <v>580</v>
      </c>
      <c r="I2590" s="3">
        <v>0.83158900000000002</v>
      </c>
      <c r="J2590">
        <v>0.13600000000000001</v>
      </c>
      <c r="K2590">
        <v>0.152</v>
      </c>
      <c r="M2590">
        <f t="shared" si="18"/>
        <v>3.4997090429399997</v>
      </c>
      <c r="N2590">
        <f t="shared" si="19"/>
        <v>3.4649541666666668</v>
      </c>
    </row>
    <row r="2591" spans="8:14" x14ac:dyDescent="0.25">
      <c r="H2591">
        <v>581</v>
      </c>
      <c r="I2591" s="3">
        <v>0.82269499999999995</v>
      </c>
      <c r="J2591">
        <v>0.13600000000000001</v>
      </c>
      <c r="K2591">
        <v>0.152</v>
      </c>
      <c r="M2591">
        <f t="shared" si="18"/>
        <v>3.4500948867499996</v>
      </c>
      <c r="N2591">
        <f t="shared" si="19"/>
        <v>3.4278958333333329</v>
      </c>
    </row>
    <row r="2592" spans="8:14" x14ac:dyDescent="0.25">
      <c r="H2592">
        <v>582</v>
      </c>
      <c r="I2592" s="3">
        <v>0.82320400000000005</v>
      </c>
      <c r="J2592">
        <v>0.13600000000000001</v>
      </c>
      <c r="K2592">
        <v>0.152</v>
      </c>
      <c r="M2592">
        <f t="shared" si="18"/>
        <v>3.4345717288000004</v>
      </c>
      <c r="N2592">
        <f t="shared" si="19"/>
        <v>3.4300166666666674</v>
      </c>
    </row>
    <row r="2593" spans="8:14" x14ac:dyDescent="0.25">
      <c r="H2593">
        <v>583</v>
      </c>
      <c r="I2593" s="3">
        <v>0.82742300000000002</v>
      </c>
      <c r="J2593">
        <v>0.13600000000000001</v>
      </c>
      <c r="K2593">
        <v>0.152</v>
      </c>
      <c r="M2593">
        <f t="shared" si="18"/>
        <v>3.4469283787800005</v>
      </c>
      <c r="N2593">
        <f t="shared" si="19"/>
        <v>3.4475958333333332</v>
      </c>
    </row>
    <row r="2594" spans="8:14" x14ac:dyDescent="0.25">
      <c r="H2594">
        <v>584</v>
      </c>
      <c r="I2594" s="3">
        <v>0.82517099999999999</v>
      </c>
      <c r="J2594">
        <v>0.13600000000000001</v>
      </c>
      <c r="K2594">
        <v>0.152</v>
      </c>
      <c r="M2594">
        <f t="shared" si="18"/>
        <v>3.4616336035500002</v>
      </c>
      <c r="N2594">
        <f t="shared" si="19"/>
        <v>3.4382124999999997</v>
      </c>
    </row>
    <row r="2595" spans="8:14" x14ac:dyDescent="0.25">
      <c r="H2595">
        <v>585</v>
      </c>
      <c r="I2595" s="3">
        <v>0.824681</v>
      </c>
      <c r="J2595">
        <v>0.13600000000000001</v>
      </c>
      <c r="K2595">
        <v>0.152</v>
      </c>
      <c r="M2595">
        <f t="shared" si="18"/>
        <v>3.4315966027200004</v>
      </c>
      <c r="N2595">
        <f t="shared" si="19"/>
        <v>3.4361708333333336</v>
      </c>
    </row>
    <row r="2596" spans="8:14" x14ac:dyDescent="0.25">
      <c r="H2596">
        <v>586</v>
      </c>
      <c r="I2596" s="3">
        <v>0.82292699999999996</v>
      </c>
      <c r="J2596">
        <v>0.13600000000000001</v>
      </c>
      <c r="K2596">
        <v>0.152</v>
      </c>
      <c r="M2596">
        <f t="shared" si="18"/>
        <v>3.4439412657299999</v>
      </c>
      <c r="N2596">
        <f t="shared" si="19"/>
        <v>3.4288625000000001</v>
      </c>
    </row>
    <row r="2597" spans="8:14" x14ac:dyDescent="0.25">
      <c r="H2597">
        <v>587</v>
      </c>
      <c r="I2597" s="3">
        <v>0.81761700000000004</v>
      </c>
      <c r="J2597">
        <v>0.13600000000000001</v>
      </c>
      <c r="K2597">
        <v>0.152</v>
      </c>
      <c r="M2597">
        <f t="shared" si="18"/>
        <v>3.4608419422800005</v>
      </c>
      <c r="N2597">
        <f t="shared" si="19"/>
        <v>3.4067375000000006</v>
      </c>
    </row>
    <row r="2598" spans="8:14" x14ac:dyDescent="0.25">
      <c r="H2598">
        <v>588</v>
      </c>
      <c r="I2598" s="3">
        <v>0.82448500000000002</v>
      </c>
      <c r="J2598">
        <v>0.13600000000000001</v>
      </c>
      <c r="K2598">
        <v>0.152</v>
      </c>
      <c r="M2598">
        <f t="shared" si="18"/>
        <v>3.39733166675</v>
      </c>
      <c r="N2598">
        <f t="shared" si="19"/>
        <v>3.4353541666666665</v>
      </c>
    </row>
    <row r="2599" spans="8:14" x14ac:dyDescent="0.25">
      <c r="H2599">
        <v>589</v>
      </c>
      <c r="I2599" s="3">
        <v>0.82668799999999998</v>
      </c>
      <c r="J2599">
        <v>0.13600000000000001</v>
      </c>
      <c r="K2599">
        <v>0.152</v>
      </c>
      <c r="M2599">
        <f t="shared" si="18"/>
        <v>3.4243235673600001</v>
      </c>
      <c r="N2599">
        <f t="shared" si="19"/>
        <v>3.4445333333333337</v>
      </c>
    </row>
    <row r="2600" spans="8:14" x14ac:dyDescent="0.25">
      <c r="H2600">
        <v>590</v>
      </c>
      <c r="I2600" s="3">
        <v>0.82286400000000004</v>
      </c>
      <c r="J2600">
        <v>0.13600000000000001</v>
      </c>
      <c r="K2600">
        <v>0.152</v>
      </c>
      <c r="M2600">
        <f t="shared" si="18"/>
        <v>3.4280761099200001</v>
      </c>
      <c r="N2600">
        <f t="shared" si="19"/>
        <v>3.4286000000000003</v>
      </c>
    </row>
    <row r="2601" spans="8:14" x14ac:dyDescent="0.25">
      <c r="H2601">
        <v>591</v>
      </c>
      <c r="I2601" s="3">
        <v>0.81977500000000003</v>
      </c>
      <c r="J2601">
        <v>0.13600000000000001</v>
      </c>
      <c r="K2601">
        <v>0.152</v>
      </c>
      <c r="M2601">
        <f t="shared" si="18"/>
        <v>3.4595898617500005</v>
      </c>
      <c r="N2601">
        <f t="shared" si="19"/>
        <v>3.4157291666666674</v>
      </c>
    </row>
    <row r="2602" spans="8:14" x14ac:dyDescent="0.25">
      <c r="H2602">
        <v>592</v>
      </c>
      <c r="I2602" s="3">
        <v>0.81933999999999996</v>
      </c>
      <c r="J2602">
        <v>0.13600000000000001</v>
      </c>
      <c r="K2602">
        <v>0.152</v>
      </c>
      <c r="M2602">
        <f t="shared" si="18"/>
        <v>3.4186060225999997</v>
      </c>
      <c r="N2602">
        <f t="shared" si="19"/>
        <v>3.4139166666666672</v>
      </c>
    </row>
    <row r="2603" spans="8:14" x14ac:dyDescent="0.25">
      <c r="H2603">
        <v>593</v>
      </c>
      <c r="I2603" s="3">
        <v>0.81801299999999999</v>
      </c>
      <c r="J2603">
        <v>0.13600000000000001</v>
      </c>
      <c r="K2603">
        <v>0.152</v>
      </c>
      <c r="M2603">
        <f t="shared" si="18"/>
        <v>3.4017234207600002</v>
      </c>
      <c r="N2603">
        <f t="shared" si="19"/>
        <v>3.4083875000000003</v>
      </c>
    </row>
    <row r="2604" spans="8:14" x14ac:dyDescent="0.25">
      <c r="H2604">
        <v>594</v>
      </c>
      <c r="I2604" s="3">
        <v>0.82431500000000002</v>
      </c>
      <c r="J2604">
        <v>0.13600000000000001</v>
      </c>
      <c r="K2604">
        <v>0.152</v>
      </c>
      <c r="M2604">
        <f t="shared" si="18"/>
        <v>3.4801095533000002</v>
      </c>
      <c r="N2604">
        <f t="shared" si="19"/>
        <v>3.4346458333333336</v>
      </c>
    </row>
    <row r="2605" spans="8:14" x14ac:dyDescent="0.25">
      <c r="H2605">
        <v>595</v>
      </c>
      <c r="I2605" s="3">
        <v>0.82380799999999998</v>
      </c>
      <c r="J2605">
        <v>0.13600000000000001</v>
      </c>
      <c r="K2605">
        <v>0.152</v>
      </c>
      <c r="M2605">
        <f t="shared" si="18"/>
        <v>3.4493911910399997</v>
      </c>
      <c r="N2605">
        <f t="shared" si="19"/>
        <v>3.4325333333333337</v>
      </c>
    </row>
    <row r="2606" spans="8:14" x14ac:dyDescent="0.25">
      <c r="H2606">
        <v>596</v>
      </c>
      <c r="I2606" s="3">
        <v>0.82649399999999995</v>
      </c>
      <c r="J2606">
        <v>0.13600000000000001</v>
      </c>
      <c r="K2606">
        <v>0.152</v>
      </c>
      <c r="M2606">
        <f t="shared" si="18"/>
        <v>3.4230240802799994</v>
      </c>
      <c r="N2606">
        <f t="shared" si="19"/>
        <v>3.4437249999999997</v>
      </c>
    </row>
    <row r="2607" spans="8:14" x14ac:dyDescent="0.25">
      <c r="H2607">
        <v>597</v>
      </c>
      <c r="I2607" s="3">
        <v>0.83280399999999999</v>
      </c>
      <c r="J2607">
        <v>0.13600000000000001</v>
      </c>
      <c r="K2607">
        <v>0.152</v>
      </c>
      <c r="M2607">
        <f t="shared" si="18"/>
        <v>3.5127672720000001</v>
      </c>
      <c r="N2607">
        <f t="shared" si="19"/>
        <v>3.4700166666666665</v>
      </c>
    </row>
    <row r="2608" spans="8:14" x14ac:dyDescent="0.25">
      <c r="H2608">
        <v>598</v>
      </c>
      <c r="I2608" s="3">
        <v>0.82194299999999998</v>
      </c>
      <c r="J2608">
        <v>0.13600000000000001</v>
      </c>
      <c r="K2608">
        <v>0.152</v>
      </c>
      <c r="M2608">
        <f t="shared" si="18"/>
        <v>3.4252748444700001</v>
      </c>
      <c r="N2608">
        <f t="shared" si="19"/>
        <v>3.4247624999999999</v>
      </c>
    </row>
    <row r="2609" spans="8:14" x14ac:dyDescent="0.25">
      <c r="H2609">
        <v>599</v>
      </c>
      <c r="I2609" s="3">
        <v>0.82749200000000001</v>
      </c>
      <c r="J2609">
        <v>0.13600000000000001</v>
      </c>
      <c r="K2609">
        <v>0.152</v>
      </c>
      <c r="M2609">
        <f t="shared" si="18"/>
        <v>3.4744403099199999</v>
      </c>
      <c r="N2609">
        <f t="shared" si="19"/>
        <v>3.4478833333333334</v>
      </c>
    </row>
    <row r="2610" spans="8:14" x14ac:dyDescent="0.25">
      <c r="H2610">
        <v>600</v>
      </c>
      <c r="I2610" s="3">
        <v>0.82462199999999997</v>
      </c>
      <c r="J2610">
        <v>0.13600000000000001</v>
      </c>
      <c r="K2610">
        <v>0.152</v>
      </c>
      <c r="M2610">
        <f t="shared" si="18"/>
        <v>3.4785442136999998</v>
      </c>
      <c r="N2610">
        <f t="shared" si="19"/>
        <v>3.4359249999999997</v>
      </c>
    </row>
    <row r="2611" spans="8:14" x14ac:dyDescent="0.25">
      <c r="H2611">
        <v>601</v>
      </c>
      <c r="I2611" s="3">
        <v>0.82231399999999999</v>
      </c>
      <c r="J2611">
        <v>0.13600000000000001</v>
      </c>
      <c r="K2611">
        <v>0.152</v>
      </c>
      <c r="M2611">
        <f t="shared" si="18"/>
        <v>3.43593214818</v>
      </c>
      <c r="N2611">
        <f t="shared" si="19"/>
        <v>3.426308333333334</v>
      </c>
    </row>
    <row r="2612" spans="8:14" x14ac:dyDescent="0.25">
      <c r="H2612">
        <v>602</v>
      </c>
      <c r="I2612" s="3">
        <v>0.82246799999999998</v>
      </c>
      <c r="J2612">
        <v>0.13600000000000001</v>
      </c>
      <c r="K2612">
        <v>0.152</v>
      </c>
      <c r="M2612">
        <f t="shared" si="18"/>
        <v>3.42723238068</v>
      </c>
      <c r="N2612">
        <f t="shared" si="19"/>
        <v>3.4269499999999997</v>
      </c>
    </row>
    <row r="2613" spans="8:14" x14ac:dyDescent="0.25">
      <c r="H2613">
        <v>603</v>
      </c>
      <c r="I2613" s="3">
        <v>0.82839499999999999</v>
      </c>
      <c r="J2613">
        <v>0.13600000000000001</v>
      </c>
      <c r="K2613">
        <v>0.152</v>
      </c>
      <c r="M2613">
        <f t="shared" si="18"/>
        <v>3.4446735087499998</v>
      </c>
      <c r="N2613">
        <f t="shared" si="19"/>
        <v>3.451645833333334</v>
      </c>
    </row>
    <row r="2614" spans="8:14" x14ac:dyDescent="0.25">
      <c r="H2614">
        <v>604</v>
      </c>
      <c r="I2614" s="3">
        <v>0.82609100000000002</v>
      </c>
      <c r="J2614">
        <v>0.13600000000000001</v>
      </c>
      <c r="K2614">
        <v>0.152</v>
      </c>
      <c r="M2614">
        <f t="shared" si="18"/>
        <v>3.4271541662400002</v>
      </c>
      <c r="N2614">
        <f t="shared" si="19"/>
        <v>3.4420458333333337</v>
      </c>
    </row>
    <row r="2615" spans="8:14" x14ac:dyDescent="0.25">
      <c r="H2615">
        <v>605</v>
      </c>
      <c r="I2615" s="3">
        <v>0.82391300000000001</v>
      </c>
      <c r="J2615">
        <v>0.13600000000000001</v>
      </c>
      <c r="K2615">
        <v>0.152</v>
      </c>
      <c r="M2615">
        <f t="shared" si="18"/>
        <v>3.4506382744300002</v>
      </c>
      <c r="N2615">
        <f t="shared" si="19"/>
        <v>3.4329708333333331</v>
      </c>
    </row>
    <row r="2616" spans="8:14" x14ac:dyDescent="0.25">
      <c r="H2616">
        <v>606</v>
      </c>
      <c r="I2616" s="3">
        <v>0.82670399999999999</v>
      </c>
      <c r="J2616">
        <v>0.13600000000000001</v>
      </c>
      <c r="K2616">
        <v>0.152</v>
      </c>
      <c r="M2616">
        <f t="shared" si="18"/>
        <v>3.5069445043199998</v>
      </c>
      <c r="N2616">
        <f t="shared" si="19"/>
        <v>3.4445999999999999</v>
      </c>
    </row>
    <row r="2617" spans="8:14" x14ac:dyDescent="0.25">
      <c r="H2617">
        <v>607</v>
      </c>
      <c r="I2617" s="3">
        <v>0.82806299999999999</v>
      </c>
      <c r="J2617">
        <v>0.13600000000000001</v>
      </c>
      <c r="K2617">
        <v>0.152</v>
      </c>
      <c r="M2617">
        <f t="shared" si="18"/>
        <v>3.4401132078300001</v>
      </c>
      <c r="N2617">
        <f t="shared" si="19"/>
        <v>3.4502625000000005</v>
      </c>
    </row>
    <row r="2618" spans="8:14" x14ac:dyDescent="0.25">
      <c r="H2618">
        <v>608</v>
      </c>
      <c r="I2618" s="3">
        <v>0.81892399999999999</v>
      </c>
      <c r="J2618">
        <v>0.13600000000000001</v>
      </c>
      <c r="K2618">
        <v>0.152</v>
      </c>
      <c r="M2618">
        <f t="shared" si="18"/>
        <v>3.4627054846400003</v>
      </c>
      <c r="N2618">
        <f t="shared" si="19"/>
        <v>3.4121833333333336</v>
      </c>
    </row>
    <row r="2619" spans="8:14" x14ac:dyDescent="0.25">
      <c r="H2619">
        <v>609</v>
      </c>
      <c r="I2619" s="3">
        <v>0.82629799999999998</v>
      </c>
      <c r="J2619">
        <v>0.13600000000000001</v>
      </c>
      <c r="K2619">
        <v>0.152</v>
      </c>
      <c r="M2619">
        <f t="shared" si="18"/>
        <v>3.4456543970200002</v>
      </c>
      <c r="N2619">
        <f t="shared" si="19"/>
        <v>3.442908333333333</v>
      </c>
    </row>
    <row r="2620" spans="8:14" x14ac:dyDescent="0.25">
      <c r="H2620">
        <v>610</v>
      </c>
      <c r="I2620" s="3">
        <v>0.826098</v>
      </c>
      <c r="J2620">
        <v>0.13600000000000001</v>
      </c>
      <c r="K2620">
        <v>0.152</v>
      </c>
      <c r="M2620">
        <f t="shared" si="18"/>
        <v>3.4783021509599998</v>
      </c>
      <c r="N2620">
        <f t="shared" si="19"/>
        <v>3.442075</v>
      </c>
    </row>
    <row r="2621" spans="8:14" x14ac:dyDescent="0.25">
      <c r="H2621">
        <v>611</v>
      </c>
      <c r="I2621" s="3">
        <v>0.82687200000000005</v>
      </c>
      <c r="J2621">
        <v>0.13600000000000001</v>
      </c>
      <c r="K2621">
        <v>0.152</v>
      </c>
      <c r="M2621">
        <f t="shared" si="18"/>
        <v>3.4987269561600001</v>
      </c>
      <c r="N2621">
        <f t="shared" si="19"/>
        <v>3.4453</v>
      </c>
    </row>
    <row r="2622" spans="8:14" x14ac:dyDescent="0.25">
      <c r="H2622">
        <v>612</v>
      </c>
      <c r="I2622" s="3">
        <v>0.823461</v>
      </c>
      <c r="J2622">
        <v>0.13600000000000001</v>
      </c>
      <c r="K2622">
        <v>0.152</v>
      </c>
      <c r="M2622">
        <f t="shared" si="18"/>
        <v>3.4061229073500003</v>
      </c>
      <c r="N2622">
        <f t="shared" si="19"/>
        <v>3.4310875000000003</v>
      </c>
    </row>
    <row r="2623" spans="8:14" x14ac:dyDescent="0.25">
      <c r="H2623">
        <v>613</v>
      </c>
      <c r="I2623" s="3">
        <v>0.83042400000000005</v>
      </c>
      <c r="J2623">
        <v>0.13600000000000001</v>
      </c>
      <c r="K2623">
        <v>0.152</v>
      </c>
      <c r="M2623">
        <f t="shared" si="18"/>
        <v>3.4864438173600001</v>
      </c>
      <c r="N2623">
        <f t="shared" si="19"/>
        <v>3.4601000000000002</v>
      </c>
    </row>
    <row r="2624" spans="8:14" x14ac:dyDescent="0.25">
      <c r="H2624">
        <v>614</v>
      </c>
      <c r="I2624" s="3">
        <v>0.82193000000000005</v>
      </c>
      <c r="J2624">
        <v>0.13600000000000001</v>
      </c>
      <c r="K2624">
        <v>0.152</v>
      </c>
      <c r="M2624">
        <f t="shared" si="18"/>
        <v>3.4608759931000006</v>
      </c>
      <c r="N2624">
        <f t="shared" si="19"/>
        <v>3.4247083333333337</v>
      </c>
    </row>
    <row r="2625" spans="8:14" x14ac:dyDescent="0.25">
      <c r="H2625">
        <v>615</v>
      </c>
      <c r="I2625" s="3">
        <v>0.82660599999999995</v>
      </c>
      <c r="J2625">
        <v>0.13600000000000001</v>
      </c>
      <c r="K2625">
        <v>0.152</v>
      </c>
      <c r="M2625">
        <f t="shared" si="18"/>
        <v>3.4371848031400001</v>
      </c>
      <c r="N2625">
        <f t="shared" si="19"/>
        <v>3.4441916666666668</v>
      </c>
    </row>
    <row r="2626" spans="8:14" x14ac:dyDescent="0.25">
      <c r="H2626">
        <v>616</v>
      </c>
      <c r="I2626" s="3">
        <v>0.82177900000000004</v>
      </c>
      <c r="J2626">
        <v>0.13600000000000001</v>
      </c>
      <c r="K2626">
        <v>0.152</v>
      </c>
      <c r="M2626">
        <f t="shared" si="18"/>
        <v>3.43913689721</v>
      </c>
      <c r="N2626">
        <f t="shared" si="19"/>
        <v>3.424079166666667</v>
      </c>
    </row>
    <row r="2627" spans="8:14" x14ac:dyDescent="0.25">
      <c r="H2627">
        <v>617</v>
      </c>
      <c r="I2627" s="3">
        <v>0.82408300000000001</v>
      </c>
      <c r="J2627">
        <v>0.13600000000000001</v>
      </c>
      <c r="K2627">
        <v>0.152</v>
      </c>
      <c r="M2627">
        <f t="shared" si="18"/>
        <v>3.4419062619500003</v>
      </c>
      <c r="N2627">
        <f t="shared" si="19"/>
        <v>3.4336791666666673</v>
      </c>
    </row>
    <row r="2628" spans="8:14" x14ac:dyDescent="0.25">
      <c r="H2628">
        <v>618</v>
      </c>
      <c r="I2628" s="3">
        <v>0.83298499999999998</v>
      </c>
      <c r="J2628">
        <v>0.13600000000000001</v>
      </c>
      <c r="K2628">
        <v>0.152</v>
      </c>
      <c r="M2628">
        <f t="shared" si="18"/>
        <v>3.4988951835499997</v>
      </c>
      <c r="N2628">
        <f t="shared" si="19"/>
        <v>3.4707708333333338</v>
      </c>
    </row>
    <row r="2629" spans="8:14" x14ac:dyDescent="0.25">
      <c r="H2629">
        <v>619</v>
      </c>
      <c r="I2629" s="3">
        <v>0.82408000000000003</v>
      </c>
      <c r="J2629">
        <v>0.13600000000000001</v>
      </c>
      <c r="K2629">
        <v>0.152</v>
      </c>
      <c r="M2629">
        <f t="shared" si="18"/>
        <v>3.4272827936000003</v>
      </c>
      <c r="N2629">
        <f t="shared" si="19"/>
        <v>3.4336666666666669</v>
      </c>
    </row>
    <row r="2630" spans="8:14" x14ac:dyDescent="0.25">
      <c r="H2630">
        <v>620</v>
      </c>
      <c r="I2630" s="3">
        <v>0.820048</v>
      </c>
      <c r="J2630">
        <v>0.13600000000000001</v>
      </c>
      <c r="K2630">
        <v>0.152</v>
      </c>
      <c r="M2630">
        <f t="shared" si="18"/>
        <v>3.4076684616000001</v>
      </c>
      <c r="N2630">
        <f t="shared" si="19"/>
        <v>3.4168666666666669</v>
      </c>
    </row>
    <row r="2631" spans="8:14" x14ac:dyDescent="0.25">
      <c r="H2631">
        <v>621</v>
      </c>
      <c r="I2631" s="3">
        <v>0.82382900000000003</v>
      </c>
      <c r="J2631">
        <v>0.13600000000000001</v>
      </c>
      <c r="K2631">
        <v>0.152</v>
      </c>
      <c r="M2631">
        <f t="shared" si="18"/>
        <v>3.4669278189900004</v>
      </c>
      <c r="N2631">
        <f t="shared" si="19"/>
        <v>3.4326208333333339</v>
      </c>
    </row>
    <row r="2632" spans="8:14" x14ac:dyDescent="0.25">
      <c r="H2632">
        <v>622</v>
      </c>
      <c r="I2632" s="3">
        <v>0.82097200000000004</v>
      </c>
      <c r="J2632">
        <v>0.13600000000000001</v>
      </c>
      <c r="K2632">
        <v>0.152</v>
      </c>
      <c r="M2632">
        <f t="shared" si="18"/>
        <v>3.4133552844000001</v>
      </c>
      <c r="N2632">
        <f t="shared" si="19"/>
        <v>3.4207166666666673</v>
      </c>
    </row>
    <row r="2633" spans="8:14" x14ac:dyDescent="0.25">
      <c r="H2633">
        <v>623</v>
      </c>
      <c r="I2633" s="3">
        <v>0.82615000000000005</v>
      </c>
      <c r="J2633">
        <v>0.13600000000000001</v>
      </c>
      <c r="K2633">
        <v>0.152</v>
      </c>
      <c r="M2633">
        <f t="shared" si="18"/>
        <v>3.4447563475000003</v>
      </c>
      <c r="N2633">
        <f t="shared" si="19"/>
        <v>3.4422916666666667</v>
      </c>
    </row>
    <row r="2634" spans="8:14" x14ac:dyDescent="0.25">
      <c r="H2634">
        <v>624</v>
      </c>
      <c r="I2634" s="3">
        <v>0.82606800000000002</v>
      </c>
      <c r="J2634">
        <v>0.13600000000000001</v>
      </c>
      <c r="K2634">
        <v>0.152</v>
      </c>
      <c r="M2634">
        <f t="shared" si="18"/>
        <v>3.4381197980399998</v>
      </c>
      <c r="N2634">
        <f t="shared" si="19"/>
        <v>3.4419500000000003</v>
      </c>
    </row>
    <row r="2635" spans="8:14" x14ac:dyDescent="0.25">
      <c r="H2635">
        <v>625</v>
      </c>
      <c r="I2635" s="3">
        <v>0.81591999999999998</v>
      </c>
      <c r="J2635">
        <v>0.13600000000000001</v>
      </c>
      <c r="K2635">
        <v>0.152</v>
      </c>
      <c r="M2635">
        <f t="shared" si="18"/>
        <v>3.3862638208</v>
      </c>
      <c r="N2635">
        <f t="shared" si="19"/>
        <v>3.3996666666666671</v>
      </c>
    </row>
    <row r="2636" spans="8:14" x14ac:dyDescent="0.25">
      <c r="H2636">
        <v>626</v>
      </c>
      <c r="I2636" s="3">
        <v>0.81684100000000004</v>
      </c>
      <c r="J2636">
        <v>0.13600000000000001</v>
      </c>
      <c r="K2636">
        <v>0.152</v>
      </c>
      <c r="M2636">
        <f t="shared" si="18"/>
        <v>3.4447246863300003</v>
      </c>
      <c r="N2636">
        <f t="shared" si="19"/>
        <v>3.4035041666666666</v>
      </c>
    </row>
    <row r="2637" spans="8:14" x14ac:dyDescent="0.25">
      <c r="H2637">
        <v>627</v>
      </c>
      <c r="I2637" s="3">
        <v>0.81560299999999997</v>
      </c>
      <c r="J2637">
        <v>0.13600000000000001</v>
      </c>
      <c r="K2637">
        <v>0.152</v>
      </c>
      <c r="M2637">
        <f t="shared" si="18"/>
        <v>3.4154517469200001</v>
      </c>
      <c r="N2637">
        <f t="shared" si="19"/>
        <v>3.3983458333333334</v>
      </c>
    </row>
    <row r="2638" spans="8:14" x14ac:dyDescent="0.25">
      <c r="H2638">
        <v>628</v>
      </c>
      <c r="I2638" s="3">
        <v>0.81936100000000001</v>
      </c>
      <c r="J2638">
        <v>0.13600000000000001</v>
      </c>
      <c r="K2638">
        <v>0.152</v>
      </c>
      <c r="M2638">
        <f t="shared" si="18"/>
        <v>3.43090212169</v>
      </c>
      <c r="N2638">
        <f t="shared" si="19"/>
        <v>3.4140041666666665</v>
      </c>
    </row>
    <row r="2639" spans="8:14" x14ac:dyDescent="0.25">
      <c r="H2639">
        <v>629</v>
      </c>
      <c r="I2639" s="3">
        <v>0.83138500000000004</v>
      </c>
      <c r="J2639">
        <v>0.13600000000000001</v>
      </c>
      <c r="K2639">
        <v>0.152</v>
      </c>
      <c r="M2639">
        <f t="shared" si="18"/>
        <v>3.4716559137500003</v>
      </c>
      <c r="N2639">
        <f t="shared" si="19"/>
        <v>3.464104166666667</v>
      </c>
    </row>
    <row r="2640" spans="8:14" x14ac:dyDescent="0.25">
      <c r="H2640">
        <v>630</v>
      </c>
      <c r="I2640" s="3">
        <v>0.82674199999999998</v>
      </c>
      <c r="J2640">
        <v>0.13600000000000001</v>
      </c>
      <c r="K2640">
        <v>0.152</v>
      </c>
      <c r="M2640">
        <f t="shared" si="18"/>
        <v>3.5036499217999997</v>
      </c>
      <c r="N2640">
        <f t="shared" si="19"/>
        <v>3.4447583333333331</v>
      </c>
    </row>
    <row r="2641" spans="8:14" x14ac:dyDescent="0.25">
      <c r="H2641">
        <v>631</v>
      </c>
      <c r="I2641" s="3">
        <v>0.81735500000000005</v>
      </c>
      <c r="J2641">
        <v>0.13600000000000001</v>
      </c>
      <c r="K2641">
        <v>0.152</v>
      </c>
      <c r="M2641">
        <f t="shared" si="18"/>
        <v>3.4051581448500006</v>
      </c>
      <c r="N2641">
        <f t="shared" si="19"/>
        <v>3.4056458333333337</v>
      </c>
    </row>
    <row r="2642" spans="8:14" x14ac:dyDescent="0.25">
      <c r="H2642">
        <v>632</v>
      </c>
      <c r="I2642" s="3">
        <v>0.82231200000000004</v>
      </c>
      <c r="J2642">
        <v>0.13600000000000001</v>
      </c>
      <c r="K2642">
        <v>0.152</v>
      </c>
      <c r="M2642">
        <f t="shared" si="18"/>
        <v>3.4458819897600002</v>
      </c>
      <c r="N2642">
        <f t="shared" si="19"/>
        <v>3.4262999999999999</v>
      </c>
    </row>
    <row r="2643" spans="8:14" x14ac:dyDescent="0.25">
      <c r="H2643">
        <v>633</v>
      </c>
      <c r="I2643" s="3">
        <v>0.82943599999999995</v>
      </c>
      <c r="J2643">
        <v>0.13600000000000001</v>
      </c>
      <c r="K2643">
        <v>0.152</v>
      </c>
      <c r="M2643">
        <f t="shared" si="18"/>
        <v>3.4832994255999998</v>
      </c>
      <c r="N2643">
        <f t="shared" si="19"/>
        <v>3.4559833333333332</v>
      </c>
    </row>
    <row r="2644" spans="8:14" x14ac:dyDescent="0.25">
      <c r="H2644">
        <v>634</v>
      </c>
      <c r="I2644" s="3">
        <v>0.81637300000000002</v>
      </c>
      <c r="J2644">
        <v>0.13600000000000001</v>
      </c>
      <c r="K2644">
        <v>0.152</v>
      </c>
      <c r="M2644">
        <f t="shared" si="18"/>
        <v>3.4212233134800001</v>
      </c>
      <c r="N2644">
        <f t="shared" si="19"/>
        <v>3.4015541666666671</v>
      </c>
    </row>
    <row r="2645" spans="8:14" x14ac:dyDescent="0.25">
      <c r="H2645">
        <v>635</v>
      </c>
      <c r="I2645" s="3">
        <v>0.82012799999999997</v>
      </c>
      <c r="J2645">
        <v>0.13600000000000001</v>
      </c>
      <c r="K2645">
        <v>0.152</v>
      </c>
      <c r="M2645">
        <f t="shared" si="18"/>
        <v>3.4189578076799996</v>
      </c>
      <c r="N2645">
        <f t="shared" si="19"/>
        <v>3.4172000000000002</v>
      </c>
    </row>
    <row r="2646" spans="8:14" x14ac:dyDescent="0.25">
      <c r="H2646">
        <v>636</v>
      </c>
      <c r="I2646" s="3">
        <v>0.82762800000000003</v>
      </c>
      <c r="J2646">
        <v>0.13600000000000001</v>
      </c>
      <c r="K2646">
        <v>0.152</v>
      </c>
      <c r="M2646">
        <f t="shared" si="18"/>
        <v>3.4816737466800003</v>
      </c>
      <c r="N2646">
        <f t="shared" si="19"/>
        <v>3.4484500000000002</v>
      </c>
    </row>
    <row r="2647" spans="8:14" x14ac:dyDescent="0.25">
      <c r="H2647">
        <v>637</v>
      </c>
      <c r="I2647" s="3">
        <v>0.82173300000000005</v>
      </c>
      <c r="J2647">
        <v>0.13600000000000001</v>
      </c>
      <c r="K2647">
        <v>0.152</v>
      </c>
      <c r="M2647">
        <f t="shared" si="18"/>
        <v>3.38965684233</v>
      </c>
      <c r="N2647">
        <f t="shared" si="19"/>
        <v>3.4238875000000002</v>
      </c>
    </row>
    <row r="2648" spans="8:14" x14ac:dyDescent="0.25">
      <c r="H2648">
        <v>638</v>
      </c>
      <c r="I2648" s="3">
        <v>0.817021</v>
      </c>
      <c r="J2648">
        <v>0.13600000000000001</v>
      </c>
      <c r="K2648">
        <v>0.152</v>
      </c>
      <c r="M2648">
        <f t="shared" si="18"/>
        <v>3.4604597646599999</v>
      </c>
      <c r="N2648">
        <f t="shared" si="19"/>
        <v>3.404254166666667</v>
      </c>
    </row>
    <row r="2649" spans="8:14" x14ac:dyDescent="0.25">
      <c r="H2649">
        <v>639</v>
      </c>
      <c r="I2649" s="3">
        <v>0.83168699999999995</v>
      </c>
      <c r="J2649">
        <v>0.13600000000000001</v>
      </c>
      <c r="K2649">
        <v>0.152</v>
      </c>
      <c r="M2649">
        <f t="shared" si="18"/>
        <v>3.4451885456699998</v>
      </c>
      <c r="N2649">
        <f t="shared" si="19"/>
        <v>3.4653624999999999</v>
      </c>
    </row>
    <row r="2650" spans="8:14" x14ac:dyDescent="0.25">
      <c r="H2650">
        <v>640</v>
      </c>
      <c r="I2650" s="3">
        <v>0.81847999999999999</v>
      </c>
      <c r="J2650">
        <v>0.13600000000000001</v>
      </c>
      <c r="K2650">
        <v>0.152</v>
      </c>
      <c r="M2650">
        <f t="shared" si="18"/>
        <v>3.3885726784000001</v>
      </c>
      <c r="N2650">
        <f t="shared" si="19"/>
        <v>3.410333333333333</v>
      </c>
    </row>
    <row r="2651" spans="8:14" x14ac:dyDescent="0.25">
      <c r="H2651">
        <v>641</v>
      </c>
      <c r="I2651" s="3">
        <v>0.82931100000000002</v>
      </c>
      <c r="J2651">
        <v>0.13600000000000001</v>
      </c>
      <c r="K2651">
        <v>0.152</v>
      </c>
      <c r="M2651">
        <f t="shared" si="18"/>
        <v>3.4430919442499999</v>
      </c>
      <c r="N2651">
        <f t="shared" si="19"/>
        <v>3.4554625000000003</v>
      </c>
    </row>
    <row r="2652" spans="8:14" x14ac:dyDescent="0.25">
      <c r="H2652">
        <v>642</v>
      </c>
      <c r="I2652" s="3">
        <v>0.82694699999999999</v>
      </c>
      <c r="J2652">
        <v>0.13600000000000001</v>
      </c>
      <c r="K2652">
        <v>0.152</v>
      </c>
      <c r="M2652">
        <f t="shared" ref="M2652:M2715" si="20">I2652*I5661</f>
        <v>3.4891374770999994</v>
      </c>
      <c r="N2652">
        <f t="shared" ref="N2652:N2715" si="21">I2652*5/1.2</f>
        <v>3.4456125000000002</v>
      </c>
    </row>
    <row r="2653" spans="8:14" x14ac:dyDescent="0.25">
      <c r="H2653">
        <v>643</v>
      </c>
      <c r="I2653" s="3">
        <v>0.81954000000000005</v>
      </c>
      <c r="J2653">
        <v>0.13600000000000001</v>
      </c>
      <c r="K2653">
        <v>0.152</v>
      </c>
      <c r="M2653">
        <f t="shared" si="20"/>
        <v>3.4353395766000001</v>
      </c>
      <c r="N2653">
        <f t="shared" si="21"/>
        <v>3.4147500000000006</v>
      </c>
    </row>
    <row r="2654" spans="8:14" x14ac:dyDescent="0.25">
      <c r="H2654">
        <v>644</v>
      </c>
      <c r="I2654" s="3">
        <v>0.82129600000000003</v>
      </c>
      <c r="J2654">
        <v>0.13600000000000001</v>
      </c>
      <c r="K2654">
        <v>0.152</v>
      </c>
      <c r="M2654">
        <f t="shared" si="20"/>
        <v>3.4331158355199998</v>
      </c>
      <c r="N2654">
        <f t="shared" si="21"/>
        <v>3.4220666666666673</v>
      </c>
    </row>
    <row r="2655" spans="8:14" x14ac:dyDescent="0.25">
      <c r="H2655">
        <v>645</v>
      </c>
      <c r="I2655" s="3">
        <v>0.82864700000000002</v>
      </c>
      <c r="J2655">
        <v>0.13600000000000001</v>
      </c>
      <c r="K2655">
        <v>0.152</v>
      </c>
      <c r="M2655">
        <f t="shared" si="20"/>
        <v>3.4329270780700001</v>
      </c>
      <c r="N2655">
        <f t="shared" si="21"/>
        <v>3.4526958333333333</v>
      </c>
    </row>
    <row r="2656" spans="8:14" x14ac:dyDescent="0.25">
      <c r="H2656">
        <v>646</v>
      </c>
      <c r="I2656" s="3">
        <v>0.82798300000000002</v>
      </c>
      <c r="J2656">
        <v>0.13600000000000001</v>
      </c>
      <c r="K2656">
        <v>0.152</v>
      </c>
      <c r="M2656">
        <f t="shared" si="20"/>
        <v>3.4233950714599999</v>
      </c>
      <c r="N2656">
        <f t="shared" si="21"/>
        <v>3.4499291666666672</v>
      </c>
    </row>
    <row r="2657" spans="8:14" x14ac:dyDescent="0.25">
      <c r="H2657">
        <v>647</v>
      </c>
      <c r="I2657" s="3">
        <v>0.83151600000000003</v>
      </c>
      <c r="J2657">
        <v>0.13600000000000001</v>
      </c>
      <c r="K2657">
        <v>0.152</v>
      </c>
      <c r="M2657">
        <f t="shared" si="20"/>
        <v>3.5203310830799999</v>
      </c>
      <c r="N2657">
        <f t="shared" si="21"/>
        <v>3.4646500000000002</v>
      </c>
    </row>
    <row r="2658" spans="8:14" x14ac:dyDescent="0.25">
      <c r="H2658">
        <v>648</v>
      </c>
      <c r="I2658" s="3">
        <v>0.81866099999999997</v>
      </c>
      <c r="J2658">
        <v>0.13600000000000001</v>
      </c>
      <c r="K2658">
        <v>0.152</v>
      </c>
      <c r="M2658">
        <f t="shared" si="20"/>
        <v>3.4530957247799998</v>
      </c>
      <c r="N2658">
        <f t="shared" si="21"/>
        <v>3.4110875000000003</v>
      </c>
    </row>
    <row r="2659" spans="8:14" x14ac:dyDescent="0.25">
      <c r="H2659">
        <v>649</v>
      </c>
      <c r="I2659" s="3">
        <v>0.82854700000000003</v>
      </c>
      <c r="J2659">
        <v>0.13600000000000001</v>
      </c>
      <c r="K2659">
        <v>0.152</v>
      </c>
      <c r="M2659">
        <f t="shared" si="20"/>
        <v>3.4643207163999996</v>
      </c>
      <c r="N2659">
        <f t="shared" si="21"/>
        <v>3.452279166666667</v>
      </c>
    </row>
    <row r="2660" spans="8:14" x14ac:dyDescent="0.25">
      <c r="H2660">
        <v>650</v>
      </c>
      <c r="I2660" s="3">
        <v>0.82064700000000002</v>
      </c>
      <c r="J2660">
        <v>0.13600000000000001</v>
      </c>
      <c r="K2660">
        <v>0.152</v>
      </c>
      <c r="M2660">
        <f t="shared" si="20"/>
        <v>3.4365988224899997</v>
      </c>
      <c r="N2660">
        <f t="shared" si="21"/>
        <v>3.4193625000000001</v>
      </c>
    </row>
    <row r="2661" spans="8:14" x14ac:dyDescent="0.25">
      <c r="H2661">
        <v>651</v>
      </c>
      <c r="I2661" s="3">
        <v>0.82986300000000002</v>
      </c>
      <c r="J2661">
        <v>0.13600000000000001</v>
      </c>
      <c r="K2661">
        <v>0.152</v>
      </c>
      <c r="M2661">
        <f t="shared" si="20"/>
        <v>3.4363548008099998</v>
      </c>
      <c r="N2661">
        <f t="shared" si="21"/>
        <v>3.4577624999999999</v>
      </c>
    </row>
    <row r="2662" spans="8:14" x14ac:dyDescent="0.25">
      <c r="H2662">
        <v>652</v>
      </c>
      <c r="I2662" s="3">
        <v>0.82794299999999998</v>
      </c>
      <c r="J2662">
        <v>0.13600000000000001</v>
      </c>
      <c r="K2662">
        <v>0.152</v>
      </c>
      <c r="M2662">
        <f t="shared" si="20"/>
        <v>3.4735106650500001</v>
      </c>
      <c r="N2662">
        <f t="shared" si="21"/>
        <v>3.4497624999999998</v>
      </c>
    </row>
    <row r="2663" spans="8:14" x14ac:dyDescent="0.25">
      <c r="H2663">
        <v>653</v>
      </c>
      <c r="I2663" s="3">
        <v>0.82463799999999998</v>
      </c>
      <c r="J2663">
        <v>0.13600000000000001</v>
      </c>
      <c r="K2663">
        <v>0.152</v>
      </c>
      <c r="M2663">
        <f t="shared" si="20"/>
        <v>3.4557115100399995</v>
      </c>
      <c r="N2663">
        <f t="shared" si="21"/>
        <v>3.4359916666666668</v>
      </c>
    </row>
    <row r="2664" spans="8:14" x14ac:dyDescent="0.25">
      <c r="H2664">
        <v>654</v>
      </c>
      <c r="I2664" s="3">
        <v>0.81712099999999999</v>
      </c>
      <c r="J2664">
        <v>0.13600000000000001</v>
      </c>
      <c r="K2664">
        <v>0.152</v>
      </c>
      <c r="M2664">
        <f t="shared" si="20"/>
        <v>3.4152225891799994</v>
      </c>
      <c r="N2664">
        <f t="shared" si="21"/>
        <v>3.4046708333333338</v>
      </c>
    </row>
    <row r="2665" spans="8:14" x14ac:dyDescent="0.25">
      <c r="H2665">
        <v>655</v>
      </c>
      <c r="I2665" s="3">
        <v>0.82555599999999996</v>
      </c>
      <c r="J2665">
        <v>0.13600000000000001</v>
      </c>
      <c r="K2665">
        <v>0.152</v>
      </c>
      <c r="M2665">
        <f t="shared" si="20"/>
        <v>3.4800322512799995</v>
      </c>
      <c r="N2665">
        <f t="shared" si="21"/>
        <v>3.4398166666666663</v>
      </c>
    </row>
    <row r="2666" spans="8:14" x14ac:dyDescent="0.25">
      <c r="H2666">
        <v>656</v>
      </c>
      <c r="I2666" s="3">
        <v>0.822519</v>
      </c>
      <c r="J2666">
        <v>0.13600000000000001</v>
      </c>
      <c r="K2666">
        <v>0.152</v>
      </c>
      <c r="M2666">
        <f t="shared" si="20"/>
        <v>3.4163079909300005</v>
      </c>
      <c r="N2666">
        <f t="shared" si="21"/>
        <v>3.4271625000000001</v>
      </c>
    </row>
    <row r="2667" spans="8:14" x14ac:dyDescent="0.25">
      <c r="H2667">
        <v>657</v>
      </c>
      <c r="I2667" s="3">
        <v>0.822515</v>
      </c>
      <c r="J2667">
        <v>0.13600000000000001</v>
      </c>
      <c r="K2667">
        <v>0.152</v>
      </c>
      <c r="M2667">
        <f t="shared" si="20"/>
        <v>3.437619191</v>
      </c>
      <c r="N2667">
        <f t="shared" si="21"/>
        <v>3.4271458333333333</v>
      </c>
    </row>
    <row r="2668" spans="8:14" x14ac:dyDescent="0.25">
      <c r="H2668">
        <v>658</v>
      </c>
      <c r="I2668" s="3">
        <v>0.82269700000000001</v>
      </c>
      <c r="J2668">
        <v>0.13600000000000001</v>
      </c>
      <c r="K2668">
        <v>0.152</v>
      </c>
      <c r="M2668">
        <f t="shared" si="20"/>
        <v>3.4125718369100002</v>
      </c>
      <c r="N2668">
        <f t="shared" si="21"/>
        <v>3.4279041666666665</v>
      </c>
    </row>
    <row r="2669" spans="8:14" x14ac:dyDescent="0.25">
      <c r="H2669">
        <v>659</v>
      </c>
      <c r="I2669" s="3">
        <v>0.82605899999999999</v>
      </c>
      <c r="J2669">
        <v>0.13600000000000001</v>
      </c>
      <c r="K2669">
        <v>0.152</v>
      </c>
      <c r="M2669">
        <f t="shared" si="20"/>
        <v>3.4185708261900003</v>
      </c>
      <c r="N2669">
        <f t="shared" si="21"/>
        <v>3.4419125000000004</v>
      </c>
    </row>
    <row r="2670" spans="8:14" x14ac:dyDescent="0.25">
      <c r="H2670">
        <v>660</v>
      </c>
      <c r="I2670" s="3">
        <v>0.83006599999999997</v>
      </c>
      <c r="J2670">
        <v>0.13600000000000001</v>
      </c>
      <c r="K2670">
        <v>0.152</v>
      </c>
      <c r="M2670">
        <f t="shared" si="20"/>
        <v>3.49074295508</v>
      </c>
      <c r="N2670">
        <f t="shared" si="21"/>
        <v>3.4586083333333337</v>
      </c>
    </row>
    <row r="2671" spans="8:14" x14ac:dyDescent="0.25">
      <c r="H2671">
        <v>661</v>
      </c>
      <c r="I2671" s="3">
        <v>0.82247899999999996</v>
      </c>
      <c r="J2671">
        <v>0.13600000000000001</v>
      </c>
      <c r="K2671">
        <v>0.152</v>
      </c>
      <c r="M2671">
        <f t="shared" si="20"/>
        <v>3.4822115901999995</v>
      </c>
      <c r="N2671">
        <f t="shared" si="21"/>
        <v>3.4269958333333328</v>
      </c>
    </row>
    <row r="2672" spans="8:14" x14ac:dyDescent="0.25">
      <c r="H2672">
        <v>662</v>
      </c>
      <c r="I2672" s="3">
        <v>0.82624299999999995</v>
      </c>
      <c r="J2672">
        <v>0.13600000000000001</v>
      </c>
      <c r="K2672">
        <v>0.152</v>
      </c>
      <c r="M2672">
        <f t="shared" si="20"/>
        <v>3.4562736181599996</v>
      </c>
      <c r="N2672">
        <f t="shared" si="21"/>
        <v>3.4426791666666667</v>
      </c>
    </row>
    <row r="2673" spans="8:14" x14ac:dyDescent="0.25">
      <c r="H2673">
        <v>663</v>
      </c>
      <c r="I2673" s="3">
        <v>0.82678399999999996</v>
      </c>
      <c r="J2673">
        <v>0.13600000000000001</v>
      </c>
      <c r="K2673">
        <v>0.152</v>
      </c>
      <c r="M2673">
        <f t="shared" si="20"/>
        <v>3.4686482544000001</v>
      </c>
      <c r="N2673">
        <f t="shared" si="21"/>
        <v>3.4449333333333332</v>
      </c>
    </row>
    <row r="2674" spans="8:14" x14ac:dyDescent="0.25">
      <c r="H2674">
        <v>664</v>
      </c>
      <c r="I2674" s="3">
        <v>0.83137399999999995</v>
      </c>
      <c r="J2674">
        <v>0.13600000000000001</v>
      </c>
      <c r="K2674">
        <v>0.152</v>
      </c>
      <c r="M2674">
        <f t="shared" si="20"/>
        <v>3.4425451454599996</v>
      </c>
      <c r="N2674">
        <f t="shared" si="21"/>
        <v>3.464058333333333</v>
      </c>
    </row>
    <row r="2675" spans="8:14" x14ac:dyDescent="0.25">
      <c r="H2675">
        <v>665</v>
      </c>
      <c r="I2675" s="3">
        <v>0.82321699999999998</v>
      </c>
      <c r="J2675">
        <v>0.13600000000000001</v>
      </c>
      <c r="K2675">
        <v>0.152</v>
      </c>
      <c r="M2675">
        <f t="shared" si="20"/>
        <v>3.45473715871</v>
      </c>
      <c r="N2675">
        <f t="shared" si="21"/>
        <v>3.4300708333333336</v>
      </c>
    </row>
    <row r="2676" spans="8:14" x14ac:dyDescent="0.25">
      <c r="H2676">
        <v>666</v>
      </c>
      <c r="I2676" s="3">
        <v>0.82539600000000002</v>
      </c>
      <c r="J2676">
        <v>0.13600000000000001</v>
      </c>
      <c r="K2676">
        <v>0.152</v>
      </c>
      <c r="M2676">
        <f t="shared" si="20"/>
        <v>3.4599857463600001</v>
      </c>
      <c r="N2676">
        <f t="shared" si="21"/>
        <v>3.4391499999999997</v>
      </c>
    </row>
    <row r="2677" spans="8:14" x14ac:dyDescent="0.25">
      <c r="H2677">
        <v>667</v>
      </c>
      <c r="I2677" s="3">
        <v>0.82145100000000004</v>
      </c>
      <c r="J2677">
        <v>0.13600000000000001</v>
      </c>
      <c r="K2677">
        <v>0.152</v>
      </c>
      <c r="M2677">
        <f t="shared" si="20"/>
        <v>3.4223866577700002</v>
      </c>
      <c r="N2677">
        <f t="shared" si="21"/>
        <v>3.4227125000000003</v>
      </c>
    </row>
    <row r="2678" spans="8:14" x14ac:dyDescent="0.25">
      <c r="H2678">
        <v>668</v>
      </c>
      <c r="I2678" s="3">
        <v>0.82961399999999996</v>
      </c>
      <c r="J2678">
        <v>0.13600000000000001</v>
      </c>
      <c r="K2678">
        <v>0.152</v>
      </c>
      <c r="M2678">
        <f t="shared" si="20"/>
        <v>3.4488713207999995</v>
      </c>
      <c r="N2678">
        <f t="shared" si="21"/>
        <v>3.456725</v>
      </c>
    </row>
    <row r="2679" spans="8:14" x14ac:dyDescent="0.25">
      <c r="H2679">
        <v>669</v>
      </c>
      <c r="I2679" s="3">
        <v>0.82476799999999995</v>
      </c>
      <c r="J2679">
        <v>0.13600000000000001</v>
      </c>
      <c r="K2679">
        <v>0.152</v>
      </c>
      <c r="M2679">
        <f t="shared" si="20"/>
        <v>3.4394640089599995</v>
      </c>
      <c r="N2679">
        <f t="shared" si="21"/>
        <v>3.4365333333333332</v>
      </c>
    </row>
    <row r="2680" spans="8:14" x14ac:dyDescent="0.25">
      <c r="H2680">
        <v>670</v>
      </c>
      <c r="I2680" s="3">
        <v>0.81855</v>
      </c>
      <c r="J2680">
        <v>0.13600000000000001</v>
      </c>
      <c r="K2680">
        <v>0.152</v>
      </c>
      <c r="M2680">
        <f t="shared" si="20"/>
        <v>3.4530040620000002</v>
      </c>
      <c r="N2680">
        <f t="shared" si="21"/>
        <v>3.410625</v>
      </c>
    </row>
    <row r="2681" spans="8:14" x14ac:dyDescent="0.25">
      <c r="H2681">
        <v>671</v>
      </c>
      <c r="I2681" s="3">
        <v>0.82386599999999999</v>
      </c>
      <c r="J2681">
        <v>0.13600000000000001</v>
      </c>
      <c r="K2681">
        <v>0.152</v>
      </c>
      <c r="M2681">
        <f t="shared" si="20"/>
        <v>3.4892208058799996</v>
      </c>
      <c r="N2681">
        <f t="shared" si="21"/>
        <v>3.4327749999999999</v>
      </c>
    </row>
    <row r="2682" spans="8:14" x14ac:dyDescent="0.25">
      <c r="H2682">
        <v>672</v>
      </c>
      <c r="I2682" s="3">
        <v>0.82670200000000005</v>
      </c>
      <c r="J2682">
        <v>0.13600000000000001</v>
      </c>
      <c r="K2682">
        <v>0.152</v>
      </c>
      <c r="M2682">
        <f t="shared" si="20"/>
        <v>3.4280190472400007</v>
      </c>
      <c r="N2682">
        <f t="shared" si="21"/>
        <v>3.4445916666666672</v>
      </c>
    </row>
    <row r="2683" spans="8:14" x14ac:dyDescent="0.25">
      <c r="H2683">
        <v>673</v>
      </c>
      <c r="I2683" s="3">
        <v>0.83210300000000004</v>
      </c>
      <c r="J2683">
        <v>0.13600000000000001</v>
      </c>
      <c r="K2683">
        <v>0.152</v>
      </c>
      <c r="M2683">
        <f t="shared" si="20"/>
        <v>3.4863035442500001</v>
      </c>
      <c r="N2683">
        <f t="shared" si="21"/>
        <v>3.4670958333333335</v>
      </c>
    </row>
    <row r="2684" spans="8:14" x14ac:dyDescent="0.25">
      <c r="H2684">
        <v>674</v>
      </c>
      <c r="I2684" s="3">
        <v>0.83008800000000005</v>
      </c>
      <c r="J2684">
        <v>0.13600000000000001</v>
      </c>
      <c r="K2684">
        <v>0.152</v>
      </c>
      <c r="M2684">
        <f t="shared" si="20"/>
        <v>3.4871249800800004</v>
      </c>
      <c r="N2684">
        <f t="shared" si="21"/>
        <v>3.4587000000000008</v>
      </c>
    </row>
    <row r="2685" spans="8:14" x14ac:dyDescent="0.25">
      <c r="H2685">
        <v>675</v>
      </c>
      <c r="I2685" s="3">
        <v>0.82839499999999999</v>
      </c>
      <c r="J2685">
        <v>0.13600000000000001</v>
      </c>
      <c r="K2685">
        <v>0.152</v>
      </c>
      <c r="M2685">
        <f t="shared" si="20"/>
        <v>3.4723336177999995</v>
      </c>
      <c r="N2685">
        <f t="shared" si="21"/>
        <v>3.451645833333334</v>
      </c>
    </row>
    <row r="2686" spans="8:14" x14ac:dyDescent="0.25">
      <c r="H2686">
        <v>676</v>
      </c>
      <c r="I2686" s="3">
        <v>0.81931299999999996</v>
      </c>
      <c r="J2686">
        <v>0.13600000000000001</v>
      </c>
      <c r="K2686">
        <v>0.152</v>
      </c>
      <c r="M2686">
        <f t="shared" si="20"/>
        <v>3.4236714262299994</v>
      </c>
      <c r="N2686">
        <f t="shared" si="21"/>
        <v>3.413804166666667</v>
      </c>
    </row>
    <row r="2687" spans="8:14" x14ac:dyDescent="0.25">
      <c r="H2687">
        <v>677</v>
      </c>
      <c r="I2687" s="3">
        <v>0.81918500000000005</v>
      </c>
      <c r="J2687">
        <v>0.13600000000000001</v>
      </c>
      <c r="K2687">
        <v>0.152</v>
      </c>
      <c r="M2687">
        <f t="shared" si="20"/>
        <v>3.4052455509499997</v>
      </c>
      <c r="N2687">
        <f t="shared" si="21"/>
        <v>3.4132708333333337</v>
      </c>
    </row>
    <row r="2688" spans="8:14" x14ac:dyDescent="0.25">
      <c r="H2688">
        <v>678</v>
      </c>
      <c r="I2688" s="3">
        <v>0.82792399999999999</v>
      </c>
      <c r="J2688">
        <v>0.13600000000000001</v>
      </c>
      <c r="K2688">
        <v>0.152</v>
      </c>
      <c r="M2688">
        <f t="shared" si="20"/>
        <v>3.4583461781199998</v>
      </c>
      <c r="N2688">
        <f t="shared" si="21"/>
        <v>3.4496833333333332</v>
      </c>
    </row>
    <row r="2689" spans="8:14" x14ac:dyDescent="0.25">
      <c r="H2689">
        <v>679</v>
      </c>
      <c r="I2689" s="3">
        <v>0.81670600000000004</v>
      </c>
      <c r="J2689">
        <v>0.13600000000000001</v>
      </c>
      <c r="K2689">
        <v>0.152</v>
      </c>
      <c r="M2689">
        <f t="shared" si="20"/>
        <v>3.3961902304000002</v>
      </c>
      <c r="N2689">
        <f t="shared" si="21"/>
        <v>3.4029416666666674</v>
      </c>
    </row>
    <row r="2690" spans="8:14" x14ac:dyDescent="0.25">
      <c r="H2690">
        <v>680</v>
      </c>
      <c r="I2690" s="3">
        <v>0.817998</v>
      </c>
      <c r="J2690">
        <v>0.13600000000000001</v>
      </c>
      <c r="K2690">
        <v>0.152</v>
      </c>
      <c r="M2690">
        <f t="shared" si="20"/>
        <v>3.4058082928200002</v>
      </c>
      <c r="N2690">
        <f t="shared" si="21"/>
        <v>3.4083250000000005</v>
      </c>
    </row>
    <row r="2691" spans="8:14" x14ac:dyDescent="0.25">
      <c r="H2691">
        <v>681</v>
      </c>
      <c r="I2691" s="3">
        <v>0.81585700000000005</v>
      </c>
      <c r="J2691">
        <v>0.13600000000000001</v>
      </c>
      <c r="K2691">
        <v>0.152</v>
      </c>
      <c r="M2691">
        <f t="shared" si="20"/>
        <v>3.4361530854700004</v>
      </c>
      <c r="N2691">
        <f t="shared" si="21"/>
        <v>3.3994041666666672</v>
      </c>
    </row>
    <row r="2692" spans="8:14" x14ac:dyDescent="0.25">
      <c r="H2692">
        <v>682</v>
      </c>
      <c r="I2692" s="3">
        <v>0.83001100000000005</v>
      </c>
      <c r="J2692">
        <v>0.13600000000000001</v>
      </c>
      <c r="K2692">
        <v>0.152</v>
      </c>
      <c r="M2692">
        <f t="shared" si="20"/>
        <v>3.50477124816</v>
      </c>
      <c r="N2692">
        <f t="shared" si="21"/>
        <v>3.458379166666667</v>
      </c>
    </row>
    <row r="2693" spans="8:14" x14ac:dyDescent="0.25">
      <c r="H2693">
        <v>683</v>
      </c>
      <c r="I2693" s="3">
        <v>0.82440899999999995</v>
      </c>
      <c r="J2693">
        <v>0.13600000000000001</v>
      </c>
      <c r="K2693">
        <v>0.152</v>
      </c>
      <c r="M2693">
        <f t="shared" si="20"/>
        <v>3.4872418259099995</v>
      </c>
      <c r="N2693">
        <f t="shared" si="21"/>
        <v>3.4350375</v>
      </c>
    </row>
    <row r="2694" spans="8:14" x14ac:dyDescent="0.25">
      <c r="H2694">
        <v>684</v>
      </c>
      <c r="I2694" s="3">
        <v>0.82654000000000005</v>
      </c>
      <c r="J2694">
        <v>0.13600000000000001</v>
      </c>
      <c r="K2694">
        <v>0.152</v>
      </c>
      <c r="M2694">
        <f t="shared" si="20"/>
        <v>3.4759974391999999</v>
      </c>
      <c r="N2694">
        <f t="shared" si="21"/>
        <v>3.4439166666666665</v>
      </c>
    </row>
    <row r="2695" spans="8:14" x14ac:dyDescent="0.25">
      <c r="H2695">
        <v>685</v>
      </c>
      <c r="I2695" s="3">
        <v>0.82600700000000005</v>
      </c>
      <c r="J2695">
        <v>0.13600000000000001</v>
      </c>
      <c r="K2695">
        <v>0.152</v>
      </c>
      <c r="M2695">
        <f t="shared" si="20"/>
        <v>3.4875667554000001</v>
      </c>
      <c r="N2695">
        <f t="shared" si="21"/>
        <v>3.4416958333333336</v>
      </c>
    </row>
    <row r="2696" spans="8:14" x14ac:dyDescent="0.25">
      <c r="H2696">
        <v>686</v>
      </c>
      <c r="I2696" s="3">
        <v>0.82736500000000002</v>
      </c>
      <c r="J2696">
        <v>0.13600000000000001</v>
      </c>
      <c r="K2696">
        <v>0.152</v>
      </c>
      <c r="M2696">
        <f t="shared" si="20"/>
        <v>3.4340280743999996</v>
      </c>
      <c r="N2696">
        <f t="shared" si="21"/>
        <v>3.4473541666666669</v>
      </c>
    </row>
    <row r="2697" spans="8:14" x14ac:dyDescent="0.25">
      <c r="H2697">
        <v>687</v>
      </c>
      <c r="I2697" s="3">
        <v>0.82512099999999999</v>
      </c>
      <c r="J2697">
        <v>0.13600000000000001</v>
      </c>
      <c r="K2697">
        <v>0.152</v>
      </c>
      <c r="M2697">
        <f t="shared" si="20"/>
        <v>3.4548146318399997</v>
      </c>
      <c r="N2697">
        <f t="shared" si="21"/>
        <v>3.438004166666667</v>
      </c>
    </row>
    <row r="2698" spans="8:14" x14ac:dyDescent="0.25">
      <c r="H2698">
        <v>688</v>
      </c>
      <c r="I2698" s="3">
        <v>0.82670399999999999</v>
      </c>
      <c r="J2698">
        <v>0.13600000000000001</v>
      </c>
      <c r="K2698">
        <v>0.152</v>
      </c>
      <c r="M2698">
        <f t="shared" si="20"/>
        <v>3.4780181313599998</v>
      </c>
      <c r="N2698">
        <f t="shared" si="21"/>
        <v>3.4445999999999999</v>
      </c>
    </row>
    <row r="2699" spans="8:14" x14ac:dyDescent="0.25">
      <c r="H2699">
        <v>689</v>
      </c>
      <c r="I2699" s="3">
        <v>0.82883399999999996</v>
      </c>
      <c r="J2699">
        <v>0.13600000000000001</v>
      </c>
      <c r="K2699">
        <v>0.152</v>
      </c>
      <c r="M2699">
        <f t="shared" si="20"/>
        <v>3.4447667174399998</v>
      </c>
      <c r="N2699">
        <f t="shared" si="21"/>
        <v>3.4534750000000001</v>
      </c>
    </row>
    <row r="2700" spans="8:14" x14ac:dyDescent="0.25">
      <c r="H2700">
        <v>690</v>
      </c>
      <c r="I2700" s="3">
        <v>0.82186099999999995</v>
      </c>
      <c r="J2700">
        <v>0.13600000000000001</v>
      </c>
      <c r="K2700">
        <v>0.152</v>
      </c>
      <c r="M2700">
        <f t="shared" si="20"/>
        <v>3.4135092587899996</v>
      </c>
      <c r="N2700">
        <f t="shared" si="21"/>
        <v>3.4244208333333335</v>
      </c>
    </row>
    <row r="2701" spans="8:14" x14ac:dyDescent="0.25">
      <c r="H2701">
        <v>691</v>
      </c>
      <c r="I2701" s="3">
        <v>0.81770500000000002</v>
      </c>
      <c r="J2701">
        <v>0.13600000000000001</v>
      </c>
      <c r="K2701">
        <v>0.152</v>
      </c>
      <c r="M2701">
        <f t="shared" si="20"/>
        <v>3.3963377175000002</v>
      </c>
      <c r="N2701">
        <f t="shared" si="21"/>
        <v>3.4071041666666666</v>
      </c>
    </row>
    <row r="2702" spans="8:14" x14ac:dyDescent="0.25">
      <c r="H2702">
        <v>692</v>
      </c>
      <c r="I2702" s="3">
        <v>0.82808899999999996</v>
      </c>
      <c r="J2702">
        <v>0.13600000000000001</v>
      </c>
      <c r="K2702">
        <v>0.152</v>
      </c>
      <c r="M2702">
        <f t="shared" si="20"/>
        <v>3.4453884978500002</v>
      </c>
      <c r="N2702">
        <f t="shared" si="21"/>
        <v>3.4503708333333334</v>
      </c>
    </row>
    <row r="2703" spans="8:14" x14ac:dyDescent="0.25">
      <c r="H2703">
        <v>693</v>
      </c>
      <c r="I2703" s="3">
        <v>0.82291999999999998</v>
      </c>
      <c r="J2703">
        <v>0.13600000000000001</v>
      </c>
      <c r="K2703">
        <v>0.152</v>
      </c>
      <c r="M2703">
        <f t="shared" si="20"/>
        <v>3.4090366212000003</v>
      </c>
      <c r="N2703">
        <f t="shared" si="21"/>
        <v>3.4288333333333338</v>
      </c>
    </row>
    <row r="2704" spans="8:14" x14ac:dyDescent="0.25">
      <c r="H2704">
        <v>694</v>
      </c>
      <c r="I2704" s="3">
        <v>0.82484999999999997</v>
      </c>
      <c r="J2704">
        <v>0.13600000000000001</v>
      </c>
      <c r="K2704">
        <v>0.152</v>
      </c>
      <c r="M2704">
        <f t="shared" si="20"/>
        <v>3.4445983454999998</v>
      </c>
      <c r="N2704">
        <f t="shared" si="21"/>
        <v>3.4368750000000001</v>
      </c>
    </row>
    <row r="2705" spans="8:14" x14ac:dyDescent="0.25">
      <c r="H2705">
        <v>695</v>
      </c>
      <c r="I2705" s="3">
        <v>0.82763500000000001</v>
      </c>
      <c r="J2705">
        <v>0.13600000000000001</v>
      </c>
      <c r="K2705">
        <v>0.152</v>
      </c>
      <c r="M2705">
        <f t="shared" si="20"/>
        <v>3.4586866650000001</v>
      </c>
      <c r="N2705">
        <f t="shared" si="21"/>
        <v>3.448479166666667</v>
      </c>
    </row>
    <row r="2706" spans="8:14" x14ac:dyDescent="0.25">
      <c r="H2706">
        <v>696</v>
      </c>
      <c r="I2706" s="3">
        <v>0.81529600000000002</v>
      </c>
      <c r="J2706">
        <v>0.13600000000000001</v>
      </c>
      <c r="K2706">
        <v>0.152</v>
      </c>
      <c r="M2706">
        <f t="shared" si="20"/>
        <v>3.4173376428800002</v>
      </c>
      <c r="N2706">
        <f t="shared" si="21"/>
        <v>3.3970666666666669</v>
      </c>
    </row>
    <row r="2707" spans="8:14" x14ac:dyDescent="0.25">
      <c r="H2707">
        <v>697</v>
      </c>
      <c r="I2707" s="3">
        <v>0.82996800000000004</v>
      </c>
      <c r="J2707">
        <v>0.13600000000000001</v>
      </c>
      <c r="K2707">
        <v>0.152</v>
      </c>
      <c r="M2707">
        <f t="shared" si="20"/>
        <v>3.4910363006399998</v>
      </c>
      <c r="N2707">
        <f t="shared" si="21"/>
        <v>3.4582000000000002</v>
      </c>
    </row>
    <row r="2708" spans="8:14" x14ac:dyDescent="0.25">
      <c r="H2708">
        <v>698</v>
      </c>
      <c r="I2708" s="3">
        <v>0.83025300000000002</v>
      </c>
      <c r="J2708">
        <v>0.13600000000000001</v>
      </c>
      <c r="K2708">
        <v>0.152</v>
      </c>
      <c r="M2708">
        <f t="shared" si="20"/>
        <v>3.4741770734399999</v>
      </c>
      <c r="N2708">
        <f t="shared" si="21"/>
        <v>3.4593875000000005</v>
      </c>
    </row>
    <row r="2709" spans="8:14" x14ac:dyDescent="0.25">
      <c r="H2709">
        <v>699</v>
      </c>
      <c r="I2709" s="3">
        <v>0.83144200000000001</v>
      </c>
      <c r="J2709">
        <v>0.13600000000000001</v>
      </c>
      <c r="K2709">
        <v>0.152</v>
      </c>
      <c r="M2709">
        <f t="shared" si="20"/>
        <v>3.4937774849399998</v>
      </c>
      <c r="N2709">
        <f t="shared" si="21"/>
        <v>3.4643416666666669</v>
      </c>
    </row>
    <row r="2710" spans="8:14" x14ac:dyDescent="0.25">
      <c r="H2710">
        <v>700</v>
      </c>
      <c r="I2710" s="3">
        <v>0.83251699999999995</v>
      </c>
      <c r="J2710">
        <v>0.13600000000000001</v>
      </c>
      <c r="K2710">
        <v>0.152</v>
      </c>
      <c r="M2710">
        <f t="shared" si="20"/>
        <v>3.5114568039599998</v>
      </c>
      <c r="N2710">
        <f t="shared" si="21"/>
        <v>3.4688208333333335</v>
      </c>
    </row>
    <row r="2711" spans="8:14" x14ac:dyDescent="0.25">
      <c r="H2711">
        <v>701</v>
      </c>
      <c r="I2711" s="3">
        <v>0.82440000000000002</v>
      </c>
      <c r="J2711">
        <v>0.13600000000000001</v>
      </c>
      <c r="K2711">
        <v>0.152</v>
      </c>
      <c r="M2711">
        <f t="shared" si="20"/>
        <v>3.4651675440000003</v>
      </c>
      <c r="N2711">
        <f t="shared" si="21"/>
        <v>3.4350000000000001</v>
      </c>
    </row>
    <row r="2712" spans="8:14" x14ac:dyDescent="0.25">
      <c r="H2712">
        <v>702</v>
      </c>
      <c r="I2712" s="3">
        <v>0.82675299999999996</v>
      </c>
      <c r="J2712">
        <v>0.13600000000000001</v>
      </c>
      <c r="K2712">
        <v>0.152</v>
      </c>
      <c r="M2712">
        <f t="shared" si="20"/>
        <v>3.4490977705799994</v>
      </c>
      <c r="N2712">
        <f t="shared" si="21"/>
        <v>3.4448041666666662</v>
      </c>
    </row>
    <row r="2713" spans="8:14" x14ac:dyDescent="0.25">
      <c r="H2713">
        <v>703</v>
      </c>
      <c r="I2713" s="3">
        <v>0.822847</v>
      </c>
      <c r="J2713">
        <v>0.13600000000000001</v>
      </c>
      <c r="K2713">
        <v>0.152</v>
      </c>
      <c r="M2713">
        <f t="shared" si="20"/>
        <v>3.4565169359600003</v>
      </c>
      <c r="N2713">
        <f t="shared" si="21"/>
        <v>3.4285291666666668</v>
      </c>
    </row>
    <row r="2714" spans="8:14" x14ac:dyDescent="0.25">
      <c r="H2714">
        <v>704</v>
      </c>
      <c r="I2714" s="3">
        <v>0.82576400000000005</v>
      </c>
      <c r="J2714">
        <v>0.13600000000000001</v>
      </c>
      <c r="K2714">
        <v>0.152</v>
      </c>
      <c r="M2714">
        <f t="shared" si="20"/>
        <v>3.4546002092800001</v>
      </c>
      <c r="N2714">
        <f t="shared" si="21"/>
        <v>3.4406833333333338</v>
      </c>
    </row>
    <row r="2715" spans="8:14" x14ac:dyDescent="0.25">
      <c r="H2715">
        <v>705</v>
      </c>
      <c r="I2715" s="3">
        <v>0.82417399999999996</v>
      </c>
      <c r="J2715">
        <v>0.13600000000000001</v>
      </c>
      <c r="K2715">
        <v>0.152</v>
      </c>
      <c r="M2715">
        <f t="shared" si="20"/>
        <v>3.4568659751600004</v>
      </c>
      <c r="N2715">
        <f t="shared" si="21"/>
        <v>3.4340583333333337</v>
      </c>
    </row>
    <row r="2716" spans="8:14" x14ac:dyDescent="0.25">
      <c r="H2716">
        <v>706</v>
      </c>
      <c r="I2716" s="3">
        <v>0.81818800000000003</v>
      </c>
      <c r="J2716">
        <v>0.13600000000000001</v>
      </c>
      <c r="K2716">
        <v>0.152</v>
      </c>
      <c r="M2716">
        <f t="shared" ref="M2716:M2779" si="22">I2716*I5725</f>
        <v>3.4115494123200003</v>
      </c>
      <c r="N2716">
        <f t="shared" ref="N2716:N2779" si="23">I2716*5/1.2</f>
        <v>3.4091166666666668</v>
      </c>
    </row>
    <row r="2717" spans="8:14" x14ac:dyDescent="0.25">
      <c r="H2717">
        <v>707</v>
      </c>
      <c r="I2717" s="3">
        <v>0.83254799999999995</v>
      </c>
      <c r="J2717">
        <v>0.13600000000000001</v>
      </c>
      <c r="K2717">
        <v>0.152</v>
      </c>
      <c r="M2717">
        <f t="shared" si="22"/>
        <v>3.4605523658399999</v>
      </c>
      <c r="N2717">
        <f t="shared" si="23"/>
        <v>3.4689499999999995</v>
      </c>
    </row>
    <row r="2718" spans="8:14" x14ac:dyDescent="0.25">
      <c r="H2718">
        <v>708</v>
      </c>
      <c r="I2718" s="3">
        <v>0.82963699999999996</v>
      </c>
      <c r="J2718">
        <v>0.13600000000000001</v>
      </c>
      <c r="K2718">
        <v>0.152</v>
      </c>
      <c r="M2718">
        <f t="shared" si="22"/>
        <v>3.5053822524</v>
      </c>
      <c r="N2718">
        <f t="shared" si="23"/>
        <v>3.4568208333333335</v>
      </c>
    </row>
    <row r="2719" spans="8:14" x14ac:dyDescent="0.25">
      <c r="H2719">
        <v>709</v>
      </c>
      <c r="I2719" s="3">
        <v>0.81615599999999999</v>
      </c>
      <c r="J2719">
        <v>0.13600000000000001</v>
      </c>
      <c r="K2719">
        <v>0.152</v>
      </c>
      <c r="M2719">
        <f t="shared" si="22"/>
        <v>3.4140540020399999</v>
      </c>
      <c r="N2719">
        <f t="shared" si="23"/>
        <v>3.4006500000000002</v>
      </c>
    </row>
    <row r="2720" spans="8:14" x14ac:dyDescent="0.25">
      <c r="H2720">
        <v>710</v>
      </c>
      <c r="I2720" s="3">
        <v>0.82601599999999997</v>
      </c>
      <c r="J2720">
        <v>0.13600000000000001</v>
      </c>
      <c r="K2720">
        <v>0.152</v>
      </c>
      <c r="M2720">
        <f t="shared" si="22"/>
        <v>3.46358420992</v>
      </c>
      <c r="N2720">
        <f t="shared" si="23"/>
        <v>3.4417333333333331</v>
      </c>
    </row>
    <row r="2721" spans="8:14" x14ac:dyDescent="0.25">
      <c r="H2721">
        <v>711</v>
      </c>
      <c r="I2721" s="3">
        <v>0.81898400000000005</v>
      </c>
      <c r="J2721">
        <v>0.13600000000000001</v>
      </c>
      <c r="K2721">
        <v>0.152</v>
      </c>
      <c r="M2721">
        <f t="shared" si="22"/>
        <v>3.3933291665600005</v>
      </c>
      <c r="N2721">
        <f t="shared" si="23"/>
        <v>3.4124333333333334</v>
      </c>
    </row>
    <row r="2722" spans="8:14" x14ac:dyDescent="0.25">
      <c r="H2722">
        <v>712</v>
      </c>
      <c r="I2722" s="3">
        <v>0.82602399999999998</v>
      </c>
      <c r="J2722">
        <v>0.13600000000000001</v>
      </c>
      <c r="K2722">
        <v>0.152</v>
      </c>
      <c r="M2722">
        <f t="shared" si="22"/>
        <v>3.4245220389599997</v>
      </c>
      <c r="N2722">
        <f t="shared" si="23"/>
        <v>3.4417666666666666</v>
      </c>
    </row>
    <row r="2723" spans="8:14" x14ac:dyDescent="0.25">
      <c r="H2723">
        <v>713</v>
      </c>
      <c r="I2723" s="3">
        <v>0.83164700000000003</v>
      </c>
      <c r="J2723">
        <v>0.13600000000000001</v>
      </c>
      <c r="K2723">
        <v>0.152</v>
      </c>
      <c r="M2723">
        <f t="shared" si="22"/>
        <v>3.4742718742599998</v>
      </c>
      <c r="N2723">
        <f t="shared" si="23"/>
        <v>3.4651958333333339</v>
      </c>
    </row>
    <row r="2724" spans="8:14" x14ac:dyDescent="0.25">
      <c r="H2724">
        <v>714</v>
      </c>
      <c r="I2724" s="3">
        <v>0.81817899999999999</v>
      </c>
      <c r="J2724">
        <v>0.13600000000000001</v>
      </c>
      <c r="K2724">
        <v>0.152</v>
      </c>
      <c r="M2724">
        <f t="shared" si="22"/>
        <v>3.4288409167800005</v>
      </c>
      <c r="N2724">
        <f t="shared" si="23"/>
        <v>3.4090791666666664</v>
      </c>
    </row>
    <row r="2725" spans="8:14" x14ac:dyDescent="0.25">
      <c r="H2725">
        <v>715</v>
      </c>
      <c r="I2725" s="3">
        <v>0.82758200000000004</v>
      </c>
      <c r="J2725">
        <v>0.13600000000000001</v>
      </c>
      <c r="K2725">
        <v>0.152</v>
      </c>
      <c r="M2725">
        <f t="shared" si="22"/>
        <v>3.4448680057400001</v>
      </c>
      <c r="N2725">
        <f t="shared" si="23"/>
        <v>3.4482583333333334</v>
      </c>
    </row>
    <row r="2726" spans="8:14" x14ac:dyDescent="0.25">
      <c r="H2726">
        <v>716</v>
      </c>
      <c r="I2726" s="3">
        <v>0.82589699999999999</v>
      </c>
      <c r="J2726">
        <v>0.13600000000000001</v>
      </c>
      <c r="K2726">
        <v>0.152</v>
      </c>
      <c r="M2726">
        <f t="shared" si="22"/>
        <v>3.4803299580000004</v>
      </c>
      <c r="N2726">
        <f t="shared" si="23"/>
        <v>3.4412375000000002</v>
      </c>
    </row>
    <row r="2727" spans="8:14" x14ac:dyDescent="0.25">
      <c r="H2727">
        <v>717</v>
      </c>
      <c r="I2727" s="3">
        <v>0.82620099999999996</v>
      </c>
      <c r="J2727">
        <v>0.13600000000000001</v>
      </c>
      <c r="K2727">
        <v>0.152</v>
      </c>
      <c r="M2727">
        <f t="shared" si="22"/>
        <v>3.4523965466399997</v>
      </c>
      <c r="N2727">
        <f t="shared" si="23"/>
        <v>3.4425041666666667</v>
      </c>
    </row>
    <row r="2728" spans="8:14" x14ac:dyDescent="0.25">
      <c r="H2728">
        <v>718</v>
      </c>
      <c r="I2728" s="3">
        <v>0.81686700000000001</v>
      </c>
      <c r="J2728">
        <v>0.13600000000000001</v>
      </c>
      <c r="K2728">
        <v>0.152</v>
      </c>
      <c r="M2728">
        <f t="shared" si="22"/>
        <v>3.4124047118100003</v>
      </c>
      <c r="N2728">
        <f t="shared" si="23"/>
        <v>3.4036125000000004</v>
      </c>
    </row>
    <row r="2729" spans="8:14" x14ac:dyDescent="0.25">
      <c r="H2729">
        <v>719</v>
      </c>
      <c r="I2729" s="3">
        <v>0.82632099999999997</v>
      </c>
      <c r="J2729">
        <v>0.13600000000000001</v>
      </c>
      <c r="K2729">
        <v>0.152</v>
      </c>
      <c r="M2729">
        <f t="shared" si="22"/>
        <v>3.49713094657</v>
      </c>
      <c r="N2729">
        <f t="shared" si="23"/>
        <v>3.4430041666666664</v>
      </c>
    </row>
    <row r="2730" spans="8:14" x14ac:dyDescent="0.25">
      <c r="H2730">
        <v>720</v>
      </c>
      <c r="I2730" s="3">
        <v>0.81794500000000003</v>
      </c>
      <c r="J2730">
        <v>0.13600000000000001</v>
      </c>
      <c r="K2730">
        <v>0.152</v>
      </c>
      <c r="M2730">
        <f t="shared" si="22"/>
        <v>3.4302077670500002</v>
      </c>
      <c r="N2730">
        <f t="shared" si="23"/>
        <v>3.4081041666666674</v>
      </c>
    </row>
    <row r="2731" spans="8:14" x14ac:dyDescent="0.25">
      <c r="H2731">
        <v>721</v>
      </c>
      <c r="I2731" s="3">
        <v>0.824488</v>
      </c>
      <c r="J2731">
        <v>0.13600000000000001</v>
      </c>
      <c r="K2731">
        <v>0.152</v>
      </c>
      <c r="M2731">
        <f t="shared" si="22"/>
        <v>3.4472997563200001</v>
      </c>
      <c r="N2731">
        <f t="shared" si="23"/>
        <v>3.4353666666666669</v>
      </c>
    </row>
    <row r="2732" spans="8:14" x14ac:dyDescent="0.25">
      <c r="H2732">
        <v>722</v>
      </c>
      <c r="I2732" s="3">
        <v>0.82597500000000001</v>
      </c>
      <c r="J2732">
        <v>0.13600000000000001</v>
      </c>
      <c r="K2732">
        <v>0.152</v>
      </c>
      <c r="M2732">
        <f t="shared" si="22"/>
        <v>3.4543100475000004</v>
      </c>
      <c r="N2732">
        <f t="shared" si="23"/>
        <v>3.4415625000000003</v>
      </c>
    </row>
    <row r="2733" spans="8:14" x14ac:dyDescent="0.25">
      <c r="H2733">
        <v>723</v>
      </c>
      <c r="I2733" s="3">
        <v>0.829125</v>
      </c>
      <c r="J2733">
        <v>0.13600000000000001</v>
      </c>
      <c r="K2733">
        <v>0.152</v>
      </c>
      <c r="M2733">
        <f t="shared" si="22"/>
        <v>3.44911854375</v>
      </c>
      <c r="N2733">
        <f t="shared" si="23"/>
        <v>3.4546874999999999</v>
      </c>
    </row>
    <row r="2734" spans="8:14" x14ac:dyDescent="0.25">
      <c r="H2734">
        <v>724</v>
      </c>
      <c r="I2734" s="3">
        <v>0.81995200000000001</v>
      </c>
      <c r="J2734">
        <v>0.13600000000000001</v>
      </c>
      <c r="K2734">
        <v>0.152</v>
      </c>
      <c r="M2734">
        <f t="shared" si="22"/>
        <v>3.4511943670399998</v>
      </c>
      <c r="N2734">
        <f t="shared" si="23"/>
        <v>3.4164666666666665</v>
      </c>
    </row>
    <row r="2735" spans="8:14" x14ac:dyDescent="0.25">
      <c r="H2735">
        <v>725</v>
      </c>
      <c r="I2735" s="3">
        <v>0.82062000000000002</v>
      </c>
      <c r="J2735">
        <v>0.13600000000000001</v>
      </c>
      <c r="K2735">
        <v>0.152</v>
      </c>
      <c r="M2735">
        <f t="shared" si="22"/>
        <v>3.414804975</v>
      </c>
      <c r="N2735">
        <f t="shared" si="23"/>
        <v>3.4192500000000003</v>
      </c>
    </row>
    <row r="2736" spans="8:14" x14ac:dyDescent="0.25">
      <c r="H2736">
        <v>726</v>
      </c>
      <c r="I2736" s="3">
        <v>0.82284800000000002</v>
      </c>
      <c r="J2736">
        <v>0.13600000000000001</v>
      </c>
      <c r="K2736">
        <v>0.152</v>
      </c>
      <c r="M2736">
        <f t="shared" si="22"/>
        <v>3.4524891814400003</v>
      </c>
      <c r="N2736">
        <f t="shared" si="23"/>
        <v>3.4285333333333341</v>
      </c>
    </row>
    <row r="2737" spans="8:14" x14ac:dyDescent="0.25">
      <c r="H2737">
        <v>727</v>
      </c>
      <c r="I2737" s="3">
        <v>0.81808999999999998</v>
      </c>
      <c r="J2737">
        <v>0.13600000000000001</v>
      </c>
      <c r="K2737">
        <v>0.152</v>
      </c>
      <c r="M2737">
        <f t="shared" si="22"/>
        <v>3.3864835549999999</v>
      </c>
      <c r="N2737">
        <f t="shared" si="23"/>
        <v>3.4087083333333332</v>
      </c>
    </row>
    <row r="2738" spans="8:14" x14ac:dyDescent="0.25">
      <c r="H2738">
        <v>728</v>
      </c>
      <c r="I2738" s="3">
        <v>0.82865699999999998</v>
      </c>
      <c r="J2738">
        <v>0.13600000000000001</v>
      </c>
      <c r="K2738">
        <v>0.152</v>
      </c>
      <c r="M2738">
        <f t="shared" si="22"/>
        <v>3.4403021206199997</v>
      </c>
      <c r="N2738">
        <f t="shared" si="23"/>
        <v>3.4527375</v>
      </c>
    </row>
    <row r="2739" spans="8:14" x14ac:dyDescent="0.25">
      <c r="H2739">
        <v>729</v>
      </c>
      <c r="I2739" s="3">
        <v>0.81921500000000003</v>
      </c>
      <c r="J2739">
        <v>0.13600000000000001</v>
      </c>
      <c r="K2739">
        <v>0.152</v>
      </c>
      <c r="M2739">
        <f t="shared" si="22"/>
        <v>3.3898379406500001</v>
      </c>
      <c r="N2739">
        <f t="shared" si="23"/>
        <v>3.4133958333333334</v>
      </c>
    </row>
    <row r="2740" spans="8:14" x14ac:dyDescent="0.25">
      <c r="H2740">
        <v>730</v>
      </c>
      <c r="I2740" s="3">
        <v>0.82932300000000003</v>
      </c>
      <c r="J2740">
        <v>0.13600000000000001</v>
      </c>
      <c r="K2740">
        <v>0.152</v>
      </c>
      <c r="M2740">
        <f t="shared" si="22"/>
        <v>3.4670677338</v>
      </c>
      <c r="N2740">
        <f t="shared" si="23"/>
        <v>3.4555125000000007</v>
      </c>
    </row>
    <row r="2741" spans="8:14" x14ac:dyDescent="0.25">
      <c r="H2741">
        <v>731</v>
      </c>
      <c r="I2741" s="3">
        <v>0.82032000000000005</v>
      </c>
      <c r="J2741">
        <v>0.13600000000000001</v>
      </c>
      <c r="K2741">
        <v>0.152</v>
      </c>
      <c r="M2741">
        <f t="shared" si="22"/>
        <v>3.4477475376000006</v>
      </c>
      <c r="N2741">
        <f t="shared" si="23"/>
        <v>3.4180000000000006</v>
      </c>
    </row>
    <row r="2742" spans="8:14" x14ac:dyDescent="0.25">
      <c r="H2742">
        <v>732</v>
      </c>
      <c r="I2742" s="3">
        <v>0.83257800000000004</v>
      </c>
      <c r="J2742">
        <v>0.13600000000000001</v>
      </c>
      <c r="K2742">
        <v>0.152</v>
      </c>
      <c r="M2742">
        <f t="shared" si="22"/>
        <v>3.46771234734</v>
      </c>
      <c r="N2742">
        <f t="shared" si="23"/>
        <v>3.4690750000000001</v>
      </c>
    </row>
    <row r="2743" spans="8:14" x14ac:dyDescent="0.25">
      <c r="H2743">
        <v>733</v>
      </c>
      <c r="I2743" s="3">
        <v>0.82577500000000004</v>
      </c>
      <c r="J2743">
        <v>0.13600000000000001</v>
      </c>
      <c r="K2743">
        <v>0.152</v>
      </c>
      <c r="M2743">
        <f t="shared" si="22"/>
        <v>3.4394189369999997</v>
      </c>
      <c r="N2743">
        <f t="shared" si="23"/>
        <v>3.4407291666666668</v>
      </c>
    </row>
    <row r="2744" spans="8:14" x14ac:dyDescent="0.25">
      <c r="H2744">
        <v>734</v>
      </c>
      <c r="I2744" s="3">
        <v>0.82742400000000005</v>
      </c>
      <c r="J2744">
        <v>0.13600000000000001</v>
      </c>
      <c r="K2744">
        <v>0.152</v>
      </c>
      <c r="M2744">
        <f t="shared" si="22"/>
        <v>3.4265779142400001</v>
      </c>
      <c r="N2744">
        <f t="shared" si="23"/>
        <v>3.4476000000000004</v>
      </c>
    </row>
    <row r="2745" spans="8:14" x14ac:dyDescent="0.25">
      <c r="H2745">
        <v>735</v>
      </c>
      <c r="I2745" s="3">
        <v>0.82461799999999996</v>
      </c>
      <c r="J2745">
        <v>0.13600000000000001</v>
      </c>
      <c r="K2745">
        <v>0.152</v>
      </c>
      <c r="M2745">
        <f t="shared" si="22"/>
        <v>3.4531291058999996</v>
      </c>
      <c r="N2745">
        <f t="shared" si="23"/>
        <v>3.4359083333333329</v>
      </c>
    </row>
    <row r="2746" spans="8:14" x14ac:dyDescent="0.25">
      <c r="H2746">
        <v>736</v>
      </c>
      <c r="I2746" s="3">
        <v>0.82127300000000003</v>
      </c>
      <c r="J2746">
        <v>0.13600000000000001</v>
      </c>
      <c r="K2746">
        <v>0.152</v>
      </c>
      <c r="M2746">
        <f t="shared" si="22"/>
        <v>3.4351550025599997</v>
      </c>
      <c r="N2746">
        <f t="shared" si="23"/>
        <v>3.4219708333333339</v>
      </c>
    </row>
    <row r="2747" spans="8:14" x14ac:dyDescent="0.25">
      <c r="H2747">
        <v>737</v>
      </c>
      <c r="I2747" s="3">
        <v>0.828399</v>
      </c>
      <c r="J2747">
        <v>0.13600000000000001</v>
      </c>
      <c r="K2747">
        <v>0.152</v>
      </c>
      <c r="M2747">
        <f t="shared" si="22"/>
        <v>3.4803941386499999</v>
      </c>
      <c r="N2747">
        <f t="shared" si="23"/>
        <v>3.4516624999999999</v>
      </c>
    </row>
    <row r="2748" spans="8:14" x14ac:dyDescent="0.25">
      <c r="H2748">
        <v>738</v>
      </c>
      <c r="I2748" s="3">
        <v>0.83188600000000001</v>
      </c>
      <c r="J2748">
        <v>0.13600000000000001</v>
      </c>
      <c r="K2748">
        <v>0.152</v>
      </c>
      <c r="M2748">
        <f t="shared" si="22"/>
        <v>3.4940792583400002</v>
      </c>
      <c r="N2748">
        <f t="shared" si="23"/>
        <v>3.466191666666667</v>
      </c>
    </row>
    <row r="2749" spans="8:14" x14ac:dyDescent="0.25">
      <c r="H2749">
        <v>739</v>
      </c>
      <c r="I2749" s="3">
        <v>0.830426</v>
      </c>
      <c r="J2749">
        <v>0.13600000000000001</v>
      </c>
      <c r="K2749">
        <v>0.152</v>
      </c>
      <c r="M2749">
        <f t="shared" si="22"/>
        <v>3.4372411693799996</v>
      </c>
      <c r="N2749">
        <f t="shared" si="23"/>
        <v>3.4601083333333333</v>
      </c>
    </row>
    <row r="2750" spans="8:14" x14ac:dyDescent="0.25">
      <c r="H2750">
        <v>740</v>
      </c>
      <c r="I2750" s="3">
        <v>0.82993399999999995</v>
      </c>
      <c r="J2750">
        <v>0.13600000000000001</v>
      </c>
      <c r="K2750">
        <v>0.152</v>
      </c>
      <c r="M2750">
        <f t="shared" si="22"/>
        <v>3.4496704670399998</v>
      </c>
      <c r="N2750">
        <f t="shared" si="23"/>
        <v>3.4580583333333332</v>
      </c>
    </row>
    <row r="2751" spans="8:14" x14ac:dyDescent="0.25">
      <c r="H2751">
        <v>741</v>
      </c>
      <c r="I2751" s="3">
        <v>0.81989999999999996</v>
      </c>
      <c r="J2751">
        <v>0.13600000000000001</v>
      </c>
      <c r="K2751">
        <v>0.152</v>
      </c>
      <c r="M2751">
        <f t="shared" si="22"/>
        <v>3.4139980080000001</v>
      </c>
      <c r="N2751">
        <f t="shared" si="23"/>
        <v>3.4162500000000002</v>
      </c>
    </row>
    <row r="2752" spans="8:14" x14ac:dyDescent="0.25">
      <c r="H2752">
        <v>742</v>
      </c>
      <c r="I2752" s="3">
        <v>0.82950400000000002</v>
      </c>
      <c r="J2752">
        <v>0.13600000000000001</v>
      </c>
      <c r="K2752">
        <v>0.152</v>
      </c>
      <c r="M2752">
        <f t="shared" si="22"/>
        <v>3.4547597344000005</v>
      </c>
      <c r="N2752">
        <f t="shared" si="23"/>
        <v>3.456266666666667</v>
      </c>
    </row>
    <row r="2753" spans="8:14" x14ac:dyDescent="0.25">
      <c r="H2753">
        <v>743</v>
      </c>
      <c r="I2753" s="3">
        <v>0.82259800000000005</v>
      </c>
      <c r="J2753">
        <v>0.13600000000000001</v>
      </c>
      <c r="K2753">
        <v>0.152</v>
      </c>
      <c r="M2753">
        <f t="shared" si="22"/>
        <v>3.4107792173</v>
      </c>
      <c r="N2753">
        <f t="shared" si="23"/>
        <v>3.4274916666666666</v>
      </c>
    </row>
    <row r="2754" spans="8:14" x14ac:dyDescent="0.25">
      <c r="H2754">
        <v>744</v>
      </c>
      <c r="I2754" s="3">
        <v>0.83252700000000002</v>
      </c>
      <c r="J2754">
        <v>0.13600000000000001</v>
      </c>
      <c r="K2754">
        <v>0.152</v>
      </c>
      <c r="M2754">
        <f t="shared" si="22"/>
        <v>3.4642197744300001</v>
      </c>
      <c r="N2754">
        <f t="shared" si="23"/>
        <v>3.4688625000000002</v>
      </c>
    </row>
    <row r="2755" spans="8:14" x14ac:dyDescent="0.25">
      <c r="H2755">
        <v>745</v>
      </c>
      <c r="I2755" s="3">
        <v>0.81507499999999999</v>
      </c>
      <c r="J2755">
        <v>0.13600000000000001</v>
      </c>
      <c r="K2755">
        <v>0.152</v>
      </c>
      <c r="M2755">
        <f t="shared" si="22"/>
        <v>3.4061495205000001</v>
      </c>
      <c r="N2755">
        <f t="shared" si="23"/>
        <v>3.3961458333333336</v>
      </c>
    </row>
    <row r="2756" spans="8:14" x14ac:dyDescent="0.25">
      <c r="H2756">
        <v>746</v>
      </c>
      <c r="I2756" s="3">
        <v>0.83063299999999995</v>
      </c>
      <c r="J2756">
        <v>0.13600000000000001</v>
      </c>
      <c r="K2756">
        <v>0.152</v>
      </c>
      <c r="M2756">
        <f t="shared" si="22"/>
        <v>3.4634987264300001</v>
      </c>
      <c r="N2756">
        <f t="shared" si="23"/>
        <v>3.4609708333333331</v>
      </c>
    </row>
    <row r="2757" spans="8:14" x14ac:dyDescent="0.25">
      <c r="H2757">
        <v>747</v>
      </c>
      <c r="I2757" s="3">
        <v>0.81917600000000002</v>
      </c>
      <c r="J2757">
        <v>0.13600000000000001</v>
      </c>
      <c r="K2757">
        <v>0.152</v>
      </c>
      <c r="M2757">
        <f t="shared" si="22"/>
        <v>3.4249175136800001</v>
      </c>
      <c r="N2757">
        <f t="shared" si="23"/>
        <v>3.4132333333333338</v>
      </c>
    </row>
    <row r="2758" spans="8:14" x14ac:dyDescent="0.25">
      <c r="H2758">
        <v>748</v>
      </c>
      <c r="I2758" s="3">
        <v>0.82092799999999999</v>
      </c>
      <c r="J2758">
        <v>0.13600000000000001</v>
      </c>
      <c r="K2758">
        <v>0.152</v>
      </c>
      <c r="M2758">
        <f t="shared" si="22"/>
        <v>3.43659342144</v>
      </c>
      <c r="N2758">
        <f t="shared" si="23"/>
        <v>3.4205333333333332</v>
      </c>
    </row>
    <row r="2759" spans="8:14" x14ac:dyDescent="0.25">
      <c r="H2759">
        <v>749</v>
      </c>
      <c r="I2759" s="3">
        <v>0.82210399999999995</v>
      </c>
      <c r="J2759">
        <v>0.13600000000000001</v>
      </c>
      <c r="K2759">
        <v>0.152</v>
      </c>
      <c r="M2759">
        <f t="shared" si="22"/>
        <v>3.4479863863999993</v>
      </c>
      <c r="N2759">
        <f t="shared" si="23"/>
        <v>3.4254333333333329</v>
      </c>
    </row>
    <row r="2760" spans="8:14" x14ac:dyDescent="0.25">
      <c r="H2760">
        <v>750</v>
      </c>
      <c r="I2760" s="3">
        <v>0.82098599999999999</v>
      </c>
      <c r="J2760">
        <v>0.13600000000000001</v>
      </c>
      <c r="K2760">
        <v>0.152</v>
      </c>
      <c r="M2760">
        <f t="shared" si="22"/>
        <v>3.4302519150599999</v>
      </c>
      <c r="N2760">
        <f t="shared" si="23"/>
        <v>3.4207749999999999</v>
      </c>
    </row>
    <row r="2761" spans="8:14" x14ac:dyDescent="0.25">
      <c r="H2761">
        <v>751</v>
      </c>
      <c r="I2761" s="3">
        <v>0.82661799999999996</v>
      </c>
      <c r="J2761">
        <v>0.13600000000000001</v>
      </c>
      <c r="K2761">
        <v>0.152</v>
      </c>
      <c r="M2761">
        <f t="shared" si="22"/>
        <v>3.4566850229599999</v>
      </c>
      <c r="N2761">
        <f t="shared" si="23"/>
        <v>3.4442416666666671</v>
      </c>
    </row>
    <row r="2762" spans="8:14" x14ac:dyDescent="0.25">
      <c r="H2762">
        <v>752</v>
      </c>
      <c r="I2762" s="3">
        <v>0.83367199999999997</v>
      </c>
      <c r="J2762">
        <v>0.13600000000000001</v>
      </c>
      <c r="K2762">
        <v>0.152</v>
      </c>
      <c r="M2762">
        <f t="shared" si="22"/>
        <v>3.4796552240800001</v>
      </c>
      <c r="N2762">
        <f t="shared" si="23"/>
        <v>3.4736333333333334</v>
      </c>
    </row>
    <row r="2763" spans="8:14" x14ac:dyDescent="0.25">
      <c r="H2763">
        <v>753</v>
      </c>
      <c r="I2763" s="3">
        <v>0.82677500000000004</v>
      </c>
      <c r="J2763">
        <v>0.13600000000000001</v>
      </c>
      <c r="K2763">
        <v>0.152</v>
      </c>
      <c r="M2763">
        <f t="shared" si="22"/>
        <v>3.4949928865000004</v>
      </c>
      <c r="N2763">
        <f t="shared" si="23"/>
        <v>3.4448958333333333</v>
      </c>
    </row>
    <row r="2764" spans="8:14" x14ac:dyDescent="0.25">
      <c r="H2764">
        <v>754</v>
      </c>
      <c r="I2764" s="3">
        <v>0.82730199999999998</v>
      </c>
      <c r="J2764">
        <v>0.13600000000000001</v>
      </c>
      <c r="K2764">
        <v>0.152</v>
      </c>
      <c r="M2764">
        <f t="shared" si="22"/>
        <v>3.4626063368399995</v>
      </c>
      <c r="N2764">
        <f t="shared" si="23"/>
        <v>3.4470916666666662</v>
      </c>
    </row>
    <row r="2765" spans="8:14" x14ac:dyDescent="0.25">
      <c r="H2765">
        <v>755</v>
      </c>
      <c r="I2765" s="3">
        <v>0.81992399999999999</v>
      </c>
      <c r="J2765">
        <v>0.13600000000000001</v>
      </c>
      <c r="K2765">
        <v>0.152</v>
      </c>
      <c r="M2765">
        <f t="shared" si="22"/>
        <v>3.4004954029200003</v>
      </c>
      <c r="N2765">
        <f t="shared" si="23"/>
        <v>3.41635</v>
      </c>
    </row>
    <row r="2766" spans="8:14" x14ac:dyDescent="0.25">
      <c r="H2766">
        <v>756</v>
      </c>
      <c r="I2766" s="3">
        <v>0.82611800000000002</v>
      </c>
      <c r="J2766">
        <v>0.13600000000000001</v>
      </c>
      <c r="K2766">
        <v>0.152</v>
      </c>
      <c r="M2766">
        <f t="shared" si="22"/>
        <v>3.46030263834</v>
      </c>
      <c r="N2766">
        <f t="shared" si="23"/>
        <v>3.4421583333333334</v>
      </c>
    </row>
    <row r="2767" spans="8:14" x14ac:dyDescent="0.25">
      <c r="H2767">
        <v>757</v>
      </c>
      <c r="I2767" s="3">
        <v>0.82144799999999996</v>
      </c>
      <c r="J2767">
        <v>0.13600000000000001</v>
      </c>
      <c r="K2767">
        <v>0.152</v>
      </c>
      <c r="M2767">
        <f t="shared" si="22"/>
        <v>3.4760475712799996</v>
      </c>
      <c r="N2767">
        <f t="shared" si="23"/>
        <v>3.4227000000000003</v>
      </c>
    </row>
    <row r="2768" spans="8:14" x14ac:dyDescent="0.25">
      <c r="H2768">
        <v>758</v>
      </c>
      <c r="I2768" s="3">
        <v>0.82461099999999998</v>
      </c>
      <c r="J2768">
        <v>0.13600000000000001</v>
      </c>
      <c r="K2768">
        <v>0.152</v>
      </c>
      <c r="M2768">
        <f t="shared" si="22"/>
        <v>3.4320392281100003</v>
      </c>
      <c r="N2768">
        <f t="shared" si="23"/>
        <v>3.4358791666666666</v>
      </c>
    </row>
    <row r="2769" spans="8:14" x14ac:dyDescent="0.25">
      <c r="H2769">
        <v>759</v>
      </c>
      <c r="I2769" s="3">
        <v>0.82373700000000005</v>
      </c>
      <c r="J2769">
        <v>0.13600000000000001</v>
      </c>
      <c r="K2769">
        <v>0.152</v>
      </c>
      <c r="M2769">
        <f t="shared" si="22"/>
        <v>3.42646584942</v>
      </c>
      <c r="N2769">
        <f t="shared" si="23"/>
        <v>3.4322375000000003</v>
      </c>
    </row>
    <row r="2770" spans="8:14" x14ac:dyDescent="0.25">
      <c r="H2770">
        <v>760</v>
      </c>
      <c r="I2770" s="3">
        <v>0.83364799999999994</v>
      </c>
      <c r="J2770">
        <v>0.13600000000000001</v>
      </c>
      <c r="K2770">
        <v>0.152</v>
      </c>
      <c r="M2770">
        <f t="shared" si="22"/>
        <v>3.4539037017599994</v>
      </c>
      <c r="N2770">
        <f t="shared" si="23"/>
        <v>3.4735333333333336</v>
      </c>
    </row>
    <row r="2771" spans="8:14" x14ac:dyDescent="0.25">
      <c r="H2771">
        <v>761</v>
      </c>
      <c r="I2771" s="3">
        <v>0.82548600000000005</v>
      </c>
      <c r="J2771">
        <v>0.13600000000000001</v>
      </c>
      <c r="K2771">
        <v>0.152</v>
      </c>
      <c r="M2771">
        <f t="shared" si="22"/>
        <v>3.4822714167000002</v>
      </c>
      <c r="N2771">
        <f t="shared" si="23"/>
        <v>3.4395250000000006</v>
      </c>
    </row>
    <row r="2772" spans="8:14" x14ac:dyDescent="0.25">
      <c r="H2772">
        <v>762</v>
      </c>
      <c r="I2772" s="3">
        <v>0.81707300000000005</v>
      </c>
      <c r="J2772">
        <v>0.13600000000000001</v>
      </c>
      <c r="K2772">
        <v>0.152</v>
      </c>
      <c r="M2772">
        <f t="shared" si="22"/>
        <v>3.4260034304600002</v>
      </c>
      <c r="N2772">
        <f t="shared" si="23"/>
        <v>3.4044708333333338</v>
      </c>
    </row>
    <row r="2773" spans="8:14" x14ac:dyDescent="0.25">
      <c r="H2773">
        <v>763</v>
      </c>
      <c r="I2773" s="3">
        <v>0.82853600000000005</v>
      </c>
      <c r="J2773">
        <v>0.13600000000000001</v>
      </c>
      <c r="K2773">
        <v>0.152</v>
      </c>
      <c r="M2773">
        <f t="shared" si="22"/>
        <v>3.4970516073600004</v>
      </c>
      <c r="N2773">
        <f t="shared" si="23"/>
        <v>3.4522333333333339</v>
      </c>
    </row>
    <row r="2774" spans="8:14" x14ac:dyDescent="0.25">
      <c r="H2774">
        <v>764</v>
      </c>
      <c r="I2774" s="3">
        <v>0.82058500000000001</v>
      </c>
      <c r="J2774">
        <v>0.13600000000000001</v>
      </c>
      <c r="K2774">
        <v>0.152</v>
      </c>
      <c r="M2774">
        <f t="shared" si="22"/>
        <v>3.4089070304</v>
      </c>
      <c r="N2774">
        <f t="shared" si="23"/>
        <v>3.4191041666666666</v>
      </c>
    </row>
    <row r="2775" spans="8:14" x14ac:dyDescent="0.25">
      <c r="H2775">
        <v>765</v>
      </c>
      <c r="I2775" s="3">
        <v>0.82577999999999996</v>
      </c>
      <c r="J2775">
        <v>0.13600000000000001</v>
      </c>
      <c r="K2775">
        <v>0.152</v>
      </c>
      <c r="M2775">
        <f t="shared" si="22"/>
        <v>3.4579124609999998</v>
      </c>
      <c r="N2775">
        <f t="shared" si="23"/>
        <v>3.44075</v>
      </c>
    </row>
    <row r="2776" spans="8:14" x14ac:dyDescent="0.25">
      <c r="H2776">
        <v>766</v>
      </c>
      <c r="I2776" s="3">
        <v>0.82558100000000001</v>
      </c>
      <c r="J2776">
        <v>0.13600000000000001</v>
      </c>
      <c r="K2776">
        <v>0.152</v>
      </c>
      <c r="M2776">
        <f t="shared" si="22"/>
        <v>3.44219393302</v>
      </c>
      <c r="N2776">
        <f t="shared" si="23"/>
        <v>3.4399208333333338</v>
      </c>
    </row>
    <row r="2777" spans="8:14" x14ac:dyDescent="0.25">
      <c r="H2777">
        <v>767</v>
      </c>
      <c r="I2777" s="3">
        <v>0.83072199999999996</v>
      </c>
      <c r="J2777">
        <v>0.13600000000000001</v>
      </c>
      <c r="K2777">
        <v>0.152</v>
      </c>
      <c r="M2777">
        <f t="shared" si="22"/>
        <v>3.4497392493999999</v>
      </c>
      <c r="N2777">
        <f t="shared" si="23"/>
        <v>3.4613416666666663</v>
      </c>
    </row>
    <row r="2778" spans="8:14" x14ac:dyDescent="0.25">
      <c r="H2778">
        <v>768</v>
      </c>
      <c r="I2778" s="3">
        <v>0.82574800000000004</v>
      </c>
      <c r="J2778">
        <v>0.13600000000000001</v>
      </c>
      <c r="K2778">
        <v>0.152</v>
      </c>
      <c r="M2778">
        <f t="shared" si="22"/>
        <v>3.4206693474800001</v>
      </c>
      <c r="N2778">
        <f t="shared" si="23"/>
        <v>3.4406166666666671</v>
      </c>
    </row>
    <row r="2779" spans="8:14" x14ac:dyDescent="0.25">
      <c r="H2779">
        <v>769</v>
      </c>
      <c r="I2779" s="3">
        <v>0.82888700000000004</v>
      </c>
      <c r="J2779">
        <v>0.13600000000000001</v>
      </c>
      <c r="K2779">
        <v>0.152</v>
      </c>
      <c r="M2779">
        <f t="shared" si="22"/>
        <v>3.4683533184500002</v>
      </c>
      <c r="N2779">
        <f t="shared" si="23"/>
        <v>3.4536958333333341</v>
      </c>
    </row>
    <row r="2780" spans="8:14" x14ac:dyDescent="0.25">
      <c r="H2780">
        <v>770</v>
      </c>
      <c r="I2780" s="3">
        <v>0.82204900000000003</v>
      </c>
      <c r="J2780">
        <v>0.13600000000000001</v>
      </c>
      <c r="K2780">
        <v>0.152</v>
      </c>
      <c r="M2780">
        <f t="shared" ref="M2780:M2843" si="24">I2780*I5789</f>
        <v>3.4356962520700001</v>
      </c>
      <c r="N2780">
        <f t="shared" ref="N2780:N2843" si="25">I2780*5/1.2</f>
        <v>3.4252041666666666</v>
      </c>
    </row>
    <row r="2781" spans="8:14" x14ac:dyDescent="0.25">
      <c r="H2781">
        <v>771</v>
      </c>
      <c r="I2781" s="3">
        <v>0.82316</v>
      </c>
      <c r="J2781">
        <v>0.13600000000000001</v>
      </c>
      <c r="K2781">
        <v>0.152</v>
      </c>
      <c r="M2781">
        <f t="shared" si="24"/>
        <v>3.4497977072000001</v>
      </c>
      <c r="N2781">
        <f t="shared" si="25"/>
        <v>3.4298333333333337</v>
      </c>
    </row>
    <row r="2782" spans="8:14" x14ac:dyDescent="0.25">
      <c r="H2782">
        <v>772</v>
      </c>
      <c r="I2782" s="3">
        <v>0.81850000000000001</v>
      </c>
      <c r="J2782">
        <v>0.13600000000000001</v>
      </c>
      <c r="K2782">
        <v>0.152</v>
      </c>
      <c r="M2782">
        <f t="shared" si="24"/>
        <v>3.3791854350000001</v>
      </c>
      <c r="N2782">
        <f t="shared" si="25"/>
        <v>3.4104166666666669</v>
      </c>
    </row>
    <row r="2783" spans="8:14" x14ac:dyDescent="0.25">
      <c r="H2783">
        <v>773</v>
      </c>
      <c r="I2783" s="3">
        <v>0.82513999999999998</v>
      </c>
      <c r="J2783">
        <v>0.13600000000000001</v>
      </c>
      <c r="K2783">
        <v>0.152</v>
      </c>
      <c r="M2783">
        <f t="shared" si="24"/>
        <v>3.4902926916000001</v>
      </c>
      <c r="N2783">
        <f t="shared" si="25"/>
        <v>3.4380833333333336</v>
      </c>
    </row>
    <row r="2784" spans="8:14" x14ac:dyDescent="0.25">
      <c r="H2784">
        <v>774</v>
      </c>
      <c r="I2784" s="3">
        <v>0.82474700000000001</v>
      </c>
      <c r="J2784">
        <v>0.13600000000000001</v>
      </c>
      <c r="K2784">
        <v>0.152</v>
      </c>
      <c r="M2784">
        <f t="shared" si="24"/>
        <v>3.4116814300799998</v>
      </c>
      <c r="N2784">
        <f t="shared" si="25"/>
        <v>3.4364458333333334</v>
      </c>
    </row>
    <row r="2785" spans="8:14" x14ac:dyDescent="0.25">
      <c r="H2785">
        <v>775</v>
      </c>
      <c r="I2785" s="3">
        <v>0.82152499999999995</v>
      </c>
      <c r="J2785">
        <v>0.13600000000000001</v>
      </c>
      <c r="K2785">
        <v>0.152</v>
      </c>
      <c r="M2785">
        <f t="shared" si="24"/>
        <v>3.4410149692500003</v>
      </c>
      <c r="N2785">
        <f t="shared" si="25"/>
        <v>3.4230208333333332</v>
      </c>
    </row>
    <row r="2786" spans="8:14" x14ac:dyDescent="0.25">
      <c r="H2786">
        <v>776</v>
      </c>
      <c r="I2786" s="3">
        <v>0.82301199999999997</v>
      </c>
      <c r="J2786">
        <v>0.13600000000000001</v>
      </c>
      <c r="K2786">
        <v>0.152</v>
      </c>
      <c r="M2786">
        <f t="shared" si="24"/>
        <v>3.4628147598799996</v>
      </c>
      <c r="N2786">
        <f t="shared" si="25"/>
        <v>3.4292166666666666</v>
      </c>
    </row>
    <row r="2787" spans="8:14" x14ac:dyDescent="0.25">
      <c r="H2787">
        <v>777</v>
      </c>
      <c r="I2787" s="3">
        <v>0.82139600000000002</v>
      </c>
      <c r="J2787">
        <v>0.13600000000000001</v>
      </c>
      <c r="K2787">
        <v>0.152</v>
      </c>
      <c r="M2787">
        <f t="shared" si="24"/>
        <v>3.4409428394400003</v>
      </c>
      <c r="N2787">
        <f t="shared" si="25"/>
        <v>3.4224833333333335</v>
      </c>
    </row>
    <row r="2788" spans="8:14" x14ac:dyDescent="0.25">
      <c r="H2788">
        <v>778</v>
      </c>
      <c r="I2788" s="3">
        <v>0.81475500000000001</v>
      </c>
      <c r="J2788">
        <v>0.13600000000000001</v>
      </c>
      <c r="K2788">
        <v>0.152</v>
      </c>
      <c r="M2788">
        <f t="shared" si="24"/>
        <v>3.4510251633000002</v>
      </c>
      <c r="N2788">
        <f t="shared" si="25"/>
        <v>3.3948125000000005</v>
      </c>
    </row>
    <row r="2789" spans="8:14" x14ac:dyDescent="0.25">
      <c r="H2789">
        <v>779</v>
      </c>
      <c r="I2789" s="3">
        <v>0.82036900000000001</v>
      </c>
      <c r="J2789">
        <v>0.13600000000000001</v>
      </c>
      <c r="K2789">
        <v>0.152</v>
      </c>
      <c r="M2789">
        <f t="shared" si="24"/>
        <v>3.4024722238100003</v>
      </c>
      <c r="N2789">
        <f t="shared" si="25"/>
        <v>3.4182041666666669</v>
      </c>
    </row>
    <row r="2790" spans="8:14" x14ac:dyDescent="0.25">
      <c r="H2790">
        <v>780</v>
      </c>
      <c r="I2790" s="3">
        <v>0.82447000000000004</v>
      </c>
      <c r="J2790">
        <v>0.13600000000000001</v>
      </c>
      <c r="K2790">
        <v>0.152</v>
      </c>
      <c r="M2790">
        <f t="shared" si="24"/>
        <v>3.4749101983999999</v>
      </c>
      <c r="N2790">
        <f t="shared" si="25"/>
        <v>3.4352916666666666</v>
      </c>
    </row>
    <row r="2791" spans="8:14" x14ac:dyDescent="0.25">
      <c r="H2791">
        <v>781</v>
      </c>
      <c r="I2791" s="3">
        <v>0.82026699999999997</v>
      </c>
      <c r="J2791">
        <v>0.13600000000000001</v>
      </c>
      <c r="K2791">
        <v>0.152</v>
      </c>
      <c r="M2791">
        <f t="shared" si="24"/>
        <v>3.4524217762999996</v>
      </c>
      <c r="N2791">
        <f t="shared" si="25"/>
        <v>3.4177791666666666</v>
      </c>
    </row>
    <row r="2792" spans="8:14" x14ac:dyDescent="0.25">
      <c r="H2792">
        <v>782</v>
      </c>
      <c r="I2792" s="3">
        <v>0.81859499999999996</v>
      </c>
      <c r="J2792">
        <v>0.13600000000000001</v>
      </c>
      <c r="K2792">
        <v>0.152</v>
      </c>
      <c r="M2792">
        <f t="shared" si="24"/>
        <v>3.3850376720999997</v>
      </c>
      <c r="N2792">
        <f t="shared" si="25"/>
        <v>3.4108125</v>
      </c>
    </row>
    <row r="2793" spans="8:14" x14ac:dyDescent="0.25">
      <c r="H2793">
        <v>783</v>
      </c>
      <c r="I2793" s="3">
        <v>0.82061700000000004</v>
      </c>
      <c r="J2793">
        <v>0.13600000000000001</v>
      </c>
      <c r="K2793">
        <v>0.152</v>
      </c>
      <c r="M2793">
        <f t="shared" si="24"/>
        <v>3.4327393850400001</v>
      </c>
      <c r="N2793">
        <f t="shared" si="25"/>
        <v>3.4192375000000004</v>
      </c>
    </row>
    <row r="2794" spans="8:14" x14ac:dyDescent="0.25">
      <c r="H2794">
        <v>784</v>
      </c>
      <c r="I2794" s="3">
        <v>0.82274099999999994</v>
      </c>
      <c r="J2794">
        <v>0.13600000000000001</v>
      </c>
      <c r="K2794">
        <v>0.152</v>
      </c>
      <c r="M2794">
        <f t="shared" si="24"/>
        <v>3.4617732590099997</v>
      </c>
      <c r="N2794">
        <f t="shared" si="25"/>
        <v>3.4280874999999997</v>
      </c>
    </row>
    <row r="2795" spans="8:14" x14ac:dyDescent="0.25">
      <c r="H2795">
        <v>785</v>
      </c>
      <c r="I2795" s="3">
        <v>0.82388799999999995</v>
      </c>
      <c r="J2795">
        <v>0.13600000000000001</v>
      </c>
      <c r="K2795">
        <v>0.152</v>
      </c>
      <c r="M2795">
        <f t="shared" si="24"/>
        <v>3.4635839575999996</v>
      </c>
      <c r="N2795">
        <f t="shared" si="25"/>
        <v>3.432866666666667</v>
      </c>
    </row>
    <row r="2796" spans="8:14" x14ac:dyDescent="0.25">
      <c r="H2796">
        <v>786</v>
      </c>
      <c r="I2796" s="3">
        <v>0.82367699999999999</v>
      </c>
      <c r="J2796">
        <v>0.13600000000000001</v>
      </c>
      <c r="K2796">
        <v>0.152</v>
      </c>
      <c r="M2796">
        <f t="shared" si="24"/>
        <v>3.4390079736299999</v>
      </c>
      <c r="N2796">
        <f t="shared" si="25"/>
        <v>3.4319875</v>
      </c>
    </row>
    <row r="2797" spans="8:14" x14ac:dyDescent="0.25">
      <c r="H2797">
        <v>787</v>
      </c>
      <c r="I2797" s="3">
        <v>0.83014500000000002</v>
      </c>
      <c r="J2797">
        <v>0.13600000000000001</v>
      </c>
      <c r="K2797">
        <v>0.152</v>
      </c>
      <c r="M2797">
        <f t="shared" si="24"/>
        <v>3.5116295702999998</v>
      </c>
      <c r="N2797">
        <f t="shared" si="25"/>
        <v>3.4589375000000007</v>
      </c>
    </row>
    <row r="2798" spans="8:14" x14ac:dyDescent="0.25">
      <c r="H2798">
        <v>788</v>
      </c>
      <c r="I2798" s="3">
        <v>0.82568699999999995</v>
      </c>
      <c r="J2798">
        <v>0.13600000000000001</v>
      </c>
      <c r="K2798">
        <v>0.152</v>
      </c>
      <c r="M2798">
        <f t="shared" si="24"/>
        <v>3.4612551333900003</v>
      </c>
      <c r="N2798">
        <f t="shared" si="25"/>
        <v>3.4403625</v>
      </c>
    </row>
    <row r="2799" spans="8:14" x14ac:dyDescent="0.25">
      <c r="H2799">
        <v>789</v>
      </c>
      <c r="I2799" s="3">
        <v>0.82437800000000006</v>
      </c>
      <c r="J2799">
        <v>0.13600000000000001</v>
      </c>
      <c r="K2799">
        <v>0.152</v>
      </c>
      <c r="M2799">
        <f t="shared" si="24"/>
        <v>3.43574370304</v>
      </c>
      <c r="N2799">
        <f t="shared" si="25"/>
        <v>3.4349083333333339</v>
      </c>
    </row>
    <row r="2800" spans="8:14" x14ac:dyDescent="0.25">
      <c r="H2800">
        <v>790</v>
      </c>
      <c r="I2800" s="3">
        <v>0.82482999999999995</v>
      </c>
      <c r="J2800">
        <v>0.13600000000000001</v>
      </c>
      <c r="K2800">
        <v>0.152</v>
      </c>
      <c r="M2800">
        <f t="shared" si="24"/>
        <v>3.4491916109999998</v>
      </c>
      <c r="N2800">
        <f t="shared" si="25"/>
        <v>3.4367916666666671</v>
      </c>
    </row>
    <row r="2801" spans="8:14" x14ac:dyDescent="0.25">
      <c r="H2801">
        <v>791</v>
      </c>
      <c r="I2801" s="3">
        <v>0.82617700000000005</v>
      </c>
      <c r="J2801">
        <v>0.13600000000000001</v>
      </c>
      <c r="K2801">
        <v>0.152</v>
      </c>
      <c r="M2801">
        <f t="shared" si="24"/>
        <v>3.4672087541300005</v>
      </c>
      <c r="N2801">
        <f t="shared" si="25"/>
        <v>3.4424041666666669</v>
      </c>
    </row>
    <row r="2802" spans="8:14" x14ac:dyDescent="0.25">
      <c r="H2802">
        <v>792</v>
      </c>
      <c r="I2802" s="3">
        <v>0.82400099999999998</v>
      </c>
      <c r="J2802">
        <v>0.13600000000000001</v>
      </c>
      <c r="K2802">
        <v>0.152</v>
      </c>
      <c r="M2802">
        <f t="shared" si="24"/>
        <v>3.4314203243399999</v>
      </c>
      <c r="N2802">
        <f t="shared" si="25"/>
        <v>3.4333374999999999</v>
      </c>
    </row>
    <row r="2803" spans="8:14" x14ac:dyDescent="0.25">
      <c r="H2803">
        <v>793</v>
      </c>
      <c r="I2803" s="3">
        <v>0.82806800000000003</v>
      </c>
      <c r="J2803">
        <v>0.13600000000000001</v>
      </c>
      <c r="K2803">
        <v>0.152</v>
      </c>
      <c r="M2803">
        <f t="shared" si="24"/>
        <v>3.4511307229200003</v>
      </c>
      <c r="N2803">
        <f t="shared" si="25"/>
        <v>3.4502833333333336</v>
      </c>
    </row>
    <row r="2804" spans="8:14" x14ac:dyDescent="0.25">
      <c r="H2804">
        <v>794</v>
      </c>
      <c r="I2804" s="3">
        <v>0.82516100000000003</v>
      </c>
      <c r="J2804">
        <v>0.13600000000000001</v>
      </c>
      <c r="K2804">
        <v>0.152</v>
      </c>
      <c r="M2804">
        <f t="shared" si="24"/>
        <v>3.4421591115000001</v>
      </c>
      <c r="N2804">
        <f t="shared" si="25"/>
        <v>3.4381708333333334</v>
      </c>
    </row>
    <row r="2805" spans="8:14" x14ac:dyDescent="0.25">
      <c r="H2805">
        <v>795</v>
      </c>
      <c r="I2805" s="3">
        <v>0.81390600000000002</v>
      </c>
      <c r="J2805">
        <v>0.13600000000000001</v>
      </c>
      <c r="K2805">
        <v>0.152</v>
      </c>
      <c r="M2805">
        <f t="shared" si="24"/>
        <v>3.4030060984799997</v>
      </c>
      <c r="N2805">
        <f t="shared" si="25"/>
        <v>3.3912750000000003</v>
      </c>
    </row>
    <row r="2806" spans="8:14" x14ac:dyDescent="0.25">
      <c r="H2806">
        <v>796</v>
      </c>
      <c r="I2806" s="3">
        <v>0.82596400000000003</v>
      </c>
      <c r="J2806">
        <v>0.13600000000000001</v>
      </c>
      <c r="K2806">
        <v>0.152</v>
      </c>
      <c r="M2806">
        <f t="shared" si="24"/>
        <v>3.4275441090000003</v>
      </c>
      <c r="N2806">
        <f t="shared" si="25"/>
        <v>3.4415166666666672</v>
      </c>
    </row>
    <row r="2807" spans="8:14" x14ac:dyDescent="0.25">
      <c r="H2807">
        <v>797</v>
      </c>
      <c r="I2807" s="3">
        <v>0.82269400000000004</v>
      </c>
      <c r="J2807">
        <v>0.13600000000000001</v>
      </c>
      <c r="K2807">
        <v>0.152</v>
      </c>
      <c r="M2807">
        <f t="shared" si="24"/>
        <v>3.4650966316600003</v>
      </c>
      <c r="N2807">
        <f t="shared" si="25"/>
        <v>3.427891666666667</v>
      </c>
    </row>
    <row r="2808" spans="8:14" x14ac:dyDescent="0.25">
      <c r="H2808">
        <v>798</v>
      </c>
      <c r="I2808" s="3">
        <v>0.81943999999999995</v>
      </c>
      <c r="J2808">
        <v>0.13600000000000001</v>
      </c>
      <c r="K2808">
        <v>0.152</v>
      </c>
      <c r="M2808">
        <f t="shared" si="24"/>
        <v>3.4218421351999999</v>
      </c>
      <c r="N2808">
        <f t="shared" si="25"/>
        <v>3.4143333333333334</v>
      </c>
    </row>
    <row r="2809" spans="8:14" x14ac:dyDescent="0.25">
      <c r="H2809">
        <v>799</v>
      </c>
      <c r="I2809" s="3">
        <v>0.82888700000000004</v>
      </c>
      <c r="J2809">
        <v>0.13600000000000001</v>
      </c>
      <c r="K2809">
        <v>0.152</v>
      </c>
      <c r="M2809">
        <f t="shared" si="24"/>
        <v>3.4644575495500001</v>
      </c>
      <c r="N2809">
        <f t="shared" si="25"/>
        <v>3.4536958333333341</v>
      </c>
    </row>
    <row r="2810" spans="8:14" x14ac:dyDescent="0.25">
      <c r="H2810">
        <v>800</v>
      </c>
      <c r="I2810" s="3">
        <v>0.83373200000000003</v>
      </c>
      <c r="J2810">
        <v>0.13600000000000001</v>
      </c>
      <c r="K2810">
        <v>0.152</v>
      </c>
      <c r="M2810">
        <f t="shared" si="24"/>
        <v>3.4899854773599999</v>
      </c>
      <c r="N2810">
        <f t="shared" si="25"/>
        <v>3.4738833333333337</v>
      </c>
    </row>
    <row r="2811" spans="8:14" x14ac:dyDescent="0.25">
      <c r="H2811">
        <v>801</v>
      </c>
      <c r="I2811" s="3">
        <v>0.82487600000000005</v>
      </c>
      <c r="J2811">
        <v>0.13600000000000001</v>
      </c>
      <c r="K2811">
        <v>0.152</v>
      </c>
      <c r="M2811">
        <f t="shared" si="24"/>
        <v>3.4474537593600001</v>
      </c>
      <c r="N2811">
        <f t="shared" si="25"/>
        <v>3.4369833333333339</v>
      </c>
    </row>
    <row r="2812" spans="8:14" x14ac:dyDescent="0.25">
      <c r="H2812">
        <v>802</v>
      </c>
      <c r="I2812" s="3">
        <v>0.83070999999999995</v>
      </c>
      <c r="J2812">
        <v>0.13600000000000001</v>
      </c>
      <c r="K2812">
        <v>0.152</v>
      </c>
      <c r="M2812">
        <f t="shared" si="24"/>
        <v>3.4753002063</v>
      </c>
      <c r="N2812">
        <f t="shared" si="25"/>
        <v>3.4612916666666669</v>
      </c>
    </row>
    <row r="2813" spans="8:14" x14ac:dyDescent="0.25">
      <c r="H2813">
        <v>803</v>
      </c>
      <c r="I2813" s="3">
        <v>0.82309600000000005</v>
      </c>
      <c r="J2813">
        <v>0.13600000000000001</v>
      </c>
      <c r="K2813">
        <v>0.152</v>
      </c>
      <c r="M2813">
        <f t="shared" si="24"/>
        <v>3.4364011071200005</v>
      </c>
      <c r="N2813">
        <f t="shared" si="25"/>
        <v>3.4295666666666667</v>
      </c>
    </row>
    <row r="2814" spans="8:14" x14ac:dyDescent="0.25">
      <c r="H2814">
        <v>804</v>
      </c>
      <c r="I2814" s="3">
        <v>0.83381700000000003</v>
      </c>
      <c r="J2814">
        <v>0.13600000000000001</v>
      </c>
      <c r="K2814">
        <v>0.152</v>
      </c>
      <c r="M2814">
        <f t="shared" si="24"/>
        <v>3.4775255183700002</v>
      </c>
      <c r="N2814">
        <f t="shared" si="25"/>
        <v>3.4742375000000001</v>
      </c>
    </row>
    <row r="2815" spans="8:14" x14ac:dyDescent="0.25">
      <c r="H2815">
        <v>805</v>
      </c>
      <c r="I2815" s="3">
        <v>0.82129799999999997</v>
      </c>
      <c r="J2815">
        <v>0.13600000000000001</v>
      </c>
      <c r="K2815">
        <v>0.152</v>
      </c>
      <c r="M2815">
        <f t="shared" si="24"/>
        <v>3.4462403248199998</v>
      </c>
      <c r="N2815">
        <f t="shared" si="25"/>
        <v>3.422075</v>
      </c>
    </row>
    <row r="2816" spans="8:14" x14ac:dyDescent="0.25">
      <c r="H2816">
        <v>806</v>
      </c>
      <c r="I2816" s="3">
        <v>0.82864899999999997</v>
      </c>
      <c r="J2816">
        <v>0.13600000000000001</v>
      </c>
      <c r="K2816">
        <v>0.152</v>
      </c>
      <c r="M2816">
        <f t="shared" si="24"/>
        <v>3.44069151833</v>
      </c>
      <c r="N2816">
        <f t="shared" si="25"/>
        <v>3.4527041666666669</v>
      </c>
    </row>
    <row r="2817" spans="8:14" x14ac:dyDescent="0.25">
      <c r="H2817">
        <v>807</v>
      </c>
      <c r="I2817" s="3">
        <v>0.82077199999999995</v>
      </c>
      <c r="J2817">
        <v>0.13600000000000001</v>
      </c>
      <c r="K2817">
        <v>0.152</v>
      </c>
      <c r="M2817">
        <f t="shared" si="24"/>
        <v>3.4173088451599996</v>
      </c>
      <c r="N2817">
        <f t="shared" si="25"/>
        <v>3.4198833333333334</v>
      </c>
    </row>
    <row r="2818" spans="8:14" x14ac:dyDescent="0.25">
      <c r="H2818">
        <v>808</v>
      </c>
      <c r="I2818" s="3">
        <v>0.83143999999999996</v>
      </c>
      <c r="J2818">
        <v>0.13600000000000001</v>
      </c>
      <c r="K2818">
        <v>0.152</v>
      </c>
      <c r="M2818">
        <f t="shared" si="24"/>
        <v>3.4546747719999997</v>
      </c>
      <c r="N2818">
        <f t="shared" si="25"/>
        <v>3.4643333333333333</v>
      </c>
    </row>
    <row r="2819" spans="8:14" x14ac:dyDescent="0.25">
      <c r="H2819">
        <v>809</v>
      </c>
      <c r="I2819" s="3">
        <v>0.82303300000000001</v>
      </c>
      <c r="J2819">
        <v>0.13600000000000001</v>
      </c>
      <c r="K2819">
        <v>0.152</v>
      </c>
      <c r="M2819">
        <f t="shared" si="24"/>
        <v>3.4417758600600004</v>
      </c>
      <c r="N2819">
        <f t="shared" si="25"/>
        <v>3.4293041666666668</v>
      </c>
    </row>
    <row r="2820" spans="8:14" x14ac:dyDescent="0.25">
      <c r="H2820">
        <v>810</v>
      </c>
      <c r="I2820" s="3">
        <v>0.82430599999999998</v>
      </c>
      <c r="J2820">
        <v>0.13600000000000001</v>
      </c>
      <c r="K2820">
        <v>0.152</v>
      </c>
      <c r="M2820">
        <f t="shared" si="24"/>
        <v>3.4699985376</v>
      </c>
      <c r="N2820">
        <f t="shared" si="25"/>
        <v>3.4346083333333333</v>
      </c>
    </row>
    <row r="2821" spans="8:14" x14ac:dyDescent="0.25">
      <c r="H2821">
        <v>811</v>
      </c>
      <c r="I2821" s="3">
        <v>0.81927700000000003</v>
      </c>
      <c r="J2821">
        <v>0.13600000000000001</v>
      </c>
      <c r="K2821">
        <v>0.152</v>
      </c>
      <c r="M2821">
        <f t="shared" si="24"/>
        <v>3.4233243661900001</v>
      </c>
      <c r="N2821">
        <f t="shared" si="25"/>
        <v>3.4136541666666664</v>
      </c>
    </row>
    <row r="2822" spans="8:14" x14ac:dyDescent="0.25">
      <c r="H2822">
        <v>812</v>
      </c>
      <c r="I2822" s="3">
        <v>0.82177199999999995</v>
      </c>
      <c r="J2822">
        <v>0.13600000000000001</v>
      </c>
      <c r="K2822">
        <v>0.152</v>
      </c>
      <c r="M2822">
        <f t="shared" si="24"/>
        <v>3.4521162530399998</v>
      </c>
      <c r="N2822">
        <f t="shared" si="25"/>
        <v>3.4240500000000003</v>
      </c>
    </row>
    <row r="2823" spans="8:14" x14ac:dyDescent="0.25">
      <c r="H2823">
        <v>813</v>
      </c>
      <c r="I2823" s="3">
        <v>0.82035000000000002</v>
      </c>
      <c r="J2823">
        <v>0.13600000000000001</v>
      </c>
      <c r="K2823">
        <v>0.152</v>
      </c>
      <c r="M2823">
        <f t="shared" si="24"/>
        <v>3.4169300235</v>
      </c>
      <c r="N2823">
        <f t="shared" si="25"/>
        <v>3.4181250000000003</v>
      </c>
    </row>
    <row r="2824" spans="8:14" x14ac:dyDescent="0.25">
      <c r="H2824">
        <v>814</v>
      </c>
      <c r="I2824" s="3">
        <v>0.82448399999999999</v>
      </c>
      <c r="J2824">
        <v>0.13600000000000001</v>
      </c>
      <c r="K2824">
        <v>0.152</v>
      </c>
      <c r="M2824">
        <f t="shared" si="24"/>
        <v>3.4255413886800001</v>
      </c>
      <c r="N2824">
        <f t="shared" si="25"/>
        <v>3.4353500000000001</v>
      </c>
    </row>
    <row r="2825" spans="8:14" x14ac:dyDescent="0.25">
      <c r="H2825">
        <v>815</v>
      </c>
      <c r="I2825" s="3">
        <v>0.82226200000000005</v>
      </c>
      <c r="J2825">
        <v>0.13600000000000001</v>
      </c>
      <c r="K2825">
        <v>0.152</v>
      </c>
      <c r="M2825">
        <f t="shared" si="24"/>
        <v>3.4480405803200003</v>
      </c>
      <c r="N2825">
        <f t="shared" si="25"/>
        <v>3.4260916666666672</v>
      </c>
    </row>
    <row r="2826" spans="8:14" x14ac:dyDescent="0.25">
      <c r="H2826">
        <v>816</v>
      </c>
      <c r="I2826" s="3">
        <v>0.824021</v>
      </c>
      <c r="J2826">
        <v>0.13600000000000001</v>
      </c>
      <c r="K2826">
        <v>0.152</v>
      </c>
      <c r="M2826">
        <f t="shared" si="24"/>
        <v>3.43252539718</v>
      </c>
      <c r="N2826">
        <f t="shared" si="25"/>
        <v>3.4334208333333334</v>
      </c>
    </row>
    <row r="2827" spans="8:14" x14ac:dyDescent="0.25">
      <c r="H2827">
        <v>817</v>
      </c>
      <c r="I2827" s="3">
        <v>0.81930000000000003</v>
      </c>
      <c r="J2827">
        <v>0.13600000000000001</v>
      </c>
      <c r="K2827">
        <v>0.152</v>
      </c>
      <c r="M2827">
        <f t="shared" si="24"/>
        <v>3.3987021899999998</v>
      </c>
      <c r="N2827">
        <f t="shared" si="25"/>
        <v>3.4137499999999998</v>
      </c>
    </row>
    <row r="2828" spans="8:14" x14ac:dyDescent="0.25">
      <c r="H2828">
        <v>818</v>
      </c>
      <c r="I2828" s="3">
        <v>0.830924</v>
      </c>
      <c r="J2828">
        <v>0.13600000000000001</v>
      </c>
      <c r="K2828">
        <v>0.152</v>
      </c>
      <c r="M2828">
        <f t="shared" si="24"/>
        <v>3.46056580128</v>
      </c>
      <c r="N2828">
        <f t="shared" si="25"/>
        <v>3.4621833333333329</v>
      </c>
    </row>
    <row r="2829" spans="8:14" x14ac:dyDescent="0.25">
      <c r="H2829">
        <v>819</v>
      </c>
      <c r="I2829" s="3">
        <v>0.82079100000000005</v>
      </c>
      <c r="J2829">
        <v>0.13600000000000001</v>
      </c>
      <c r="K2829">
        <v>0.152</v>
      </c>
      <c r="M2829">
        <f t="shared" si="24"/>
        <v>3.4536504986100001</v>
      </c>
      <c r="N2829">
        <f t="shared" si="25"/>
        <v>3.4199625</v>
      </c>
    </row>
    <row r="2830" spans="8:14" x14ac:dyDescent="0.25">
      <c r="H2830">
        <v>820</v>
      </c>
      <c r="I2830" s="3">
        <v>0.82661700000000005</v>
      </c>
      <c r="J2830">
        <v>0.13600000000000001</v>
      </c>
      <c r="K2830">
        <v>0.152</v>
      </c>
      <c r="M2830">
        <f t="shared" si="24"/>
        <v>3.4587060528900002</v>
      </c>
      <c r="N2830">
        <f t="shared" si="25"/>
        <v>3.4442375000000003</v>
      </c>
    </row>
    <row r="2831" spans="8:14" x14ac:dyDescent="0.25">
      <c r="H2831">
        <v>821</v>
      </c>
      <c r="I2831" s="3">
        <v>0.825573</v>
      </c>
      <c r="J2831">
        <v>0.13600000000000001</v>
      </c>
      <c r="K2831">
        <v>0.152</v>
      </c>
      <c r="M2831">
        <f t="shared" si="24"/>
        <v>3.4388830528500001</v>
      </c>
      <c r="N2831">
        <f t="shared" si="25"/>
        <v>3.4398875000000002</v>
      </c>
    </row>
    <row r="2832" spans="8:14" x14ac:dyDescent="0.25">
      <c r="H2832">
        <v>822</v>
      </c>
      <c r="I2832" s="3">
        <v>0.83209200000000005</v>
      </c>
      <c r="J2832">
        <v>0.13600000000000001</v>
      </c>
      <c r="K2832">
        <v>0.152</v>
      </c>
      <c r="M2832">
        <f t="shared" si="24"/>
        <v>3.4721701394400002</v>
      </c>
      <c r="N2832">
        <f t="shared" si="25"/>
        <v>3.4670500000000004</v>
      </c>
    </row>
    <row r="2833" spans="8:14" x14ac:dyDescent="0.25">
      <c r="H2833">
        <v>823</v>
      </c>
      <c r="I2833" s="3">
        <v>0.82206599999999996</v>
      </c>
      <c r="J2833">
        <v>0.13600000000000001</v>
      </c>
      <c r="K2833">
        <v>0.152</v>
      </c>
      <c r="M2833">
        <f t="shared" si="24"/>
        <v>3.4601908832399997</v>
      </c>
      <c r="N2833">
        <f t="shared" si="25"/>
        <v>3.4252749999999996</v>
      </c>
    </row>
    <row r="2834" spans="8:14" x14ac:dyDescent="0.25">
      <c r="H2834">
        <v>824</v>
      </c>
      <c r="I2834" s="3">
        <v>0.82270399999999999</v>
      </c>
      <c r="J2834">
        <v>0.13600000000000001</v>
      </c>
      <c r="K2834">
        <v>0.152</v>
      </c>
      <c r="M2834">
        <f t="shared" si="24"/>
        <v>3.46450526848</v>
      </c>
      <c r="N2834">
        <f t="shared" si="25"/>
        <v>3.4279333333333337</v>
      </c>
    </row>
    <row r="2835" spans="8:14" x14ac:dyDescent="0.25">
      <c r="H2835">
        <v>825</v>
      </c>
      <c r="I2835" s="3">
        <v>0.83254099999999998</v>
      </c>
      <c r="J2835">
        <v>0.13600000000000001</v>
      </c>
      <c r="K2835">
        <v>0.152</v>
      </c>
      <c r="M2835">
        <f t="shared" si="24"/>
        <v>3.4547204590099998</v>
      </c>
      <c r="N2835">
        <f t="shared" si="25"/>
        <v>3.4689208333333332</v>
      </c>
    </row>
    <row r="2836" spans="8:14" x14ac:dyDescent="0.25">
      <c r="H2836">
        <v>826</v>
      </c>
      <c r="I2836" s="3">
        <v>0.83142899999999997</v>
      </c>
      <c r="J2836">
        <v>0.13600000000000001</v>
      </c>
      <c r="K2836">
        <v>0.152</v>
      </c>
      <c r="M2836">
        <f t="shared" si="24"/>
        <v>3.4858242825299999</v>
      </c>
      <c r="N2836">
        <f t="shared" si="25"/>
        <v>3.4642875000000002</v>
      </c>
    </row>
    <row r="2837" spans="8:14" x14ac:dyDescent="0.25">
      <c r="H2837">
        <v>827</v>
      </c>
      <c r="I2837" s="3">
        <v>0.82926100000000003</v>
      </c>
      <c r="J2837">
        <v>0.13600000000000001</v>
      </c>
      <c r="K2837">
        <v>0.152</v>
      </c>
      <c r="M2837">
        <f t="shared" si="24"/>
        <v>3.4835098531399997</v>
      </c>
      <c r="N2837">
        <f t="shared" si="25"/>
        <v>3.4552541666666667</v>
      </c>
    </row>
    <row r="2838" spans="8:14" x14ac:dyDescent="0.25">
      <c r="H2838">
        <v>828</v>
      </c>
      <c r="I2838" s="3">
        <v>0.82426699999999997</v>
      </c>
      <c r="J2838">
        <v>0.13600000000000001</v>
      </c>
      <c r="K2838">
        <v>0.152</v>
      </c>
      <c r="M2838">
        <f t="shared" si="24"/>
        <v>3.4469444686099995</v>
      </c>
      <c r="N2838">
        <f t="shared" si="25"/>
        <v>3.4344458333333336</v>
      </c>
    </row>
    <row r="2839" spans="8:14" x14ac:dyDescent="0.25">
      <c r="H2839">
        <v>829</v>
      </c>
      <c r="I2839" s="3">
        <v>0.82442800000000005</v>
      </c>
      <c r="J2839">
        <v>0.13600000000000001</v>
      </c>
      <c r="K2839">
        <v>0.152</v>
      </c>
      <c r="M2839">
        <f t="shared" si="24"/>
        <v>3.4459523986800003</v>
      </c>
      <c r="N2839">
        <f t="shared" si="25"/>
        <v>3.4351166666666666</v>
      </c>
    </row>
    <row r="2840" spans="8:14" x14ac:dyDescent="0.25">
      <c r="H2840">
        <v>830</v>
      </c>
      <c r="I2840" s="3">
        <v>0.82513899999999996</v>
      </c>
      <c r="J2840">
        <v>0.13600000000000001</v>
      </c>
      <c r="K2840">
        <v>0.152</v>
      </c>
      <c r="M2840">
        <f t="shared" si="24"/>
        <v>3.4691979088199996</v>
      </c>
      <c r="N2840">
        <f t="shared" si="25"/>
        <v>3.4380791666666664</v>
      </c>
    </row>
    <row r="2841" spans="8:14" x14ac:dyDescent="0.25">
      <c r="H2841">
        <v>831</v>
      </c>
      <c r="I2841" s="3">
        <v>0.83027399999999996</v>
      </c>
      <c r="J2841">
        <v>0.13600000000000001</v>
      </c>
      <c r="K2841">
        <v>0.152</v>
      </c>
      <c r="M2841">
        <f t="shared" si="24"/>
        <v>3.4570948811999997</v>
      </c>
      <c r="N2841">
        <f t="shared" si="25"/>
        <v>3.4594750000000003</v>
      </c>
    </row>
    <row r="2842" spans="8:14" x14ac:dyDescent="0.25">
      <c r="H2842">
        <v>832</v>
      </c>
      <c r="I2842" s="3">
        <v>0.82728800000000002</v>
      </c>
      <c r="J2842">
        <v>0.13600000000000001</v>
      </c>
      <c r="K2842">
        <v>0.152</v>
      </c>
      <c r="M2842">
        <f t="shared" si="24"/>
        <v>3.4610172581599996</v>
      </c>
      <c r="N2842">
        <f t="shared" si="25"/>
        <v>3.4470333333333336</v>
      </c>
    </row>
    <row r="2843" spans="8:14" x14ac:dyDescent="0.25">
      <c r="H2843">
        <v>833</v>
      </c>
      <c r="I2843" s="3">
        <v>0.82266300000000003</v>
      </c>
      <c r="J2843">
        <v>0.13600000000000001</v>
      </c>
      <c r="K2843">
        <v>0.152</v>
      </c>
      <c r="M2843">
        <f t="shared" si="24"/>
        <v>3.4234544880900004</v>
      </c>
      <c r="N2843">
        <f t="shared" si="25"/>
        <v>3.4277625</v>
      </c>
    </row>
    <row r="2844" spans="8:14" x14ac:dyDescent="0.25">
      <c r="H2844">
        <v>834</v>
      </c>
      <c r="I2844" s="3">
        <v>0.81700899999999999</v>
      </c>
      <c r="J2844">
        <v>0.13600000000000001</v>
      </c>
      <c r="K2844">
        <v>0.152</v>
      </c>
      <c r="M2844">
        <f t="shared" ref="M2844:M2907" si="26">I2844*I5853</f>
        <v>3.4519447259000002</v>
      </c>
      <c r="N2844">
        <f t="shared" ref="N2844:N2907" si="27">I2844*5/1.2</f>
        <v>3.4042041666666667</v>
      </c>
    </row>
    <row r="2845" spans="8:14" x14ac:dyDescent="0.25">
      <c r="H2845">
        <v>835</v>
      </c>
      <c r="I2845" s="3">
        <v>0.82448900000000003</v>
      </c>
      <c r="J2845">
        <v>0.13600000000000001</v>
      </c>
      <c r="K2845">
        <v>0.152</v>
      </c>
      <c r="M2845">
        <f t="shared" si="26"/>
        <v>3.4691034266200003</v>
      </c>
      <c r="N2845">
        <f t="shared" si="27"/>
        <v>3.4353708333333333</v>
      </c>
    </row>
    <row r="2846" spans="8:14" x14ac:dyDescent="0.25">
      <c r="H2846">
        <v>836</v>
      </c>
      <c r="I2846" s="3">
        <v>0.82304200000000005</v>
      </c>
      <c r="J2846">
        <v>0.13600000000000001</v>
      </c>
      <c r="K2846">
        <v>0.152</v>
      </c>
      <c r="M2846">
        <f t="shared" si="26"/>
        <v>3.4427929164200006</v>
      </c>
      <c r="N2846">
        <f t="shared" si="27"/>
        <v>3.4293416666666672</v>
      </c>
    </row>
    <row r="2847" spans="8:14" x14ac:dyDescent="0.25">
      <c r="H2847">
        <v>837</v>
      </c>
      <c r="I2847" s="3">
        <v>0.82381400000000005</v>
      </c>
      <c r="J2847">
        <v>0.13600000000000001</v>
      </c>
      <c r="K2847">
        <v>0.152</v>
      </c>
      <c r="M2847">
        <f t="shared" si="26"/>
        <v>3.4034557307600002</v>
      </c>
      <c r="N2847">
        <f t="shared" si="27"/>
        <v>3.432558333333334</v>
      </c>
    </row>
    <row r="2848" spans="8:14" x14ac:dyDescent="0.25">
      <c r="H2848">
        <v>838</v>
      </c>
      <c r="I2848" s="3">
        <v>0.82341299999999995</v>
      </c>
      <c r="J2848">
        <v>0.13600000000000001</v>
      </c>
      <c r="K2848">
        <v>0.152</v>
      </c>
      <c r="M2848">
        <f t="shared" si="26"/>
        <v>3.4526365820399998</v>
      </c>
      <c r="N2848">
        <f t="shared" si="27"/>
        <v>3.4308875000000003</v>
      </c>
    </row>
    <row r="2849" spans="8:14" x14ac:dyDescent="0.25">
      <c r="H2849">
        <v>839</v>
      </c>
      <c r="I2849" s="3">
        <v>0.82667100000000004</v>
      </c>
      <c r="J2849">
        <v>0.13600000000000001</v>
      </c>
      <c r="K2849">
        <v>0.152</v>
      </c>
      <c r="M2849">
        <f t="shared" si="26"/>
        <v>3.4348841386800002</v>
      </c>
      <c r="N2849">
        <f t="shared" si="27"/>
        <v>3.4444625000000002</v>
      </c>
    </row>
    <row r="2850" spans="8:14" x14ac:dyDescent="0.25">
      <c r="H2850">
        <v>840</v>
      </c>
      <c r="I2850" s="3">
        <v>0.82129200000000002</v>
      </c>
      <c r="J2850">
        <v>0.13600000000000001</v>
      </c>
      <c r="K2850">
        <v>0.152</v>
      </c>
      <c r="M2850">
        <f t="shared" si="26"/>
        <v>3.4413613125599998</v>
      </c>
      <c r="N2850">
        <f t="shared" si="27"/>
        <v>3.4220500000000005</v>
      </c>
    </row>
    <row r="2851" spans="8:14" x14ac:dyDescent="0.25">
      <c r="H2851">
        <v>841</v>
      </c>
      <c r="I2851" s="3">
        <v>0.81994800000000001</v>
      </c>
      <c r="J2851">
        <v>0.13600000000000001</v>
      </c>
      <c r="K2851">
        <v>0.152</v>
      </c>
      <c r="M2851">
        <f t="shared" si="26"/>
        <v>3.4378943733600003</v>
      </c>
      <c r="N2851">
        <f t="shared" si="27"/>
        <v>3.4164499999999998</v>
      </c>
    </row>
    <row r="2852" spans="8:14" x14ac:dyDescent="0.25">
      <c r="H2852">
        <v>842</v>
      </c>
      <c r="I2852" s="3">
        <v>0.82748299999999997</v>
      </c>
      <c r="J2852">
        <v>0.13600000000000001</v>
      </c>
      <c r="K2852">
        <v>0.152</v>
      </c>
      <c r="M2852">
        <f t="shared" si="26"/>
        <v>3.4501241698599996</v>
      </c>
      <c r="N2852">
        <f t="shared" si="27"/>
        <v>3.4478458333333335</v>
      </c>
    </row>
    <row r="2853" spans="8:14" x14ac:dyDescent="0.25">
      <c r="H2853">
        <v>843</v>
      </c>
      <c r="I2853" s="3">
        <v>0.82747599999999999</v>
      </c>
      <c r="J2853">
        <v>0.13600000000000001</v>
      </c>
      <c r="K2853">
        <v>0.152</v>
      </c>
      <c r="M2853">
        <f t="shared" si="26"/>
        <v>3.42263933024</v>
      </c>
      <c r="N2853">
        <f t="shared" si="27"/>
        <v>3.4478166666666672</v>
      </c>
    </row>
    <row r="2854" spans="8:14" x14ac:dyDescent="0.25">
      <c r="H2854">
        <v>844</v>
      </c>
      <c r="I2854" s="3">
        <v>0.82427600000000001</v>
      </c>
      <c r="J2854">
        <v>0.13600000000000001</v>
      </c>
      <c r="K2854">
        <v>0.152</v>
      </c>
      <c r="M2854">
        <f t="shared" si="26"/>
        <v>3.44080827784</v>
      </c>
      <c r="N2854">
        <f t="shared" si="27"/>
        <v>3.4344833333333336</v>
      </c>
    </row>
    <row r="2855" spans="8:14" x14ac:dyDescent="0.25">
      <c r="H2855">
        <v>845</v>
      </c>
      <c r="I2855" s="3">
        <v>0.82741500000000001</v>
      </c>
      <c r="J2855">
        <v>0.13600000000000001</v>
      </c>
      <c r="K2855">
        <v>0.152</v>
      </c>
      <c r="M2855">
        <f t="shared" si="26"/>
        <v>3.4701619616999997</v>
      </c>
      <c r="N2855">
        <f t="shared" si="27"/>
        <v>3.4475625000000005</v>
      </c>
    </row>
    <row r="2856" spans="8:14" x14ac:dyDescent="0.25">
      <c r="H2856">
        <v>846</v>
      </c>
      <c r="I2856" s="3">
        <v>0.82159099999999996</v>
      </c>
      <c r="J2856">
        <v>0.13600000000000001</v>
      </c>
      <c r="K2856">
        <v>0.152</v>
      </c>
      <c r="M2856">
        <f t="shared" si="26"/>
        <v>3.4141296164099995</v>
      </c>
      <c r="N2856">
        <f t="shared" si="27"/>
        <v>3.423295833333333</v>
      </c>
    </row>
    <row r="2857" spans="8:14" x14ac:dyDescent="0.25">
      <c r="H2857">
        <v>847</v>
      </c>
      <c r="I2857" s="3">
        <v>0.82764000000000004</v>
      </c>
      <c r="J2857">
        <v>0.13600000000000001</v>
      </c>
      <c r="K2857">
        <v>0.152</v>
      </c>
      <c r="M2857">
        <f t="shared" si="26"/>
        <v>3.4518712536000002</v>
      </c>
      <c r="N2857">
        <f t="shared" si="27"/>
        <v>3.4485000000000006</v>
      </c>
    </row>
    <row r="2858" spans="8:14" x14ac:dyDescent="0.25">
      <c r="H2858">
        <v>848</v>
      </c>
      <c r="I2858" s="3">
        <v>0.82784899999999995</v>
      </c>
      <c r="J2858">
        <v>0.13600000000000001</v>
      </c>
      <c r="K2858">
        <v>0.152</v>
      </c>
      <c r="M2858">
        <f t="shared" si="26"/>
        <v>3.4526435963800002</v>
      </c>
      <c r="N2858">
        <f t="shared" si="27"/>
        <v>3.4493708333333335</v>
      </c>
    </row>
    <row r="2859" spans="8:14" x14ac:dyDescent="0.25">
      <c r="H2859">
        <v>849</v>
      </c>
      <c r="I2859" s="3">
        <v>0.82472100000000004</v>
      </c>
      <c r="J2859">
        <v>0.13600000000000001</v>
      </c>
      <c r="K2859">
        <v>0.152</v>
      </c>
      <c r="M2859">
        <f t="shared" si="26"/>
        <v>3.4309878097800004</v>
      </c>
      <c r="N2859">
        <f t="shared" si="27"/>
        <v>3.4363375000000005</v>
      </c>
    </row>
    <row r="2860" spans="8:14" x14ac:dyDescent="0.25">
      <c r="H2860">
        <v>850</v>
      </c>
      <c r="I2860" s="3">
        <v>0.82614500000000002</v>
      </c>
      <c r="J2860">
        <v>0.13600000000000001</v>
      </c>
      <c r="K2860">
        <v>0.152</v>
      </c>
      <c r="M2860">
        <f t="shared" si="26"/>
        <v>3.4948825007499997</v>
      </c>
      <c r="N2860">
        <f t="shared" si="27"/>
        <v>3.4422708333333336</v>
      </c>
    </row>
    <row r="2861" spans="8:14" x14ac:dyDescent="0.25">
      <c r="H2861">
        <v>851</v>
      </c>
      <c r="I2861" s="3">
        <v>0.83043199999999995</v>
      </c>
      <c r="J2861">
        <v>0.13600000000000001</v>
      </c>
      <c r="K2861">
        <v>0.152</v>
      </c>
      <c r="M2861">
        <f t="shared" si="26"/>
        <v>3.4851321046399999</v>
      </c>
      <c r="N2861">
        <f t="shared" si="27"/>
        <v>3.4601333333333328</v>
      </c>
    </row>
    <row r="2862" spans="8:14" x14ac:dyDescent="0.25">
      <c r="H2862">
        <v>852</v>
      </c>
      <c r="I2862" s="3">
        <v>0.82584400000000002</v>
      </c>
      <c r="J2862">
        <v>0.13600000000000001</v>
      </c>
      <c r="K2862">
        <v>0.152</v>
      </c>
      <c r="M2862">
        <f t="shared" si="26"/>
        <v>3.4119662275600002</v>
      </c>
      <c r="N2862">
        <f t="shared" si="27"/>
        <v>3.4410166666666671</v>
      </c>
    </row>
    <row r="2863" spans="8:14" x14ac:dyDescent="0.25">
      <c r="H2863">
        <v>853</v>
      </c>
      <c r="I2863" s="3">
        <v>0.821218</v>
      </c>
      <c r="J2863">
        <v>0.13600000000000001</v>
      </c>
      <c r="K2863">
        <v>0.152</v>
      </c>
      <c r="M2863">
        <f t="shared" si="26"/>
        <v>3.4729144976400002</v>
      </c>
      <c r="N2863">
        <f t="shared" si="27"/>
        <v>3.4217416666666667</v>
      </c>
    </row>
    <row r="2864" spans="8:14" x14ac:dyDescent="0.25">
      <c r="H2864">
        <v>854</v>
      </c>
      <c r="I2864" s="3">
        <v>0.83005600000000002</v>
      </c>
      <c r="J2864">
        <v>0.13600000000000001</v>
      </c>
      <c r="K2864">
        <v>0.152</v>
      </c>
      <c r="M2864">
        <f t="shared" si="26"/>
        <v>3.4692854564799998</v>
      </c>
      <c r="N2864">
        <f t="shared" si="27"/>
        <v>3.458566666666667</v>
      </c>
    </row>
    <row r="2865" spans="8:14" x14ac:dyDescent="0.25">
      <c r="H2865">
        <v>855</v>
      </c>
      <c r="I2865" s="3">
        <v>0.82474700000000001</v>
      </c>
      <c r="J2865">
        <v>0.13600000000000001</v>
      </c>
      <c r="K2865">
        <v>0.152</v>
      </c>
      <c r="M2865">
        <f t="shared" si="26"/>
        <v>3.4257928512499998</v>
      </c>
      <c r="N2865">
        <f t="shared" si="27"/>
        <v>3.4364458333333334</v>
      </c>
    </row>
    <row r="2866" spans="8:14" x14ac:dyDescent="0.25">
      <c r="H2866">
        <v>856</v>
      </c>
      <c r="I2866" s="3">
        <v>0.82630899999999996</v>
      </c>
      <c r="J2866">
        <v>0.13600000000000001</v>
      </c>
      <c r="K2866">
        <v>0.152</v>
      </c>
      <c r="M2866">
        <f t="shared" si="26"/>
        <v>3.4857101486900004</v>
      </c>
      <c r="N2866">
        <f t="shared" si="27"/>
        <v>3.442954166666667</v>
      </c>
    </row>
    <row r="2867" spans="8:14" x14ac:dyDescent="0.25">
      <c r="H2867">
        <v>857</v>
      </c>
      <c r="I2867" s="3">
        <v>0.82910700000000004</v>
      </c>
      <c r="J2867">
        <v>0.13600000000000001</v>
      </c>
      <c r="K2867">
        <v>0.152</v>
      </c>
      <c r="M2867">
        <f t="shared" si="26"/>
        <v>3.4820587053900001</v>
      </c>
      <c r="N2867">
        <f t="shared" si="27"/>
        <v>3.4546125000000005</v>
      </c>
    </row>
    <row r="2868" spans="8:14" x14ac:dyDescent="0.25">
      <c r="H2868">
        <v>858</v>
      </c>
      <c r="I2868" s="3">
        <v>0.82877299999999998</v>
      </c>
      <c r="J2868">
        <v>0.13600000000000001</v>
      </c>
      <c r="K2868">
        <v>0.152</v>
      </c>
      <c r="M2868">
        <f t="shared" si="26"/>
        <v>3.4857197852399997</v>
      </c>
      <c r="N2868">
        <f t="shared" si="27"/>
        <v>3.4532208333333334</v>
      </c>
    </row>
    <row r="2869" spans="8:14" x14ac:dyDescent="0.25">
      <c r="H2869">
        <v>859</v>
      </c>
      <c r="I2869" s="3">
        <v>0.82275600000000004</v>
      </c>
      <c r="J2869">
        <v>0.13600000000000001</v>
      </c>
      <c r="K2869">
        <v>0.152</v>
      </c>
      <c r="M2869">
        <f t="shared" si="26"/>
        <v>3.4077977590800006</v>
      </c>
      <c r="N2869">
        <f t="shared" si="27"/>
        <v>3.4281500000000005</v>
      </c>
    </row>
    <row r="2870" spans="8:14" x14ac:dyDescent="0.25">
      <c r="H2870">
        <v>860</v>
      </c>
      <c r="I2870" s="3">
        <v>0.82697799999999999</v>
      </c>
      <c r="J2870">
        <v>0.13600000000000001</v>
      </c>
      <c r="K2870">
        <v>0.152</v>
      </c>
      <c r="M2870">
        <f t="shared" si="26"/>
        <v>3.48537320902</v>
      </c>
      <c r="N2870">
        <f t="shared" si="27"/>
        <v>3.4457416666666671</v>
      </c>
    </row>
    <row r="2871" spans="8:14" x14ac:dyDescent="0.25">
      <c r="H2871">
        <v>861</v>
      </c>
      <c r="I2871" s="3">
        <v>0.81686599999999998</v>
      </c>
      <c r="J2871">
        <v>0.13600000000000001</v>
      </c>
      <c r="K2871">
        <v>0.152</v>
      </c>
      <c r="M2871">
        <f t="shared" si="26"/>
        <v>3.4501397435799999</v>
      </c>
      <c r="N2871">
        <f t="shared" si="27"/>
        <v>3.4036083333333331</v>
      </c>
    </row>
    <row r="2872" spans="8:14" x14ac:dyDescent="0.25">
      <c r="H2872">
        <v>862</v>
      </c>
      <c r="I2872" s="3">
        <v>0.82704</v>
      </c>
      <c r="J2872">
        <v>0.13600000000000001</v>
      </c>
      <c r="K2872">
        <v>0.152</v>
      </c>
      <c r="M2872">
        <f t="shared" si="26"/>
        <v>3.4506259103999999</v>
      </c>
      <c r="N2872">
        <f t="shared" si="27"/>
        <v>3.4460000000000002</v>
      </c>
    </row>
    <row r="2873" spans="8:14" x14ac:dyDescent="0.25">
      <c r="H2873">
        <v>863</v>
      </c>
      <c r="I2873">
        <v>0.82409699999999997</v>
      </c>
      <c r="J2873">
        <v>0.13600000000000001</v>
      </c>
      <c r="K2873">
        <v>0.152</v>
      </c>
      <c r="M2873">
        <f t="shared" si="26"/>
        <v>3.4509885971999998</v>
      </c>
      <c r="N2873">
        <f t="shared" si="27"/>
        <v>3.4337374999999999</v>
      </c>
    </row>
    <row r="2874" spans="8:14" x14ac:dyDescent="0.25">
      <c r="H2874">
        <v>864</v>
      </c>
      <c r="I2874" s="3">
        <v>0.83143699999999998</v>
      </c>
      <c r="J2874">
        <v>0.13600000000000001</v>
      </c>
      <c r="K2874">
        <v>0.152</v>
      </c>
      <c r="M2874">
        <f t="shared" si="26"/>
        <v>3.4365286658799996</v>
      </c>
      <c r="N2874">
        <f t="shared" si="27"/>
        <v>3.4643208333333337</v>
      </c>
    </row>
    <row r="2875" spans="8:14" x14ac:dyDescent="0.25">
      <c r="H2875">
        <v>865</v>
      </c>
      <c r="I2875" s="3">
        <v>0.82283799999999996</v>
      </c>
      <c r="J2875">
        <v>0.13600000000000001</v>
      </c>
      <c r="K2875">
        <v>0.152</v>
      </c>
      <c r="M2875">
        <f t="shared" si="26"/>
        <v>3.42711204162</v>
      </c>
      <c r="N2875">
        <f t="shared" si="27"/>
        <v>3.4284916666666665</v>
      </c>
    </row>
    <row r="2876" spans="8:14" x14ac:dyDescent="0.25">
      <c r="H2876">
        <v>866</v>
      </c>
      <c r="I2876" s="3">
        <v>0.82434099999999999</v>
      </c>
      <c r="J2876">
        <v>0.13600000000000001</v>
      </c>
      <c r="K2876">
        <v>0.152</v>
      </c>
      <c r="M2876">
        <f t="shared" si="26"/>
        <v>3.45372500088</v>
      </c>
      <c r="N2876">
        <f t="shared" si="27"/>
        <v>3.434754166666667</v>
      </c>
    </row>
    <row r="2877" spans="8:14" x14ac:dyDescent="0.25">
      <c r="H2877">
        <v>867</v>
      </c>
      <c r="I2877" s="3">
        <v>0.82163600000000003</v>
      </c>
      <c r="J2877">
        <v>0.13600000000000001</v>
      </c>
      <c r="K2877">
        <v>0.152</v>
      </c>
      <c r="M2877">
        <f t="shared" si="26"/>
        <v>3.4621851277200002</v>
      </c>
      <c r="N2877">
        <f t="shared" si="27"/>
        <v>3.4234833333333334</v>
      </c>
    </row>
    <row r="2878" spans="8:14" x14ac:dyDescent="0.25">
      <c r="H2878">
        <v>868</v>
      </c>
      <c r="I2878" s="3">
        <v>0.82737300000000003</v>
      </c>
      <c r="J2878">
        <v>0.13600000000000001</v>
      </c>
      <c r="K2878">
        <v>0.152</v>
      </c>
      <c r="M2878">
        <f t="shared" si="26"/>
        <v>3.4726416818699999</v>
      </c>
      <c r="N2878">
        <f t="shared" si="27"/>
        <v>3.4473875000000005</v>
      </c>
    </row>
    <row r="2879" spans="8:14" x14ac:dyDescent="0.25">
      <c r="H2879">
        <v>869</v>
      </c>
      <c r="I2879" s="3">
        <v>0.822017</v>
      </c>
      <c r="J2879">
        <v>0.13600000000000001</v>
      </c>
      <c r="K2879">
        <v>0.152</v>
      </c>
      <c r="M2879">
        <f t="shared" si="26"/>
        <v>3.4246050237000003</v>
      </c>
      <c r="N2879">
        <f t="shared" si="27"/>
        <v>3.4250708333333333</v>
      </c>
    </row>
    <row r="2880" spans="8:14" x14ac:dyDescent="0.25">
      <c r="H2880">
        <v>870</v>
      </c>
      <c r="I2880" s="3">
        <v>0.82042499999999996</v>
      </c>
      <c r="J2880">
        <v>0.13600000000000001</v>
      </c>
      <c r="K2880">
        <v>0.152</v>
      </c>
      <c r="M2880">
        <f t="shared" si="26"/>
        <v>3.42739927575</v>
      </c>
      <c r="N2880">
        <f t="shared" si="27"/>
        <v>3.4184375</v>
      </c>
    </row>
    <row r="2881" spans="8:14" x14ac:dyDescent="0.25">
      <c r="H2881">
        <v>871</v>
      </c>
      <c r="I2881" s="3">
        <v>0.82216500000000003</v>
      </c>
      <c r="J2881">
        <v>0.13600000000000001</v>
      </c>
      <c r="K2881">
        <v>0.152</v>
      </c>
      <c r="M2881">
        <f t="shared" si="26"/>
        <v>3.4402590043499996</v>
      </c>
      <c r="N2881">
        <f t="shared" si="27"/>
        <v>3.4256875000000004</v>
      </c>
    </row>
    <row r="2882" spans="8:14" x14ac:dyDescent="0.25">
      <c r="H2882">
        <v>872</v>
      </c>
      <c r="I2882" s="3">
        <v>0.815419</v>
      </c>
      <c r="J2882">
        <v>0.13600000000000001</v>
      </c>
      <c r="K2882">
        <v>0.152</v>
      </c>
      <c r="M2882">
        <f t="shared" si="26"/>
        <v>3.4113624658299995</v>
      </c>
      <c r="N2882">
        <f t="shared" si="27"/>
        <v>3.3975791666666666</v>
      </c>
    </row>
    <row r="2883" spans="8:14" x14ac:dyDescent="0.25">
      <c r="H2883">
        <v>873</v>
      </c>
      <c r="I2883" s="3">
        <v>0.82728400000000002</v>
      </c>
      <c r="J2883">
        <v>0.13600000000000001</v>
      </c>
      <c r="K2883">
        <v>0.152</v>
      </c>
      <c r="M2883">
        <f t="shared" si="26"/>
        <v>3.4715318491999998</v>
      </c>
      <c r="N2883">
        <f t="shared" si="27"/>
        <v>3.4470166666666668</v>
      </c>
    </row>
    <row r="2884" spans="8:14" x14ac:dyDescent="0.25">
      <c r="H2884">
        <v>874</v>
      </c>
      <c r="I2884" s="3">
        <v>0.82830300000000001</v>
      </c>
      <c r="J2884">
        <v>0.13600000000000001</v>
      </c>
      <c r="K2884">
        <v>0.152</v>
      </c>
      <c r="M2884">
        <f t="shared" si="26"/>
        <v>3.4716415148100004</v>
      </c>
      <c r="N2884">
        <f t="shared" si="27"/>
        <v>3.4512625000000003</v>
      </c>
    </row>
    <row r="2885" spans="8:14" x14ac:dyDescent="0.25">
      <c r="H2885">
        <v>875</v>
      </c>
      <c r="I2885" s="3">
        <v>0.821932</v>
      </c>
      <c r="J2885">
        <v>0.13600000000000001</v>
      </c>
      <c r="K2885">
        <v>0.152</v>
      </c>
      <c r="M2885">
        <f t="shared" si="26"/>
        <v>3.4515801441999998</v>
      </c>
      <c r="N2885">
        <f t="shared" si="27"/>
        <v>3.4247166666666669</v>
      </c>
    </row>
    <row r="2886" spans="8:14" x14ac:dyDescent="0.25">
      <c r="H2886">
        <v>876</v>
      </c>
      <c r="I2886" s="3">
        <v>0.82689599999999996</v>
      </c>
      <c r="J2886">
        <v>0.13600000000000001</v>
      </c>
      <c r="K2886">
        <v>0.152</v>
      </c>
      <c r="M2886">
        <f t="shared" si="26"/>
        <v>3.4417892208</v>
      </c>
      <c r="N2886">
        <f t="shared" si="27"/>
        <v>3.4454000000000002</v>
      </c>
    </row>
    <row r="2887" spans="8:14" x14ac:dyDescent="0.25">
      <c r="H2887">
        <v>877</v>
      </c>
      <c r="I2887" s="3">
        <v>0.83162800000000003</v>
      </c>
      <c r="J2887">
        <v>0.13600000000000001</v>
      </c>
      <c r="K2887">
        <v>0.152</v>
      </c>
      <c r="M2887">
        <f t="shared" si="26"/>
        <v>3.4711903231600001</v>
      </c>
      <c r="N2887">
        <f t="shared" si="27"/>
        <v>3.4651166666666673</v>
      </c>
    </row>
    <row r="2888" spans="8:14" x14ac:dyDescent="0.25">
      <c r="H2888">
        <v>878</v>
      </c>
      <c r="I2888" s="3">
        <v>0.83161300000000005</v>
      </c>
      <c r="J2888">
        <v>0.13600000000000001</v>
      </c>
      <c r="K2888">
        <v>0.152</v>
      </c>
      <c r="M2888">
        <f t="shared" si="26"/>
        <v>3.4776309272700003</v>
      </c>
      <c r="N2888">
        <f t="shared" si="27"/>
        <v>3.4650541666666674</v>
      </c>
    </row>
    <row r="2889" spans="8:14" x14ac:dyDescent="0.25">
      <c r="H2889">
        <v>879</v>
      </c>
      <c r="I2889" s="3">
        <v>0.82027600000000001</v>
      </c>
      <c r="J2889">
        <v>0.13600000000000001</v>
      </c>
      <c r="K2889">
        <v>0.152</v>
      </c>
      <c r="M2889">
        <f t="shared" si="26"/>
        <v>3.4448721034000003</v>
      </c>
      <c r="N2889">
        <f t="shared" si="27"/>
        <v>3.4178166666666665</v>
      </c>
    </row>
    <row r="2890" spans="8:14" x14ac:dyDescent="0.25">
      <c r="H2890">
        <v>880</v>
      </c>
      <c r="I2890" s="3">
        <v>0.81781999999999999</v>
      </c>
      <c r="J2890">
        <v>0.13600000000000001</v>
      </c>
      <c r="K2890">
        <v>0.152</v>
      </c>
      <c r="M2890">
        <f t="shared" si="26"/>
        <v>3.4519037252000002</v>
      </c>
      <c r="N2890">
        <f t="shared" si="27"/>
        <v>3.4075833333333336</v>
      </c>
    </row>
    <row r="2891" spans="8:14" x14ac:dyDescent="0.25">
      <c r="H2891">
        <v>881</v>
      </c>
      <c r="I2891" s="3">
        <v>0.81607300000000005</v>
      </c>
      <c r="J2891">
        <v>0.13600000000000001</v>
      </c>
      <c r="K2891">
        <v>0.152</v>
      </c>
      <c r="M2891">
        <f t="shared" si="26"/>
        <v>3.4379768165900004</v>
      </c>
      <c r="N2891">
        <f t="shared" si="27"/>
        <v>3.4003041666666673</v>
      </c>
    </row>
    <row r="2892" spans="8:14" x14ac:dyDescent="0.25">
      <c r="H2892">
        <v>882</v>
      </c>
      <c r="I2892" s="3">
        <v>0.83200099999999999</v>
      </c>
      <c r="J2892">
        <v>0.13600000000000001</v>
      </c>
      <c r="K2892">
        <v>0.152</v>
      </c>
      <c r="M2892">
        <f t="shared" si="26"/>
        <v>3.4891792337199998</v>
      </c>
      <c r="N2892">
        <f t="shared" si="27"/>
        <v>3.4666708333333336</v>
      </c>
    </row>
    <row r="2893" spans="8:14" x14ac:dyDescent="0.25">
      <c r="H2893">
        <v>883</v>
      </c>
      <c r="I2893" s="3">
        <v>0.82020800000000005</v>
      </c>
      <c r="J2893">
        <v>0.13600000000000001</v>
      </c>
      <c r="K2893">
        <v>0.152</v>
      </c>
      <c r="M2893">
        <f t="shared" si="26"/>
        <v>3.4330133923199999</v>
      </c>
      <c r="N2893">
        <f t="shared" si="27"/>
        <v>3.4175333333333335</v>
      </c>
    </row>
    <row r="2894" spans="8:14" x14ac:dyDescent="0.25">
      <c r="H2894">
        <v>884</v>
      </c>
      <c r="I2894" s="3">
        <v>0.824542</v>
      </c>
      <c r="J2894">
        <v>0.13600000000000001</v>
      </c>
      <c r="K2894">
        <v>0.152</v>
      </c>
      <c r="M2894">
        <f t="shared" si="26"/>
        <v>3.4010378599200002</v>
      </c>
      <c r="N2894">
        <f t="shared" si="27"/>
        <v>3.4355916666666664</v>
      </c>
    </row>
    <row r="2895" spans="8:14" x14ac:dyDescent="0.25">
      <c r="H2895">
        <v>885</v>
      </c>
      <c r="I2895" s="3">
        <v>0.82134200000000002</v>
      </c>
      <c r="J2895">
        <v>0.13600000000000001</v>
      </c>
      <c r="K2895">
        <v>0.152</v>
      </c>
      <c r="M2895">
        <f t="shared" si="26"/>
        <v>3.4276162209800001</v>
      </c>
      <c r="N2895">
        <f t="shared" si="27"/>
        <v>3.4222583333333332</v>
      </c>
    </row>
    <row r="2896" spans="8:14" x14ac:dyDescent="0.25">
      <c r="H2896">
        <v>886</v>
      </c>
      <c r="I2896" s="3">
        <v>0.82580900000000002</v>
      </c>
      <c r="J2896">
        <v>0.13600000000000001</v>
      </c>
      <c r="K2896">
        <v>0.152</v>
      </c>
      <c r="M2896">
        <f t="shared" si="26"/>
        <v>3.4548958228500002</v>
      </c>
      <c r="N2896">
        <f t="shared" si="27"/>
        <v>3.4408708333333333</v>
      </c>
    </row>
    <row r="2897" spans="8:14" x14ac:dyDescent="0.25">
      <c r="H2897">
        <v>887</v>
      </c>
      <c r="I2897" s="3">
        <v>0.83088600000000001</v>
      </c>
      <c r="J2897">
        <v>0.13600000000000001</v>
      </c>
      <c r="K2897">
        <v>0.152</v>
      </c>
      <c r="M2897">
        <f t="shared" si="26"/>
        <v>3.4715912674800005</v>
      </c>
      <c r="N2897">
        <f t="shared" si="27"/>
        <v>3.4620249999999997</v>
      </c>
    </row>
    <row r="2898" spans="8:14" x14ac:dyDescent="0.25">
      <c r="H2898">
        <v>888</v>
      </c>
      <c r="I2898" s="3">
        <v>0.82455400000000001</v>
      </c>
      <c r="J2898">
        <v>0.13600000000000001</v>
      </c>
      <c r="K2898">
        <v>0.152</v>
      </c>
      <c r="M2898">
        <f t="shared" si="26"/>
        <v>3.4480621984200002</v>
      </c>
      <c r="N2898">
        <f t="shared" si="27"/>
        <v>3.4356416666666667</v>
      </c>
    </row>
    <row r="2899" spans="8:14" x14ac:dyDescent="0.25">
      <c r="H2899">
        <v>889</v>
      </c>
      <c r="I2899" s="3">
        <v>0.83167599999999997</v>
      </c>
      <c r="J2899">
        <v>0.13600000000000001</v>
      </c>
      <c r="K2899">
        <v>0.152</v>
      </c>
      <c r="M2899">
        <f t="shared" si="26"/>
        <v>3.4637558880399997</v>
      </c>
      <c r="N2899">
        <f t="shared" si="27"/>
        <v>3.4653166666666668</v>
      </c>
    </row>
    <row r="2900" spans="8:14" x14ac:dyDescent="0.25">
      <c r="H2900">
        <v>890</v>
      </c>
      <c r="I2900" s="3">
        <v>0.81716</v>
      </c>
      <c r="J2900">
        <v>0.13600000000000001</v>
      </c>
      <c r="K2900">
        <v>0.152</v>
      </c>
      <c r="M2900">
        <f t="shared" si="26"/>
        <v>3.3992630259999999</v>
      </c>
      <c r="N2900">
        <f t="shared" si="27"/>
        <v>3.4048333333333334</v>
      </c>
    </row>
    <row r="2901" spans="8:14" x14ac:dyDescent="0.25">
      <c r="H2901">
        <v>891</v>
      </c>
      <c r="I2901" s="3">
        <v>0.83355999999999997</v>
      </c>
      <c r="J2901">
        <v>0.13600000000000001</v>
      </c>
      <c r="K2901">
        <v>0.152</v>
      </c>
      <c r="M2901">
        <f t="shared" si="26"/>
        <v>3.4860729539999999</v>
      </c>
      <c r="N2901">
        <f t="shared" si="27"/>
        <v>3.4731666666666667</v>
      </c>
    </row>
    <row r="2902" spans="8:14" x14ac:dyDescent="0.25">
      <c r="H2902">
        <v>892</v>
      </c>
      <c r="I2902" s="3">
        <v>0.81930099999999995</v>
      </c>
      <c r="J2902">
        <v>0.13600000000000001</v>
      </c>
      <c r="K2902">
        <v>0.152</v>
      </c>
      <c r="M2902">
        <f t="shared" si="26"/>
        <v>3.40008276398</v>
      </c>
      <c r="N2902">
        <f t="shared" si="27"/>
        <v>3.4137541666666666</v>
      </c>
    </row>
    <row r="2903" spans="8:14" x14ac:dyDescent="0.25">
      <c r="H2903">
        <v>893</v>
      </c>
      <c r="I2903" s="3">
        <v>0.81888899999999998</v>
      </c>
      <c r="J2903">
        <v>0.13600000000000001</v>
      </c>
      <c r="K2903">
        <v>0.152</v>
      </c>
      <c r="M2903">
        <f t="shared" si="26"/>
        <v>3.4040560618800004</v>
      </c>
      <c r="N2903">
        <f t="shared" si="27"/>
        <v>3.4120375000000003</v>
      </c>
    </row>
    <row r="2904" spans="8:14" x14ac:dyDescent="0.25">
      <c r="H2904">
        <v>894</v>
      </c>
      <c r="I2904" s="3">
        <v>0.82053200000000004</v>
      </c>
      <c r="J2904">
        <v>0.13600000000000001</v>
      </c>
      <c r="K2904">
        <v>0.152</v>
      </c>
      <c r="M2904">
        <f t="shared" si="26"/>
        <v>3.4371921373600003</v>
      </c>
      <c r="N2904">
        <f t="shared" si="27"/>
        <v>3.4188833333333335</v>
      </c>
    </row>
    <row r="2905" spans="8:14" x14ac:dyDescent="0.25">
      <c r="H2905">
        <v>895</v>
      </c>
      <c r="I2905" s="3">
        <v>0.82151099999999999</v>
      </c>
      <c r="J2905">
        <v>0.13600000000000001</v>
      </c>
      <c r="K2905">
        <v>0.152</v>
      </c>
      <c r="M2905">
        <f t="shared" si="26"/>
        <v>3.4584709437899996</v>
      </c>
      <c r="N2905">
        <f t="shared" si="27"/>
        <v>3.4229624999999997</v>
      </c>
    </row>
    <row r="2906" spans="8:14" x14ac:dyDescent="0.25">
      <c r="H2906">
        <v>896</v>
      </c>
      <c r="I2906" s="3">
        <v>0.81852899999999995</v>
      </c>
      <c r="J2906">
        <v>0.13600000000000001</v>
      </c>
      <c r="K2906">
        <v>0.152</v>
      </c>
      <c r="M2906">
        <f t="shared" si="26"/>
        <v>3.4544788651499996</v>
      </c>
      <c r="N2906">
        <f t="shared" si="27"/>
        <v>3.4105375000000002</v>
      </c>
    </row>
    <row r="2907" spans="8:14" x14ac:dyDescent="0.25">
      <c r="H2907">
        <v>897</v>
      </c>
      <c r="I2907" s="3">
        <v>0.82610499999999998</v>
      </c>
      <c r="J2907">
        <v>0.13600000000000001</v>
      </c>
      <c r="K2907">
        <v>0.152</v>
      </c>
      <c r="M2907">
        <f t="shared" si="26"/>
        <v>3.4930528157</v>
      </c>
      <c r="N2907">
        <f t="shared" si="27"/>
        <v>3.4421041666666663</v>
      </c>
    </row>
    <row r="2908" spans="8:14" x14ac:dyDescent="0.25">
      <c r="H2908">
        <v>898</v>
      </c>
      <c r="I2908" s="3">
        <v>0.83125400000000005</v>
      </c>
      <c r="J2908">
        <v>0.13600000000000001</v>
      </c>
      <c r="K2908">
        <v>0.152</v>
      </c>
      <c r="M2908">
        <f t="shared" ref="M2908:M2971" si="28">I2908*I5917</f>
        <v>3.5069276253600004</v>
      </c>
      <c r="N2908">
        <f t="shared" ref="N2908:N2971" si="29">I2908*5/1.2</f>
        <v>3.4635583333333337</v>
      </c>
    </row>
    <row r="2909" spans="8:14" x14ac:dyDescent="0.25">
      <c r="H2909">
        <v>899</v>
      </c>
      <c r="I2909" s="3">
        <v>0.82401500000000005</v>
      </c>
      <c r="J2909">
        <v>0.13600000000000001</v>
      </c>
      <c r="K2909">
        <v>0.152</v>
      </c>
      <c r="M2909">
        <f t="shared" si="28"/>
        <v>3.4464509776500001</v>
      </c>
      <c r="N2909">
        <f t="shared" si="29"/>
        <v>3.4333958333333334</v>
      </c>
    </row>
    <row r="2910" spans="8:14" x14ac:dyDescent="0.25">
      <c r="H2910">
        <v>900</v>
      </c>
      <c r="I2910" s="3">
        <v>0.82448299999999997</v>
      </c>
      <c r="J2910">
        <v>0.13600000000000001</v>
      </c>
      <c r="K2910">
        <v>0.152</v>
      </c>
      <c r="M2910">
        <f t="shared" si="28"/>
        <v>3.4960387752400002</v>
      </c>
      <c r="N2910">
        <f t="shared" si="29"/>
        <v>3.4353458333333338</v>
      </c>
    </row>
    <row r="2911" spans="8:14" x14ac:dyDescent="0.25">
      <c r="H2911">
        <v>901</v>
      </c>
      <c r="I2911" s="3">
        <v>0.82174599999999998</v>
      </c>
      <c r="J2911">
        <v>0.13600000000000001</v>
      </c>
      <c r="K2911">
        <v>0.152</v>
      </c>
      <c r="M2911">
        <f t="shared" si="28"/>
        <v>3.4348161053999999</v>
      </c>
      <c r="N2911">
        <f t="shared" si="29"/>
        <v>3.4239416666666664</v>
      </c>
    </row>
    <row r="2912" spans="8:14" x14ac:dyDescent="0.25">
      <c r="H2912">
        <v>902</v>
      </c>
      <c r="I2912" s="3">
        <v>0.82125700000000001</v>
      </c>
      <c r="J2912">
        <v>0.13600000000000001</v>
      </c>
      <c r="K2912">
        <v>0.152</v>
      </c>
      <c r="M2912">
        <f t="shared" si="28"/>
        <v>3.4597011513300004</v>
      </c>
      <c r="N2912">
        <f t="shared" si="29"/>
        <v>3.4219041666666667</v>
      </c>
    </row>
    <row r="2913" spans="8:14" x14ac:dyDescent="0.25">
      <c r="H2913">
        <v>903</v>
      </c>
      <c r="I2913" s="3">
        <v>0.82189100000000004</v>
      </c>
      <c r="J2913">
        <v>0.13600000000000001</v>
      </c>
      <c r="K2913">
        <v>0.152</v>
      </c>
      <c r="M2913">
        <f t="shared" si="28"/>
        <v>3.45970085104</v>
      </c>
      <c r="N2913">
        <f t="shared" si="29"/>
        <v>3.4245458333333341</v>
      </c>
    </row>
    <row r="2914" spans="8:14" x14ac:dyDescent="0.25">
      <c r="H2914">
        <v>904</v>
      </c>
      <c r="I2914" s="3">
        <v>0.81865500000000002</v>
      </c>
      <c r="J2914">
        <v>0.13600000000000001</v>
      </c>
      <c r="K2914">
        <v>0.152</v>
      </c>
      <c r="M2914">
        <f t="shared" si="28"/>
        <v>3.4353710958000003</v>
      </c>
      <c r="N2914">
        <f t="shared" si="29"/>
        <v>3.4110625000000003</v>
      </c>
    </row>
    <row r="2915" spans="8:14" x14ac:dyDescent="0.25">
      <c r="H2915">
        <v>905</v>
      </c>
      <c r="I2915" s="3">
        <v>0.82430599999999998</v>
      </c>
      <c r="J2915">
        <v>0.13600000000000001</v>
      </c>
      <c r="K2915">
        <v>0.152</v>
      </c>
      <c r="M2915">
        <f t="shared" si="28"/>
        <v>3.4856850807799997</v>
      </c>
      <c r="N2915">
        <f t="shared" si="29"/>
        <v>3.4346083333333333</v>
      </c>
    </row>
    <row r="2916" spans="8:14" x14ac:dyDescent="0.25">
      <c r="H2916">
        <v>906</v>
      </c>
      <c r="I2916" s="3">
        <v>0.81701599999999996</v>
      </c>
      <c r="J2916">
        <v>0.13600000000000001</v>
      </c>
      <c r="K2916">
        <v>0.152</v>
      </c>
      <c r="M2916">
        <f t="shared" si="28"/>
        <v>3.3995627251999996</v>
      </c>
      <c r="N2916">
        <f t="shared" si="29"/>
        <v>3.404233333333333</v>
      </c>
    </row>
    <row r="2917" spans="8:14" x14ac:dyDescent="0.25">
      <c r="H2917">
        <v>907</v>
      </c>
      <c r="I2917" s="3">
        <v>0.82669099999999995</v>
      </c>
      <c r="J2917">
        <v>0.13600000000000001</v>
      </c>
      <c r="K2917">
        <v>0.152</v>
      </c>
      <c r="M2917">
        <f t="shared" si="28"/>
        <v>3.4451603403100002</v>
      </c>
      <c r="N2917">
        <f t="shared" si="29"/>
        <v>3.4445458333333332</v>
      </c>
    </row>
    <row r="2918" spans="8:14" x14ac:dyDescent="0.25">
      <c r="H2918">
        <v>908</v>
      </c>
      <c r="I2918" s="3">
        <v>0.82178600000000002</v>
      </c>
      <c r="J2918">
        <v>0.13600000000000001</v>
      </c>
      <c r="K2918">
        <v>0.152</v>
      </c>
      <c r="M2918">
        <f t="shared" si="28"/>
        <v>3.3959484663999997</v>
      </c>
      <c r="N2918">
        <f t="shared" si="29"/>
        <v>3.4241083333333333</v>
      </c>
    </row>
    <row r="2919" spans="8:14" x14ac:dyDescent="0.25">
      <c r="H2919">
        <v>909</v>
      </c>
      <c r="I2919" s="3">
        <v>0.82696199999999997</v>
      </c>
      <c r="J2919">
        <v>0.13600000000000001</v>
      </c>
      <c r="K2919">
        <v>0.152</v>
      </c>
      <c r="M2919">
        <f t="shared" si="28"/>
        <v>3.4510364702999996</v>
      </c>
      <c r="N2919">
        <f t="shared" si="29"/>
        <v>3.445675</v>
      </c>
    </row>
    <row r="2920" spans="8:14" x14ac:dyDescent="0.25">
      <c r="H2920">
        <v>910</v>
      </c>
      <c r="I2920" s="3">
        <v>0.826434</v>
      </c>
      <c r="J2920">
        <v>0.13600000000000001</v>
      </c>
      <c r="K2920">
        <v>0.152</v>
      </c>
      <c r="M2920">
        <f t="shared" si="28"/>
        <v>3.43133743932</v>
      </c>
      <c r="N2920">
        <f t="shared" si="29"/>
        <v>3.4434750000000003</v>
      </c>
    </row>
    <row r="2921" spans="8:14" x14ac:dyDescent="0.25">
      <c r="H2921">
        <v>911</v>
      </c>
      <c r="I2921" s="3">
        <v>0.82524500000000001</v>
      </c>
      <c r="J2921">
        <v>0.13600000000000001</v>
      </c>
      <c r="K2921">
        <v>0.152</v>
      </c>
      <c r="M2921">
        <f t="shared" si="28"/>
        <v>3.4964310257999998</v>
      </c>
      <c r="N2921">
        <f t="shared" si="29"/>
        <v>3.4385208333333335</v>
      </c>
    </row>
    <row r="2922" spans="8:14" x14ac:dyDescent="0.25">
      <c r="H2922">
        <v>912</v>
      </c>
      <c r="I2922" s="3">
        <v>0.82976799999999995</v>
      </c>
      <c r="J2922">
        <v>0.13600000000000001</v>
      </c>
      <c r="K2922">
        <v>0.152</v>
      </c>
      <c r="M2922">
        <f t="shared" si="28"/>
        <v>3.4731433222399994</v>
      </c>
      <c r="N2922">
        <f t="shared" si="29"/>
        <v>3.4573666666666667</v>
      </c>
    </row>
    <row r="2923" spans="8:14" x14ac:dyDescent="0.25">
      <c r="H2923">
        <v>913</v>
      </c>
      <c r="I2923" s="3">
        <v>0.82148299999999996</v>
      </c>
      <c r="J2923">
        <v>0.13600000000000001</v>
      </c>
      <c r="K2923">
        <v>0.152</v>
      </c>
      <c r="M2923">
        <f t="shared" si="28"/>
        <v>3.4112574464800001</v>
      </c>
      <c r="N2923">
        <f t="shared" si="29"/>
        <v>3.4228458333333331</v>
      </c>
    </row>
    <row r="2924" spans="8:14" x14ac:dyDescent="0.25">
      <c r="H2924">
        <v>914</v>
      </c>
      <c r="I2924" s="3">
        <v>0.82975900000000002</v>
      </c>
      <c r="J2924">
        <v>0.13600000000000001</v>
      </c>
      <c r="K2924">
        <v>0.152</v>
      </c>
      <c r="M2924">
        <f t="shared" si="28"/>
        <v>3.4809717664399997</v>
      </c>
      <c r="N2924">
        <f t="shared" si="29"/>
        <v>3.4573291666666668</v>
      </c>
    </row>
    <row r="2925" spans="8:14" x14ac:dyDescent="0.25">
      <c r="H2925">
        <v>915</v>
      </c>
      <c r="I2925" s="3">
        <v>0.81894</v>
      </c>
      <c r="J2925">
        <v>0.13600000000000001</v>
      </c>
      <c r="K2925">
        <v>0.152</v>
      </c>
      <c r="M2925">
        <f t="shared" si="28"/>
        <v>3.4098450462000001</v>
      </c>
      <c r="N2925">
        <f t="shared" si="29"/>
        <v>3.4122499999999998</v>
      </c>
    </row>
    <row r="2926" spans="8:14" x14ac:dyDescent="0.25">
      <c r="H2926">
        <v>916</v>
      </c>
      <c r="I2926" s="3">
        <v>0.81964099999999995</v>
      </c>
      <c r="J2926">
        <v>0.13600000000000001</v>
      </c>
      <c r="K2926">
        <v>0.152</v>
      </c>
      <c r="M2926">
        <f t="shared" si="28"/>
        <v>3.43609080379</v>
      </c>
      <c r="N2926">
        <f t="shared" si="29"/>
        <v>3.4151708333333337</v>
      </c>
    </row>
    <row r="2927" spans="8:14" x14ac:dyDescent="0.25">
      <c r="H2927">
        <v>917</v>
      </c>
      <c r="I2927" s="3">
        <v>0.82348900000000003</v>
      </c>
      <c r="J2927">
        <v>0.13600000000000001</v>
      </c>
      <c r="K2927">
        <v>0.152</v>
      </c>
      <c r="M2927">
        <f t="shared" si="28"/>
        <v>3.4540093220399997</v>
      </c>
      <c r="N2927">
        <f t="shared" si="29"/>
        <v>3.4312041666666668</v>
      </c>
    </row>
    <row r="2928" spans="8:14" x14ac:dyDescent="0.25">
      <c r="H2928">
        <v>918</v>
      </c>
      <c r="I2928" s="3">
        <v>0.82519799999999999</v>
      </c>
      <c r="J2928">
        <v>0.13600000000000001</v>
      </c>
      <c r="K2928">
        <v>0.152</v>
      </c>
      <c r="M2928">
        <f t="shared" si="28"/>
        <v>3.4904720122800001</v>
      </c>
      <c r="N2928">
        <f t="shared" si="29"/>
        <v>3.4383249999999999</v>
      </c>
    </row>
    <row r="2929" spans="8:14" x14ac:dyDescent="0.25">
      <c r="H2929">
        <v>919</v>
      </c>
      <c r="I2929" s="3">
        <v>0.82474800000000004</v>
      </c>
      <c r="J2929">
        <v>0.13600000000000001</v>
      </c>
      <c r="K2929">
        <v>0.152</v>
      </c>
      <c r="M2929">
        <f t="shared" si="28"/>
        <v>3.4448074464</v>
      </c>
      <c r="N2929">
        <f t="shared" si="29"/>
        <v>3.4364499999999998</v>
      </c>
    </row>
    <row r="2930" spans="8:14" x14ac:dyDescent="0.25">
      <c r="H2930">
        <v>920</v>
      </c>
      <c r="I2930" s="3">
        <v>0.82513999999999998</v>
      </c>
      <c r="J2930">
        <v>0.13600000000000001</v>
      </c>
      <c r="K2930">
        <v>0.152</v>
      </c>
      <c r="M2930">
        <f t="shared" si="28"/>
        <v>3.4355859095999999</v>
      </c>
      <c r="N2930">
        <f t="shared" si="29"/>
        <v>3.4380833333333336</v>
      </c>
    </row>
    <row r="2931" spans="8:14" x14ac:dyDescent="0.25">
      <c r="H2931">
        <v>921</v>
      </c>
      <c r="I2931" s="3">
        <v>0.82084599999999996</v>
      </c>
      <c r="J2931">
        <v>0.13600000000000001</v>
      </c>
      <c r="K2931">
        <v>0.152</v>
      </c>
      <c r="M2931">
        <f t="shared" si="28"/>
        <v>3.4036461474599999</v>
      </c>
      <c r="N2931">
        <f t="shared" si="29"/>
        <v>3.4201916666666663</v>
      </c>
    </row>
    <row r="2932" spans="8:14" x14ac:dyDescent="0.25">
      <c r="H2932">
        <v>922</v>
      </c>
      <c r="I2932" s="3">
        <v>0.82961799999999997</v>
      </c>
      <c r="J2932">
        <v>0.13600000000000001</v>
      </c>
      <c r="K2932">
        <v>0.152</v>
      </c>
      <c r="M2932">
        <f t="shared" si="28"/>
        <v>3.4801894367399999</v>
      </c>
      <c r="N2932">
        <f t="shared" si="29"/>
        <v>3.4567416666666668</v>
      </c>
    </row>
    <row r="2933" spans="8:14" x14ac:dyDescent="0.25">
      <c r="H2933">
        <v>923</v>
      </c>
      <c r="I2933" s="3">
        <v>0.83171799999999996</v>
      </c>
      <c r="J2933">
        <v>0.13600000000000001</v>
      </c>
      <c r="K2933">
        <v>0.152</v>
      </c>
      <c r="M2933">
        <f t="shared" si="28"/>
        <v>3.4810392484800001</v>
      </c>
      <c r="N2933">
        <f t="shared" si="29"/>
        <v>3.4654916666666669</v>
      </c>
    </row>
    <row r="2934" spans="8:14" x14ac:dyDescent="0.25">
      <c r="H2934">
        <v>924</v>
      </c>
      <c r="I2934" s="3">
        <v>0.82371899999999998</v>
      </c>
      <c r="J2934">
        <v>0.13600000000000001</v>
      </c>
      <c r="K2934">
        <v>0.152</v>
      </c>
      <c r="M2934">
        <f t="shared" si="28"/>
        <v>3.4655093908500003</v>
      </c>
      <c r="N2934">
        <f t="shared" si="29"/>
        <v>3.4321625</v>
      </c>
    </row>
    <row r="2935" spans="8:14" x14ac:dyDescent="0.25">
      <c r="H2935">
        <v>925</v>
      </c>
      <c r="I2935" s="3">
        <v>0.82602299999999995</v>
      </c>
      <c r="J2935">
        <v>0.13600000000000001</v>
      </c>
      <c r="K2935">
        <v>0.152</v>
      </c>
      <c r="M2935">
        <f t="shared" si="28"/>
        <v>3.4495546502999996</v>
      </c>
      <c r="N2935">
        <f t="shared" si="29"/>
        <v>3.4417625000000003</v>
      </c>
    </row>
    <row r="2936" spans="8:14" x14ac:dyDescent="0.25">
      <c r="H2936">
        <v>926</v>
      </c>
      <c r="I2936" s="3">
        <v>0.82450000000000001</v>
      </c>
      <c r="J2936">
        <v>0.13600000000000001</v>
      </c>
      <c r="K2936">
        <v>0.152</v>
      </c>
      <c r="M2936">
        <f t="shared" si="28"/>
        <v>3.4389317850000003</v>
      </c>
      <c r="N2936">
        <f t="shared" si="29"/>
        <v>3.4354166666666672</v>
      </c>
    </row>
    <row r="2937" spans="8:14" x14ac:dyDescent="0.25">
      <c r="H2937">
        <v>927</v>
      </c>
      <c r="I2937" s="3">
        <v>0.81991599999999998</v>
      </c>
      <c r="J2937">
        <v>0.13600000000000001</v>
      </c>
      <c r="K2937">
        <v>0.152</v>
      </c>
      <c r="M2937">
        <f t="shared" si="28"/>
        <v>3.3816533512399998</v>
      </c>
      <c r="N2937">
        <f t="shared" si="29"/>
        <v>3.4163166666666664</v>
      </c>
    </row>
    <row r="2938" spans="8:14" x14ac:dyDescent="0.25">
      <c r="H2938">
        <v>928</v>
      </c>
      <c r="I2938" s="3">
        <v>0.823264</v>
      </c>
      <c r="J2938">
        <v>0.13600000000000001</v>
      </c>
      <c r="K2938">
        <v>0.152</v>
      </c>
      <c r="M2938">
        <f t="shared" si="28"/>
        <v>3.4486035001599995</v>
      </c>
      <c r="N2938">
        <f t="shared" si="29"/>
        <v>3.4302666666666668</v>
      </c>
    </row>
    <row r="2939" spans="8:14" x14ac:dyDescent="0.25">
      <c r="H2939">
        <v>929</v>
      </c>
      <c r="I2939" s="3">
        <v>0.82767000000000002</v>
      </c>
      <c r="J2939">
        <v>0.13600000000000001</v>
      </c>
      <c r="K2939">
        <v>0.152</v>
      </c>
      <c r="M2939">
        <f t="shared" si="28"/>
        <v>3.4734330288000002</v>
      </c>
      <c r="N2939">
        <f t="shared" si="29"/>
        <v>3.4486250000000003</v>
      </c>
    </row>
    <row r="2940" spans="8:14" x14ac:dyDescent="0.25">
      <c r="H2940">
        <v>930</v>
      </c>
      <c r="I2940" s="3">
        <v>0.83141799999999999</v>
      </c>
      <c r="J2940">
        <v>0.13600000000000001</v>
      </c>
      <c r="K2940">
        <v>0.152</v>
      </c>
      <c r="M2940">
        <f t="shared" si="28"/>
        <v>3.48957774452</v>
      </c>
      <c r="N2940">
        <f t="shared" si="29"/>
        <v>3.4642416666666671</v>
      </c>
    </row>
    <row r="2941" spans="8:14" x14ac:dyDescent="0.25">
      <c r="H2941">
        <v>931</v>
      </c>
      <c r="I2941" s="3">
        <v>0.81903499999999996</v>
      </c>
      <c r="J2941">
        <v>0.13600000000000001</v>
      </c>
      <c r="K2941">
        <v>0.152</v>
      </c>
      <c r="M2941">
        <f t="shared" si="28"/>
        <v>3.4129843678</v>
      </c>
      <c r="N2941">
        <f t="shared" si="29"/>
        <v>3.4126458333333329</v>
      </c>
    </row>
    <row r="2942" spans="8:14" x14ac:dyDescent="0.25">
      <c r="H2942">
        <v>932</v>
      </c>
      <c r="I2942" s="3">
        <v>0.82234499999999999</v>
      </c>
      <c r="J2942">
        <v>0.13600000000000001</v>
      </c>
      <c r="K2942">
        <v>0.152</v>
      </c>
      <c r="M2942">
        <f t="shared" si="28"/>
        <v>3.4131758163000003</v>
      </c>
      <c r="N2942">
        <f t="shared" si="29"/>
        <v>3.4264375</v>
      </c>
    </row>
    <row r="2943" spans="8:14" x14ac:dyDescent="0.25">
      <c r="H2943">
        <v>933</v>
      </c>
      <c r="I2943" s="3">
        <v>0.82054700000000003</v>
      </c>
      <c r="J2943">
        <v>0.13600000000000001</v>
      </c>
      <c r="K2943">
        <v>0.152</v>
      </c>
      <c r="M2943">
        <f t="shared" si="28"/>
        <v>3.4277284213899999</v>
      </c>
      <c r="N2943">
        <f t="shared" si="29"/>
        <v>3.4189458333333334</v>
      </c>
    </row>
    <row r="2944" spans="8:14" x14ac:dyDescent="0.25">
      <c r="H2944">
        <v>934</v>
      </c>
      <c r="I2944" s="3">
        <v>0.82617600000000002</v>
      </c>
      <c r="J2944">
        <v>0.13600000000000001</v>
      </c>
      <c r="K2944">
        <v>0.152</v>
      </c>
      <c r="M2944">
        <f t="shared" si="28"/>
        <v>3.4315302777599999</v>
      </c>
      <c r="N2944">
        <f t="shared" si="29"/>
        <v>3.4424000000000006</v>
      </c>
    </row>
    <row r="2945" spans="8:14" x14ac:dyDescent="0.25">
      <c r="H2945">
        <v>935</v>
      </c>
      <c r="I2945" s="3">
        <v>0.82256200000000002</v>
      </c>
      <c r="J2945">
        <v>0.13600000000000001</v>
      </c>
      <c r="K2945">
        <v>0.152</v>
      </c>
      <c r="M2945">
        <f t="shared" si="28"/>
        <v>3.4440259659000003</v>
      </c>
      <c r="N2945">
        <f t="shared" si="29"/>
        <v>3.4273416666666665</v>
      </c>
    </row>
    <row r="2946" spans="8:14" x14ac:dyDescent="0.25">
      <c r="H2946">
        <v>936</v>
      </c>
      <c r="I2946" s="3">
        <v>0.823604</v>
      </c>
      <c r="J2946">
        <v>0.13600000000000001</v>
      </c>
      <c r="K2946">
        <v>0.152</v>
      </c>
      <c r="M2946">
        <f t="shared" si="28"/>
        <v>3.4271397846</v>
      </c>
      <c r="N2946">
        <f t="shared" si="29"/>
        <v>3.431683333333333</v>
      </c>
    </row>
    <row r="2947" spans="8:14" x14ac:dyDescent="0.25">
      <c r="H2947">
        <v>937</v>
      </c>
      <c r="I2947" s="3">
        <v>0.81665600000000005</v>
      </c>
      <c r="J2947">
        <v>0.13600000000000001</v>
      </c>
      <c r="K2947">
        <v>0.152</v>
      </c>
      <c r="M2947">
        <f t="shared" si="28"/>
        <v>3.4291957099200001</v>
      </c>
      <c r="N2947">
        <f t="shared" si="29"/>
        <v>3.4027333333333338</v>
      </c>
    </row>
    <row r="2948" spans="8:14" x14ac:dyDescent="0.25">
      <c r="H2948">
        <v>938</v>
      </c>
      <c r="I2948" s="3">
        <v>0.833565</v>
      </c>
      <c r="J2948">
        <v>0.13600000000000001</v>
      </c>
      <c r="K2948">
        <v>0.152</v>
      </c>
      <c r="M2948">
        <f t="shared" si="28"/>
        <v>3.5153186536499996</v>
      </c>
      <c r="N2948">
        <f t="shared" si="29"/>
        <v>3.4731874999999999</v>
      </c>
    </row>
    <row r="2949" spans="8:14" x14ac:dyDescent="0.25">
      <c r="H2949">
        <v>939</v>
      </c>
      <c r="I2949" s="3">
        <v>0.82703599999999999</v>
      </c>
      <c r="J2949">
        <v>0.13600000000000001</v>
      </c>
      <c r="K2949">
        <v>0.152</v>
      </c>
      <c r="M2949">
        <f t="shared" si="28"/>
        <v>3.4895460762399999</v>
      </c>
      <c r="N2949">
        <f t="shared" si="29"/>
        <v>3.4459833333333334</v>
      </c>
    </row>
    <row r="2950" spans="8:14" x14ac:dyDescent="0.25">
      <c r="H2950">
        <v>940</v>
      </c>
      <c r="I2950" s="3">
        <v>0.82730099999999995</v>
      </c>
      <c r="J2950">
        <v>0.13600000000000001</v>
      </c>
      <c r="K2950">
        <v>0.152</v>
      </c>
      <c r="M2950">
        <f t="shared" si="28"/>
        <v>3.4532288310899997</v>
      </c>
      <c r="N2950">
        <f t="shared" si="29"/>
        <v>3.4470874999999999</v>
      </c>
    </row>
    <row r="2951" spans="8:14" x14ac:dyDescent="0.25">
      <c r="H2951">
        <v>941</v>
      </c>
      <c r="I2951" s="3">
        <v>0.82139899999999999</v>
      </c>
      <c r="J2951">
        <v>0.13600000000000001</v>
      </c>
      <c r="K2951">
        <v>0.152</v>
      </c>
      <c r="M2951">
        <f t="shared" si="28"/>
        <v>3.3956141820600001</v>
      </c>
      <c r="N2951">
        <f t="shared" si="29"/>
        <v>3.4224958333333331</v>
      </c>
    </row>
    <row r="2952" spans="8:14" x14ac:dyDescent="0.25">
      <c r="H2952">
        <v>942</v>
      </c>
      <c r="I2952" s="3">
        <v>0.82221100000000003</v>
      </c>
      <c r="J2952">
        <v>0.13600000000000001</v>
      </c>
      <c r="K2952">
        <v>0.152</v>
      </c>
      <c r="M2952">
        <f t="shared" si="28"/>
        <v>3.4313331663000004</v>
      </c>
      <c r="N2952">
        <f t="shared" si="29"/>
        <v>3.4258791666666673</v>
      </c>
    </row>
    <row r="2953" spans="8:14" x14ac:dyDescent="0.25">
      <c r="H2953">
        <v>943</v>
      </c>
      <c r="I2953" s="3">
        <v>0.81783099999999997</v>
      </c>
      <c r="J2953">
        <v>0.13600000000000001</v>
      </c>
      <c r="K2953">
        <v>0.152</v>
      </c>
      <c r="M2953">
        <f t="shared" si="28"/>
        <v>3.4670554932299997</v>
      </c>
      <c r="N2953">
        <f t="shared" si="29"/>
        <v>3.4076291666666667</v>
      </c>
    </row>
    <row r="2954" spans="8:14" x14ac:dyDescent="0.25">
      <c r="H2954">
        <v>944</v>
      </c>
      <c r="I2954" s="3">
        <v>0.82381499999999996</v>
      </c>
      <c r="J2954">
        <v>0.13600000000000001</v>
      </c>
      <c r="K2954">
        <v>0.152</v>
      </c>
      <c r="M2954">
        <f t="shared" si="28"/>
        <v>3.4517354211</v>
      </c>
      <c r="N2954">
        <f t="shared" si="29"/>
        <v>3.4325625</v>
      </c>
    </row>
    <row r="2955" spans="8:14" x14ac:dyDescent="0.25">
      <c r="H2955">
        <v>945</v>
      </c>
      <c r="I2955" s="3">
        <v>0.82514200000000004</v>
      </c>
      <c r="J2955">
        <v>0.13600000000000001</v>
      </c>
      <c r="K2955">
        <v>0.152</v>
      </c>
      <c r="M2955">
        <f t="shared" si="28"/>
        <v>3.4192729281200003</v>
      </c>
      <c r="N2955">
        <f t="shared" si="29"/>
        <v>3.4380916666666668</v>
      </c>
    </row>
    <row r="2956" spans="8:14" x14ac:dyDescent="0.25">
      <c r="H2956">
        <v>946</v>
      </c>
      <c r="I2956" s="3">
        <v>0.820017</v>
      </c>
      <c r="J2956">
        <v>0.13600000000000001</v>
      </c>
      <c r="K2956">
        <v>0.152</v>
      </c>
      <c r="M2956">
        <f t="shared" si="28"/>
        <v>3.4317711449999995</v>
      </c>
      <c r="N2956">
        <f t="shared" si="29"/>
        <v>3.4167375</v>
      </c>
    </row>
    <row r="2957" spans="8:14" x14ac:dyDescent="0.25">
      <c r="H2957">
        <v>947</v>
      </c>
      <c r="I2957" s="3">
        <v>0.81673499999999999</v>
      </c>
      <c r="J2957">
        <v>0.13600000000000001</v>
      </c>
      <c r="K2957">
        <v>0.152</v>
      </c>
      <c r="M2957">
        <f t="shared" si="28"/>
        <v>3.4166475255000002</v>
      </c>
      <c r="N2957">
        <f t="shared" si="29"/>
        <v>3.4030624999999999</v>
      </c>
    </row>
    <row r="2958" spans="8:14" x14ac:dyDescent="0.25">
      <c r="H2958">
        <v>948</v>
      </c>
      <c r="I2958" s="3">
        <v>0.82056899999999999</v>
      </c>
      <c r="J2958">
        <v>0.13600000000000001</v>
      </c>
      <c r="K2958">
        <v>0.152</v>
      </c>
      <c r="M2958">
        <f t="shared" si="28"/>
        <v>3.4243657280400002</v>
      </c>
      <c r="N2958">
        <f t="shared" si="29"/>
        <v>3.4190375000000004</v>
      </c>
    </row>
    <row r="2959" spans="8:14" x14ac:dyDescent="0.25">
      <c r="H2959">
        <v>949</v>
      </c>
      <c r="I2959" s="3">
        <v>0.83218700000000001</v>
      </c>
      <c r="J2959">
        <v>0.13600000000000001</v>
      </c>
      <c r="K2959">
        <v>0.152</v>
      </c>
      <c r="M2959">
        <f t="shared" si="28"/>
        <v>3.4700200651199999</v>
      </c>
      <c r="N2959">
        <f t="shared" si="29"/>
        <v>3.4674458333333336</v>
      </c>
    </row>
    <row r="2960" spans="8:14" x14ac:dyDescent="0.25">
      <c r="H2960">
        <v>950</v>
      </c>
      <c r="I2960">
        <v>0.81467699999999998</v>
      </c>
      <c r="J2960">
        <v>0.13600000000000001</v>
      </c>
      <c r="K2960">
        <v>0.152</v>
      </c>
      <c r="M2960">
        <f t="shared" si="28"/>
        <v>3.3987754166099995</v>
      </c>
      <c r="N2960">
        <f t="shared" si="29"/>
        <v>3.3944875000000003</v>
      </c>
    </row>
    <row r="2961" spans="8:14" x14ac:dyDescent="0.25">
      <c r="H2961">
        <v>951</v>
      </c>
      <c r="I2961" s="3">
        <v>0.830708</v>
      </c>
      <c r="J2961">
        <v>0.13600000000000001</v>
      </c>
      <c r="K2961">
        <v>0.152</v>
      </c>
      <c r="M2961">
        <f t="shared" si="28"/>
        <v>3.4643264936399998</v>
      </c>
      <c r="N2961">
        <f t="shared" si="29"/>
        <v>3.4612833333333333</v>
      </c>
    </row>
    <row r="2962" spans="8:14" x14ac:dyDescent="0.25">
      <c r="H2962">
        <v>952</v>
      </c>
      <c r="I2962" s="3">
        <v>0.81775100000000001</v>
      </c>
      <c r="J2962">
        <v>0.13600000000000001</v>
      </c>
      <c r="K2962">
        <v>0.152</v>
      </c>
      <c r="M2962">
        <f t="shared" si="28"/>
        <v>3.4524874794300002</v>
      </c>
      <c r="N2962">
        <f t="shared" si="29"/>
        <v>3.4072958333333334</v>
      </c>
    </row>
    <row r="2963" spans="8:14" x14ac:dyDescent="0.25">
      <c r="H2963">
        <v>953</v>
      </c>
      <c r="I2963" s="3">
        <v>0.82006900000000005</v>
      </c>
      <c r="J2963">
        <v>0.13600000000000001</v>
      </c>
      <c r="K2963">
        <v>0.152</v>
      </c>
      <c r="M2963">
        <f t="shared" si="28"/>
        <v>3.4268797351300004</v>
      </c>
      <c r="N2963">
        <f t="shared" si="29"/>
        <v>3.4169541666666667</v>
      </c>
    </row>
    <row r="2964" spans="8:14" x14ac:dyDescent="0.25">
      <c r="H2964">
        <v>954</v>
      </c>
      <c r="I2964" s="3">
        <v>0.82600399999999996</v>
      </c>
      <c r="J2964">
        <v>0.13600000000000001</v>
      </c>
      <c r="K2964">
        <v>0.152</v>
      </c>
      <c r="M2964">
        <f t="shared" si="28"/>
        <v>3.4669865892000002</v>
      </c>
      <c r="N2964">
        <f t="shared" si="29"/>
        <v>3.4416833333333336</v>
      </c>
    </row>
    <row r="2965" spans="8:14" x14ac:dyDescent="0.25">
      <c r="H2965">
        <v>955</v>
      </c>
      <c r="I2965" s="3">
        <v>0.81779299999999999</v>
      </c>
      <c r="J2965">
        <v>0.13600000000000001</v>
      </c>
      <c r="K2965">
        <v>0.152</v>
      </c>
      <c r="M2965">
        <f t="shared" si="28"/>
        <v>3.4379854161399996</v>
      </c>
      <c r="N2965">
        <f t="shared" si="29"/>
        <v>3.4074708333333334</v>
      </c>
    </row>
    <row r="2966" spans="8:14" x14ac:dyDescent="0.25">
      <c r="H2966">
        <v>956</v>
      </c>
      <c r="I2966" s="3">
        <v>0.82551300000000005</v>
      </c>
      <c r="J2966">
        <v>0.13600000000000001</v>
      </c>
      <c r="K2966">
        <v>0.152</v>
      </c>
      <c r="M2966">
        <f t="shared" si="28"/>
        <v>3.43596671886</v>
      </c>
      <c r="N2966">
        <f t="shared" si="29"/>
        <v>3.4396375000000008</v>
      </c>
    </row>
    <row r="2967" spans="8:14" x14ac:dyDescent="0.25">
      <c r="H2967">
        <v>957</v>
      </c>
      <c r="I2967" s="3">
        <v>0.818689</v>
      </c>
      <c r="J2967">
        <v>0.13600000000000001</v>
      </c>
      <c r="K2967">
        <v>0.152</v>
      </c>
      <c r="M2967">
        <f t="shared" si="28"/>
        <v>3.4045018327199998</v>
      </c>
      <c r="N2967">
        <f t="shared" si="29"/>
        <v>3.4112041666666668</v>
      </c>
    </row>
    <row r="2968" spans="8:14" x14ac:dyDescent="0.25">
      <c r="H2968">
        <v>958</v>
      </c>
      <c r="I2968" s="3">
        <v>0.82335499999999995</v>
      </c>
      <c r="J2968">
        <v>0.13600000000000001</v>
      </c>
      <c r="K2968">
        <v>0.152</v>
      </c>
      <c r="M2968">
        <f t="shared" si="28"/>
        <v>3.4277421346999999</v>
      </c>
      <c r="N2968">
        <f t="shared" si="29"/>
        <v>3.4306458333333332</v>
      </c>
    </row>
    <row r="2969" spans="8:14" x14ac:dyDescent="0.25">
      <c r="H2969">
        <v>959</v>
      </c>
      <c r="I2969" s="3">
        <v>0.82358399999999998</v>
      </c>
      <c r="J2969">
        <v>0.13600000000000001</v>
      </c>
      <c r="K2969">
        <v>0.152</v>
      </c>
      <c r="M2969">
        <f t="shared" si="28"/>
        <v>3.4625118528000001</v>
      </c>
      <c r="N2969">
        <f t="shared" si="29"/>
        <v>3.4316</v>
      </c>
    </row>
    <row r="2970" spans="8:14" x14ac:dyDescent="0.25">
      <c r="H2970">
        <v>960</v>
      </c>
      <c r="I2970" s="3">
        <v>0.830484</v>
      </c>
      <c r="J2970">
        <v>0.13600000000000001</v>
      </c>
      <c r="K2970">
        <v>0.152</v>
      </c>
      <c r="M2970">
        <f t="shared" si="28"/>
        <v>3.4581685953600001</v>
      </c>
      <c r="N2970">
        <f t="shared" si="29"/>
        <v>3.4603500000000005</v>
      </c>
    </row>
    <row r="2971" spans="8:14" x14ac:dyDescent="0.25">
      <c r="H2971">
        <v>961</v>
      </c>
      <c r="I2971" s="3">
        <v>0.82814900000000002</v>
      </c>
      <c r="J2971">
        <v>0.13600000000000001</v>
      </c>
      <c r="K2971">
        <v>0.152</v>
      </c>
      <c r="M2971">
        <f t="shared" si="28"/>
        <v>3.4544247977400002</v>
      </c>
      <c r="N2971">
        <f t="shared" si="29"/>
        <v>3.4506208333333332</v>
      </c>
    </row>
    <row r="2972" spans="8:14" x14ac:dyDescent="0.25">
      <c r="H2972">
        <v>962</v>
      </c>
      <c r="I2972" s="3">
        <v>0.82401999999999997</v>
      </c>
      <c r="J2972">
        <v>0.13600000000000001</v>
      </c>
      <c r="K2972">
        <v>0.152</v>
      </c>
      <c r="M2972">
        <f t="shared" ref="M2972:M3010" si="30">I2972*I5981</f>
        <v>3.4615761768000004</v>
      </c>
      <c r="N2972">
        <f t="shared" ref="N2972:N3035" si="31">I2972*5/1.2</f>
        <v>3.4334166666666666</v>
      </c>
    </row>
    <row r="2973" spans="8:14" x14ac:dyDescent="0.25">
      <c r="H2973">
        <v>963</v>
      </c>
      <c r="I2973" s="3">
        <v>0.81885699999999995</v>
      </c>
      <c r="J2973">
        <v>0.13600000000000001</v>
      </c>
      <c r="K2973">
        <v>0.152</v>
      </c>
      <c r="M2973">
        <f t="shared" si="30"/>
        <v>3.4032515776999999</v>
      </c>
      <c r="N2973">
        <f t="shared" si="31"/>
        <v>3.4119041666666661</v>
      </c>
    </row>
    <row r="2974" spans="8:14" x14ac:dyDescent="0.25">
      <c r="H2974">
        <v>964</v>
      </c>
      <c r="I2974" s="3">
        <v>0.81933699999999998</v>
      </c>
      <c r="J2974">
        <v>0.13600000000000001</v>
      </c>
      <c r="K2974">
        <v>0.152</v>
      </c>
      <c r="M2974">
        <f t="shared" si="30"/>
        <v>3.4498430186100002</v>
      </c>
      <c r="N2974">
        <f t="shared" si="31"/>
        <v>3.4139041666666667</v>
      </c>
    </row>
    <row r="2975" spans="8:14" x14ac:dyDescent="0.25">
      <c r="H2975">
        <v>965</v>
      </c>
      <c r="I2975" s="3">
        <v>0.82566899999999999</v>
      </c>
      <c r="J2975">
        <v>0.13600000000000001</v>
      </c>
      <c r="K2975">
        <v>0.152</v>
      </c>
      <c r="M2975">
        <f t="shared" si="30"/>
        <v>3.4371774800999995</v>
      </c>
      <c r="N2975">
        <f t="shared" si="31"/>
        <v>3.4402874999999997</v>
      </c>
    </row>
    <row r="2976" spans="8:14" x14ac:dyDescent="0.25">
      <c r="H2976">
        <v>966</v>
      </c>
      <c r="I2976" s="3">
        <v>0.82853500000000002</v>
      </c>
      <c r="J2976">
        <v>0.13600000000000001</v>
      </c>
      <c r="K2976">
        <v>0.152</v>
      </c>
      <c r="M2976">
        <f t="shared" si="30"/>
        <v>3.4555626391499996</v>
      </c>
      <c r="N2976">
        <f t="shared" si="31"/>
        <v>3.4522291666666671</v>
      </c>
    </row>
    <row r="2977" spans="8:14" x14ac:dyDescent="0.25">
      <c r="H2977">
        <v>967</v>
      </c>
      <c r="I2977" s="3">
        <v>0.81812399999999996</v>
      </c>
      <c r="J2977">
        <v>0.13600000000000001</v>
      </c>
      <c r="K2977">
        <v>0.152</v>
      </c>
      <c r="M2977">
        <f t="shared" si="30"/>
        <v>3.3854789243999996</v>
      </c>
      <c r="N2977">
        <f t="shared" si="31"/>
        <v>3.4088499999999997</v>
      </c>
    </row>
    <row r="2978" spans="8:14" x14ac:dyDescent="0.25">
      <c r="H2978">
        <v>968</v>
      </c>
      <c r="I2978" s="3">
        <v>0.82268699999999995</v>
      </c>
      <c r="J2978">
        <v>0.13600000000000001</v>
      </c>
      <c r="K2978">
        <v>0.152</v>
      </c>
      <c r="M2978">
        <f t="shared" si="30"/>
        <v>3.45719403384</v>
      </c>
      <c r="N2978">
        <f t="shared" si="31"/>
        <v>3.4278625000000003</v>
      </c>
    </row>
    <row r="2979" spans="8:14" x14ac:dyDescent="0.25">
      <c r="H2979">
        <v>969</v>
      </c>
      <c r="I2979" s="3">
        <v>0.82486199999999998</v>
      </c>
      <c r="J2979">
        <v>0.13600000000000001</v>
      </c>
      <c r="K2979">
        <v>0.152</v>
      </c>
      <c r="M2979">
        <f t="shared" si="30"/>
        <v>3.4194489237600001</v>
      </c>
      <c r="N2979">
        <f t="shared" si="31"/>
        <v>3.4369249999999996</v>
      </c>
    </row>
    <row r="2980" spans="8:14" x14ac:dyDescent="0.25">
      <c r="H2980">
        <v>970</v>
      </c>
      <c r="I2980" s="3">
        <v>0.83086199999999999</v>
      </c>
      <c r="J2980">
        <v>0.13600000000000001</v>
      </c>
      <c r="K2980">
        <v>0.152</v>
      </c>
      <c r="M2980">
        <f t="shared" si="30"/>
        <v>3.4762102873200003</v>
      </c>
      <c r="N2980">
        <f t="shared" si="31"/>
        <v>3.4619249999999999</v>
      </c>
    </row>
    <row r="2981" spans="8:14" x14ac:dyDescent="0.25">
      <c r="H2981">
        <v>971</v>
      </c>
      <c r="I2981" s="3">
        <v>0.82624600000000004</v>
      </c>
      <c r="J2981">
        <v>0.13600000000000001</v>
      </c>
      <c r="K2981">
        <v>0.152</v>
      </c>
      <c r="M2981">
        <f t="shared" si="30"/>
        <v>3.4319780101999999</v>
      </c>
      <c r="N2981">
        <f t="shared" si="31"/>
        <v>3.4426916666666671</v>
      </c>
    </row>
    <row r="2982" spans="8:14" x14ac:dyDescent="0.25">
      <c r="H2982">
        <v>972</v>
      </c>
      <c r="I2982" s="3">
        <v>0.82034200000000002</v>
      </c>
      <c r="J2982">
        <v>0.13600000000000001</v>
      </c>
      <c r="K2982">
        <v>0.152</v>
      </c>
      <c r="M2982">
        <f t="shared" si="30"/>
        <v>3.3865112341399999</v>
      </c>
      <c r="N2982">
        <f t="shared" si="31"/>
        <v>3.4180916666666668</v>
      </c>
    </row>
    <row r="2983" spans="8:14" x14ac:dyDescent="0.25">
      <c r="H2983">
        <v>973</v>
      </c>
      <c r="I2983" s="3">
        <v>0.82422799999999996</v>
      </c>
      <c r="J2983">
        <v>0.13600000000000001</v>
      </c>
      <c r="K2983">
        <v>0.152</v>
      </c>
      <c r="M2983">
        <f t="shared" si="30"/>
        <v>3.4507459139199996</v>
      </c>
      <c r="N2983">
        <f t="shared" si="31"/>
        <v>3.4342833333333331</v>
      </c>
    </row>
    <row r="2984" spans="8:14" x14ac:dyDescent="0.25">
      <c r="H2984">
        <v>974</v>
      </c>
      <c r="I2984" s="3">
        <v>0.82817099999999999</v>
      </c>
      <c r="J2984">
        <v>0.13600000000000001</v>
      </c>
      <c r="K2984">
        <v>0.152</v>
      </c>
      <c r="M2984">
        <f t="shared" si="30"/>
        <v>3.4483301280899998</v>
      </c>
      <c r="N2984">
        <f t="shared" si="31"/>
        <v>3.4507125000000003</v>
      </c>
    </row>
    <row r="2985" spans="8:14" x14ac:dyDescent="0.25">
      <c r="H2985">
        <v>975</v>
      </c>
      <c r="I2985" s="3">
        <v>0.83267199999999997</v>
      </c>
      <c r="J2985">
        <v>0.13600000000000001</v>
      </c>
      <c r="K2985">
        <v>0.152</v>
      </c>
      <c r="M2985">
        <f t="shared" si="30"/>
        <v>3.4675626233600001</v>
      </c>
      <c r="N2985">
        <f t="shared" si="31"/>
        <v>3.4694666666666669</v>
      </c>
    </row>
    <row r="2986" spans="8:14" x14ac:dyDescent="0.25">
      <c r="H2986">
        <v>976</v>
      </c>
      <c r="I2986" s="3">
        <v>0.816631</v>
      </c>
      <c r="J2986">
        <v>0.13600000000000001</v>
      </c>
      <c r="K2986">
        <v>0.152</v>
      </c>
      <c r="M2986">
        <f t="shared" si="30"/>
        <v>3.4019867502799999</v>
      </c>
      <c r="N2986">
        <f t="shared" si="31"/>
        <v>3.4026291666666664</v>
      </c>
    </row>
    <row r="2987" spans="8:14" x14ac:dyDescent="0.25">
      <c r="H2987">
        <v>977</v>
      </c>
      <c r="I2987" s="3">
        <v>0.81946399999999997</v>
      </c>
      <c r="J2987">
        <v>0.13600000000000001</v>
      </c>
      <c r="K2987">
        <v>0.152</v>
      </c>
      <c r="M2987">
        <f t="shared" si="30"/>
        <v>3.4076672922399998</v>
      </c>
      <c r="N2987">
        <f t="shared" si="31"/>
        <v>3.4144333333333332</v>
      </c>
    </row>
    <row r="2988" spans="8:14" x14ac:dyDescent="0.25">
      <c r="H2988">
        <v>978</v>
      </c>
      <c r="I2988" s="3">
        <v>0.82410000000000005</v>
      </c>
      <c r="J2988">
        <v>0.13600000000000001</v>
      </c>
      <c r="K2988">
        <v>0.152</v>
      </c>
      <c r="M2988">
        <f t="shared" si="30"/>
        <v>3.4402054500000001</v>
      </c>
      <c r="N2988">
        <f t="shared" si="31"/>
        <v>3.4337499999999999</v>
      </c>
    </row>
    <row r="2989" spans="8:14" x14ac:dyDescent="0.25">
      <c r="H2989">
        <v>979</v>
      </c>
      <c r="I2989" s="3">
        <v>0.82308899999999996</v>
      </c>
      <c r="J2989">
        <v>0.13600000000000001</v>
      </c>
      <c r="K2989">
        <v>0.152</v>
      </c>
      <c r="M2989">
        <f t="shared" si="30"/>
        <v>3.48530452338</v>
      </c>
      <c r="N2989">
        <f t="shared" si="31"/>
        <v>3.4295374999999995</v>
      </c>
    </row>
    <row r="2990" spans="8:14" x14ac:dyDescent="0.25">
      <c r="H2990">
        <v>980</v>
      </c>
      <c r="I2990" s="3">
        <v>0.82561499999999999</v>
      </c>
      <c r="J2990">
        <v>0.13600000000000001</v>
      </c>
      <c r="K2990">
        <v>0.152</v>
      </c>
      <c r="M2990">
        <f t="shared" si="30"/>
        <v>3.4877445183</v>
      </c>
      <c r="N2990">
        <f t="shared" si="31"/>
        <v>3.4400625000000002</v>
      </c>
    </row>
    <row r="2991" spans="8:14" x14ac:dyDescent="0.25">
      <c r="H2991">
        <v>981</v>
      </c>
      <c r="I2991" s="3">
        <v>0.81595300000000004</v>
      </c>
      <c r="J2991">
        <v>0.13600000000000001</v>
      </c>
      <c r="K2991">
        <v>0.152</v>
      </c>
      <c r="M2991">
        <f t="shared" si="30"/>
        <v>3.4005004465599997</v>
      </c>
      <c r="N2991">
        <f t="shared" si="31"/>
        <v>3.3998041666666667</v>
      </c>
    </row>
    <row r="2992" spans="8:14" x14ac:dyDescent="0.25">
      <c r="H2992">
        <v>982</v>
      </c>
      <c r="I2992" s="3">
        <v>0.82067000000000001</v>
      </c>
      <c r="J2992">
        <v>0.13600000000000001</v>
      </c>
      <c r="K2992">
        <v>0.152</v>
      </c>
      <c r="M2992">
        <f t="shared" si="30"/>
        <v>3.4310899627999998</v>
      </c>
      <c r="N2992">
        <f t="shared" si="31"/>
        <v>3.4194583333333335</v>
      </c>
    </row>
    <row r="2993" spans="8:14" x14ac:dyDescent="0.25">
      <c r="H2993">
        <v>983</v>
      </c>
      <c r="I2993" s="3">
        <v>0.82473700000000005</v>
      </c>
      <c r="J2993">
        <v>0.13600000000000001</v>
      </c>
      <c r="K2993">
        <v>0.152</v>
      </c>
      <c r="M2993">
        <f t="shared" si="30"/>
        <v>3.4465676756299999</v>
      </c>
      <c r="N2993">
        <f t="shared" si="31"/>
        <v>3.4364041666666667</v>
      </c>
    </row>
    <row r="2994" spans="8:14" x14ac:dyDescent="0.25">
      <c r="H2994">
        <v>984</v>
      </c>
      <c r="I2994" s="3">
        <v>0.818326</v>
      </c>
      <c r="J2994">
        <v>0.13600000000000001</v>
      </c>
      <c r="K2994">
        <v>0.152</v>
      </c>
      <c r="M2994">
        <f t="shared" si="30"/>
        <v>3.4085732878000004</v>
      </c>
      <c r="N2994">
        <f t="shared" si="31"/>
        <v>3.4096916666666672</v>
      </c>
    </row>
    <row r="2995" spans="8:14" x14ac:dyDescent="0.25">
      <c r="H2995">
        <v>985</v>
      </c>
      <c r="I2995" s="3">
        <v>0.83212699999999995</v>
      </c>
      <c r="J2995">
        <v>0.13600000000000001</v>
      </c>
      <c r="K2995">
        <v>0.152</v>
      </c>
      <c r="M2995">
        <f t="shared" si="30"/>
        <v>3.4729902110099999</v>
      </c>
      <c r="N2995">
        <f t="shared" si="31"/>
        <v>3.4671958333333337</v>
      </c>
    </row>
    <row r="2996" spans="8:14" x14ac:dyDescent="0.25">
      <c r="H2996">
        <v>986</v>
      </c>
      <c r="I2996" s="3">
        <v>0.828345</v>
      </c>
      <c r="J2996">
        <v>0.13600000000000001</v>
      </c>
      <c r="K2996">
        <v>0.152</v>
      </c>
      <c r="M2996">
        <f t="shared" si="30"/>
        <v>3.4614052515</v>
      </c>
      <c r="N2996">
        <f t="shared" si="31"/>
        <v>3.4514375000000004</v>
      </c>
    </row>
    <row r="2997" spans="8:14" x14ac:dyDescent="0.25">
      <c r="H2997">
        <v>987</v>
      </c>
      <c r="I2997" s="3">
        <v>0.821272</v>
      </c>
      <c r="J2997">
        <v>0.13600000000000001</v>
      </c>
      <c r="K2997">
        <v>0.152</v>
      </c>
      <c r="M2997">
        <f t="shared" si="30"/>
        <v>3.4714428295199999</v>
      </c>
      <c r="N2997">
        <f t="shared" si="31"/>
        <v>3.421966666666667</v>
      </c>
    </row>
    <row r="2998" spans="8:14" x14ac:dyDescent="0.25">
      <c r="H2998">
        <v>988</v>
      </c>
      <c r="I2998" s="3">
        <v>0.82650599999999996</v>
      </c>
      <c r="J2998">
        <v>0.13600000000000001</v>
      </c>
      <c r="K2998">
        <v>0.152</v>
      </c>
      <c r="M2998">
        <f t="shared" si="30"/>
        <v>3.4458688151999999</v>
      </c>
      <c r="N2998">
        <f t="shared" si="31"/>
        <v>3.443775</v>
      </c>
    </row>
    <row r="2999" spans="8:14" x14ac:dyDescent="0.25">
      <c r="H2999">
        <v>989</v>
      </c>
      <c r="I2999" s="3">
        <v>0.83094900000000005</v>
      </c>
      <c r="J2999">
        <v>0.13600000000000001</v>
      </c>
      <c r="K2999">
        <v>0.152</v>
      </c>
      <c r="M2999">
        <f t="shared" si="30"/>
        <v>3.4671430119900002</v>
      </c>
      <c r="N2999">
        <f t="shared" si="31"/>
        <v>3.4622875000000004</v>
      </c>
    </row>
    <row r="3000" spans="8:14" x14ac:dyDescent="0.25">
      <c r="H3000">
        <v>990</v>
      </c>
      <c r="I3000" s="3">
        <v>0.82352400000000003</v>
      </c>
      <c r="J3000">
        <v>0.13600000000000001</v>
      </c>
      <c r="K3000">
        <v>0.152</v>
      </c>
      <c r="M3000">
        <f t="shared" si="30"/>
        <v>3.4155081433200003</v>
      </c>
      <c r="N3000">
        <f t="shared" si="31"/>
        <v>3.4313500000000006</v>
      </c>
    </row>
    <row r="3001" spans="8:14" x14ac:dyDescent="0.25">
      <c r="H3001">
        <v>991</v>
      </c>
      <c r="I3001" s="3">
        <v>0.82579899999999995</v>
      </c>
      <c r="J3001">
        <v>0.13600000000000001</v>
      </c>
      <c r="K3001">
        <v>0.152</v>
      </c>
      <c r="M3001">
        <f t="shared" si="30"/>
        <v>3.4311865870099996</v>
      </c>
      <c r="N3001">
        <f t="shared" si="31"/>
        <v>3.4408291666666666</v>
      </c>
    </row>
    <row r="3002" spans="8:14" x14ac:dyDescent="0.25">
      <c r="H3002">
        <v>992</v>
      </c>
      <c r="I3002" s="3">
        <v>0.82096000000000002</v>
      </c>
      <c r="J3002">
        <v>0.13600000000000001</v>
      </c>
      <c r="K3002">
        <v>0.152</v>
      </c>
      <c r="M3002">
        <f t="shared" si="30"/>
        <v>3.4517591583999998</v>
      </c>
      <c r="N3002">
        <f t="shared" si="31"/>
        <v>3.420666666666667</v>
      </c>
    </row>
    <row r="3003" spans="8:14" x14ac:dyDescent="0.25">
      <c r="H3003">
        <v>993</v>
      </c>
      <c r="I3003" s="3">
        <v>0.829619</v>
      </c>
      <c r="J3003">
        <v>0.13600000000000001</v>
      </c>
      <c r="K3003">
        <v>0.152</v>
      </c>
      <c r="M3003">
        <f t="shared" si="30"/>
        <v>3.4743531139100003</v>
      </c>
      <c r="N3003">
        <f t="shared" si="31"/>
        <v>3.4567458333333332</v>
      </c>
    </row>
    <row r="3004" spans="8:14" x14ac:dyDescent="0.25">
      <c r="H3004">
        <v>994</v>
      </c>
      <c r="I3004" s="3">
        <v>0.82211299999999998</v>
      </c>
      <c r="J3004">
        <v>0.13600000000000001</v>
      </c>
      <c r="K3004">
        <v>0.152</v>
      </c>
      <c r="M3004">
        <f t="shared" si="30"/>
        <v>3.4366789738999999</v>
      </c>
      <c r="N3004">
        <f t="shared" si="31"/>
        <v>3.4254708333333337</v>
      </c>
    </row>
    <row r="3005" spans="8:14" x14ac:dyDescent="0.25">
      <c r="H3005">
        <v>995</v>
      </c>
      <c r="I3005" s="3">
        <v>0.82201800000000003</v>
      </c>
      <c r="J3005">
        <v>0.13600000000000001</v>
      </c>
      <c r="K3005">
        <v>0.152</v>
      </c>
      <c r="M3005">
        <f t="shared" si="30"/>
        <v>3.4022009791200003</v>
      </c>
      <c r="N3005">
        <f t="shared" si="31"/>
        <v>3.4250750000000005</v>
      </c>
    </row>
    <row r="3006" spans="8:14" x14ac:dyDescent="0.25">
      <c r="H3006">
        <v>996</v>
      </c>
      <c r="I3006" s="3">
        <v>0.81652199999999997</v>
      </c>
      <c r="J3006">
        <v>0.13600000000000001</v>
      </c>
      <c r="K3006">
        <v>0.152</v>
      </c>
      <c r="M3006">
        <f t="shared" si="30"/>
        <v>3.3740158779599998</v>
      </c>
      <c r="N3006">
        <f t="shared" si="31"/>
        <v>3.4021750000000002</v>
      </c>
    </row>
    <row r="3007" spans="8:14" x14ac:dyDescent="0.25">
      <c r="H3007">
        <v>997</v>
      </c>
      <c r="I3007" s="3">
        <v>0.82648699999999997</v>
      </c>
      <c r="J3007">
        <v>0.13600000000000001</v>
      </c>
      <c r="K3007">
        <v>0.152</v>
      </c>
      <c r="M3007">
        <f t="shared" si="30"/>
        <v>3.4760472894699994</v>
      </c>
      <c r="N3007">
        <f t="shared" si="31"/>
        <v>3.4436958333333334</v>
      </c>
    </row>
    <row r="3008" spans="8:14" x14ac:dyDescent="0.25">
      <c r="H3008">
        <v>998</v>
      </c>
      <c r="I3008" s="3">
        <v>0.82442499999999996</v>
      </c>
      <c r="J3008">
        <v>0.13600000000000001</v>
      </c>
      <c r="K3008">
        <v>0.152</v>
      </c>
      <c r="M3008">
        <f t="shared" si="30"/>
        <v>3.44912213975</v>
      </c>
      <c r="N3008">
        <f t="shared" si="31"/>
        <v>3.4351041666666666</v>
      </c>
    </row>
    <row r="3009" spans="7:14" x14ac:dyDescent="0.25">
      <c r="H3009">
        <v>999</v>
      </c>
      <c r="I3009" s="3">
        <v>0.82325300000000001</v>
      </c>
      <c r="J3009">
        <v>0.13600000000000001</v>
      </c>
      <c r="K3009">
        <v>0.152</v>
      </c>
      <c r="M3009">
        <f t="shared" si="30"/>
        <v>3.4652776902500002</v>
      </c>
      <c r="N3009">
        <f t="shared" si="31"/>
        <v>3.4302208333333337</v>
      </c>
    </row>
    <row r="3010" spans="7:14" x14ac:dyDescent="0.25">
      <c r="H3010">
        <v>1000</v>
      </c>
      <c r="I3010" s="3">
        <v>0.82219299999999995</v>
      </c>
      <c r="J3010">
        <v>0.13600000000000001</v>
      </c>
      <c r="K3010">
        <v>0.152</v>
      </c>
      <c r="M3010">
        <f t="shared" si="30"/>
        <v>3.4445200199899997</v>
      </c>
      <c r="N3010">
        <f t="shared" si="31"/>
        <v>3.425804166666667</v>
      </c>
    </row>
    <row r="3012" spans="7:14" x14ac:dyDescent="0.25">
      <c r="G3012" t="s">
        <v>155</v>
      </c>
      <c r="H3012" t="s">
        <v>171</v>
      </c>
    </row>
    <row r="3013" spans="7:14" x14ac:dyDescent="0.25">
      <c r="H3013" t="s">
        <v>106</v>
      </c>
      <c r="I3013" t="s">
        <v>167</v>
      </c>
      <c r="J3013" t="s">
        <v>153</v>
      </c>
      <c r="K3013" t="s">
        <v>154</v>
      </c>
    </row>
    <row r="3014" spans="7:14" x14ac:dyDescent="0.25">
      <c r="H3014">
        <v>1</v>
      </c>
      <c r="I3014">
        <v>0.82898799999999995</v>
      </c>
      <c r="J3014">
        <v>0.82399999999999995</v>
      </c>
      <c r="K3014">
        <v>0.84</v>
      </c>
      <c r="M3014">
        <f>I3014*I6023</f>
        <v>2.2814578748000001</v>
      </c>
      <c r="N3014">
        <f>I3014*3.3/1.2</f>
        <v>2.2797169999999998</v>
      </c>
    </row>
    <row r="3015" spans="7:14" x14ac:dyDescent="0.25">
      <c r="H3015">
        <v>2</v>
      </c>
      <c r="I3015">
        <v>0.83070100000000002</v>
      </c>
      <c r="J3015">
        <v>0.82399999999999995</v>
      </c>
      <c r="K3015">
        <v>0.84</v>
      </c>
      <c r="M3015">
        <f t="shared" ref="M3015:M3078" si="32">I3015*I6024</f>
        <v>2.2818691909199997</v>
      </c>
      <c r="N3015">
        <f t="shared" ref="N3015:N3078" si="33">I3015*3.3/1.2</f>
        <v>2.2844277499999999</v>
      </c>
    </row>
    <row r="3016" spans="7:14" x14ac:dyDescent="0.25">
      <c r="H3016">
        <v>3</v>
      </c>
      <c r="I3016">
        <v>0.82125899999999996</v>
      </c>
      <c r="J3016">
        <v>0.82399999999999995</v>
      </c>
      <c r="K3016">
        <v>0.84</v>
      </c>
      <c r="M3016">
        <f t="shared" si="32"/>
        <v>2.25482407263</v>
      </c>
      <c r="N3016">
        <f t="shared" si="33"/>
        <v>2.25846225</v>
      </c>
    </row>
    <row r="3017" spans="7:14" x14ac:dyDescent="0.25">
      <c r="H3017">
        <v>4</v>
      </c>
      <c r="I3017">
        <v>0.82652800000000004</v>
      </c>
      <c r="J3017">
        <v>0.82399999999999995</v>
      </c>
      <c r="K3017">
        <v>0.84</v>
      </c>
      <c r="M3017">
        <f t="shared" si="32"/>
        <v>2.2725965929599998</v>
      </c>
      <c r="N3017">
        <f t="shared" si="33"/>
        <v>2.2729520000000001</v>
      </c>
    </row>
    <row r="3018" spans="7:14" x14ac:dyDescent="0.25">
      <c r="H3018">
        <v>5</v>
      </c>
      <c r="I3018">
        <v>0.82147899999999996</v>
      </c>
      <c r="J3018">
        <v>0.82399999999999995</v>
      </c>
      <c r="K3018">
        <v>0.84</v>
      </c>
      <c r="M3018">
        <f t="shared" si="32"/>
        <v>2.2663866278900002</v>
      </c>
      <c r="N3018">
        <f t="shared" si="33"/>
        <v>2.2590672499999997</v>
      </c>
    </row>
    <row r="3019" spans="7:14" x14ac:dyDescent="0.25">
      <c r="H3019">
        <v>6</v>
      </c>
      <c r="I3019">
        <v>0.82644799999999996</v>
      </c>
      <c r="J3019">
        <v>0.82399999999999995</v>
      </c>
      <c r="K3019">
        <v>0.84</v>
      </c>
      <c r="M3019">
        <f t="shared" si="32"/>
        <v>2.2949799801599999</v>
      </c>
      <c r="N3019">
        <f t="shared" si="33"/>
        <v>2.272732</v>
      </c>
    </row>
    <row r="3020" spans="7:14" x14ac:dyDescent="0.25">
      <c r="H3020">
        <v>7</v>
      </c>
      <c r="I3020">
        <v>0.82137700000000002</v>
      </c>
      <c r="J3020">
        <v>0.82399999999999995</v>
      </c>
      <c r="K3020">
        <v>0.84</v>
      </c>
      <c r="M3020">
        <f t="shared" si="32"/>
        <v>2.2693578719900001</v>
      </c>
      <c r="N3020">
        <f t="shared" si="33"/>
        <v>2.2587867500000001</v>
      </c>
    </row>
    <row r="3021" spans="7:14" x14ac:dyDescent="0.25">
      <c r="H3021">
        <v>8</v>
      </c>
      <c r="I3021">
        <v>0.824604</v>
      </c>
      <c r="J3021">
        <v>0.82399999999999995</v>
      </c>
      <c r="K3021">
        <v>0.84</v>
      </c>
      <c r="M3021">
        <f t="shared" si="32"/>
        <v>2.28310583292</v>
      </c>
      <c r="N3021">
        <f t="shared" si="33"/>
        <v>2.2676609999999999</v>
      </c>
    </row>
    <row r="3022" spans="7:14" x14ac:dyDescent="0.25">
      <c r="H3022">
        <v>9</v>
      </c>
      <c r="I3022">
        <v>0.83059700000000003</v>
      </c>
      <c r="J3022">
        <v>0.82399999999999995</v>
      </c>
      <c r="K3022">
        <v>0.84</v>
      </c>
      <c r="M3022">
        <f t="shared" si="32"/>
        <v>2.2883196529100003</v>
      </c>
      <c r="N3022">
        <f t="shared" si="33"/>
        <v>2.2841417499999999</v>
      </c>
    </row>
    <row r="3023" spans="7:14" x14ac:dyDescent="0.25">
      <c r="H3023">
        <v>10</v>
      </c>
      <c r="I3023">
        <v>0.81945400000000002</v>
      </c>
      <c r="J3023">
        <v>0.82399999999999995</v>
      </c>
      <c r="K3023">
        <v>0.84</v>
      </c>
      <c r="M3023">
        <f t="shared" si="32"/>
        <v>2.2608735859999998</v>
      </c>
      <c r="N3023">
        <f t="shared" si="33"/>
        <v>2.2534985000000001</v>
      </c>
    </row>
    <row r="3024" spans="7:14" x14ac:dyDescent="0.25">
      <c r="H3024">
        <v>11</v>
      </c>
      <c r="I3024">
        <v>0.82127700000000003</v>
      </c>
      <c r="J3024">
        <v>0.82399999999999995</v>
      </c>
      <c r="K3024">
        <v>0.84</v>
      </c>
      <c r="M3024">
        <f t="shared" si="32"/>
        <v>2.2661085622500003</v>
      </c>
      <c r="N3024">
        <f t="shared" si="33"/>
        <v>2.2585117500000003</v>
      </c>
    </row>
    <row r="3025" spans="8:14" x14ac:dyDescent="0.25">
      <c r="H3025">
        <v>12</v>
      </c>
      <c r="I3025">
        <v>0.818971</v>
      </c>
      <c r="J3025">
        <v>0.82399999999999995</v>
      </c>
      <c r="K3025">
        <v>0.84</v>
      </c>
      <c r="M3025">
        <f t="shared" si="32"/>
        <v>2.2584927061199997</v>
      </c>
      <c r="N3025">
        <f t="shared" si="33"/>
        <v>2.2521702500000003</v>
      </c>
    </row>
    <row r="3026" spans="8:14" x14ac:dyDescent="0.25">
      <c r="H3026">
        <v>13</v>
      </c>
      <c r="I3026">
        <v>0.82954600000000001</v>
      </c>
      <c r="J3026">
        <v>0.82399999999999995</v>
      </c>
      <c r="K3026">
        <v>0.84</v>
      </c>
      <c r="M3026">
        <f t="shared" si="32"/>
        <v>2.2774770656999999</v>
      </c>
      <c r="N3026">
        <f t="shared" si="33"/>
        <v>2.2812515000000002</v>
      </c>
    </row>
    <row r="3027" spans="8:14" x14ac:dyDescent="0.25">
      <c r="H3027">
        <v>14</v>
      </c>
      <c r="I3027">
        <v>0.81619699999999995</v>
      </c>
      <c r="J3027">
        <v>0.82399999999999995</v>
      </c>
      <c r="K3027">
        <v>0.84</v>
      </c>
      <c r="M3027">
        <f t="shared" si="32"/>
        <v>2.2584252609699997</v>
      </c>
      <c r="N3027">
        <f t="shared" si="33"/>
        <v>2.2445417499999998</v>
      </c>
    </row>
    <row r="3028" spans="8:14" x14ac:dyDescent="0.25">
      <c r="H3028">
        <v>15</v>
      </c>
      <c r="I3028">
        <v>0.81673099999999998</v>
      </c>
      <c r="J3028">
        <v>0.82399999999999995</v>
      </c>
      <c r="K3028">
        <v>0.84</v>
      </c>
      <c r="M3028">
        <f t="shared" si="32"/>
        <v>2.2633167798899998</v>
      </c>
      <c r="N3028">
        <f t="shared" si="33"/>
        <v>2.2460102499999999</v>
      </c>
    </row>
    <row r="3029" spans="8:14" x14ac:dyDescent="0.25">
      <c r="H3029">
        <v>16</v>
      </c>
      <c r="I3029">
        <v>0.82608000000000004</v>
      </c>
      <c r="J3029">
        <v>0.82399999999999995</v>
      </c>
      <c r="K3029">
        <v>0.84</v>
      </c>
      <c r="M3029">
        <f t="shared" si="32"/>
        <v>2.2799560176</v>
      </c>
      <c r="N3029">
        <f t="shared" si="33"/>
        <v>2.2717200000000002</v>
      </c>
    </row>
    <row r="3030" spans="8:14" x14ac:dyDescent="0.25">
      <c r="H3030">
        <v>17</v>
      </c>
      <c r="I3030">
        <v>0.82420199999999999</v>
      </c>
      <c r="J3030">
        <v>0.82399999999999995</v>
      </c>
      <c r="K3030">
        <v>0.84</v>
      </c>
      <c r="M3030">
        <f t="shared" si="32"/>
        <v>2.28430056906</v>
      </c>
      <c r="N3030">
        <f t="shared" si="33"/>
        <v>2.2665554999999999</v>
      </c>
    </row>
    <row r="3031" spans="8:14" x14ac:dyDescent="0.25">
      <c r="H3031">
        <v>18</v>
      </c>
      <c r="I3031">
        <v>0.82531399999999999</v>
      </c>
      <c r="J3031">
        <v>0.82399999999999995</v>
      </c>
      <c r="K3031">
        <v>0.84</v>
      </c>
      <c r="M3031">
        <f t="shared" si="32"/>
        <v>2.2945544890799998</v>
      </c>
      <c r="N3031">
        <f t="shared" si="33"/>
        <v>2.2696135000000002</v>
      </c>
    </row>
    <row r="3032" spans="8:14" x14ac:dyDescent="0.25">
      <c r="H3032">
        <v>19</v>
      </c>
      <c r="I3032">
        <v>0.82964000000000004</v>
      </c>
      <c r="J3032">
        <v>0.82399999999999995</v>
      </c>
      <c r="K3032">
        <v>0.84</v>
      </c>
      <c r="M3032">
        <f t="shared" si="32"/>
        <v>2.2850857483999998</v>
      </c>
      <c r="N3032">
        <f t="shared" si="33"/>
        <v>2.2815099999999999</v>
      </c>
    </row>
    <row r="3033" spans="8:14" x14ac:dyDescent="0.25">
      <c r="H3033">
        <v>20</v>
      </c>
      <c r="I3033">
        <v>0.82467999999999997</v>
      </c>
      <c r="J3033">
        <v>0.82399999999999995</v>
      </c>
      <c r="K3033">
        <v>0.84</v>
      </c>
      <c r="M3033">
        <f t="shared" si="32"/>
        <v>2.2848419143999998</v>
      </c>
      <c r="N3033">
        <f t="shared" si="33"/>
        <v>2.2678699999999998</v>
      </c>
    </row>
    <row r="3034" spans="8:14" x14ac:dyDescent="0.25">
      <c r="H3034">
        <v>21</v>
      </c>
      <c r="I3034">
        <v>0.81605399999999995</v>
      </c>
      <c r="J3034">
        <v>0.82399999999999995</v>
      </c>
      <c r="K3034">
        <v>0.84</v>
      </c>
      <c r="M3034">
        <f t="shared" si="32"/>
        <v>2.2604940616200002</v>
      </c>
      <c r="N3034">
        <f t="shared" si="33"/>
        <v>2.2441485000000001</v>
      </c>
    </row>
    <row r="3035" spans="8:14" x14ac:dyDescent="0.25">
      <c r="H3035">
        <v>22</v>
      </c>
      <c r="I3035">
        <v>0.82579800000000003</v>
      </c>
      <c r="J3035">
        <v>0.82399999999999995</v>
      </c>
      <c r="K3035">
        <v>0.84</v>
      </c>
      <c r="M3035">
        <f t="shared" si="32"/>
        <v>2.27392563078</v>
      </c>
      <c r="N3035">
        <f t="shared" si="33"/>
        <v>2.2709445000000001</v>
      </c>
    </row>
    <row r="3036" spans="8:14" x14ac:dyDescent="0.25">
      <c r="H3036">
        <v>23</v>
      </c>
      <c r="I3036">
        <v>0.83073300000000005</v>
      </c>
      <c r="J3036">
        <v>0.82399999999999995</v>
      </c>
      <c r="K3036">
        <v>0.84</v>
      </c>
      <c r="M3036">
        <f t="shared" si="32"/>
        <v>2.3001999890399998</v>
      </c>
      <c r="N3036">
        <f t="shared" si="33"/>
        <v>2.2845157500000002</v>
      </c>
    </row>
    <row r="3037" spans="8:14" x14ac:dyDescent="0.25">
      <c r="H3037">
        <v>24</v>
      </c>
      <c r="I3037">
        <v>0.81931299999999996</v>
      </c>
      <c r="J3037">
        <v>0.82399999999999995</v>
      </c>
      <c r="K3037">
        <v>0.84</v>
      </c>
      <c r="M3037">
        <f t="shared" si="32"/>
        <v>2.2837448630699999</v>
      </c>
      <c r="N3037">
        <f t="shared" si="33"/>
        <v>2.2531107499999998</v>
      </c>
    </row>
    <row r="3038" spans="8:14" x14ac:dyDescent="0.25">
      <c r="H3038">
        <v>25</v>
      </c>
      <c r="I3038">
        <v>0.82474400000000003</v>
      </c>
      <c r="J3038">
        <v>0.82399999999999995</v>
      </c>
      <c r="K3038">
        <v>0.84</v>
      </c>
      <c r="M3038">
        <f t="shared" si="32"/>
        <v>2.2852254175200004</v>
      </c>
      <c r="N3038">
        <f t="shared" si="33"/>
        <v>2.268046</v>
      </c>
    </row>
    <row r="3039" spans="8:14" x14ac:dyDescent="0.25">
      <c r="H3039">
        <v>26</v>
      </c>
      <c r="I3039">
        <v>0.83249600000000001</v>
      </c>
      <c r="J3039">
        <v>0.82399999999999995</v>
      </c>
      <c r="K3039">
        <v>0.84</v>
      </c>
      <c r="M3039">
        <f t="shared" si="32"/>
        <v>2.2758359400000003</v>
      </c>
      <c r="N3039">
        <f t="shared" si="33"/>
        <v>2.289364</v>
      </c>
    </row>
    <row r="3040" spans="8:14" x14ac:dyDescent="0.25">
      <c r="H3040">
        <v>27</v>
      </c>
      <c r="I3040">
        <v>0.82263500000000001</v>
      </c>
      <c r="J3040">
        <v>0.82399999999999995</v>
      </c>
      <c r="K3040">
        <v>0.84</v>
      </c>
      <c r="M3040">
        <f t="shared" si="32"/>
        <v>2.2667707424999999</v>
      </c>
      <c r="N3040">
        <f t="shared" si="33"/>
        <v>2.26224625</v>
      </c>
    </row>
    <row r="3041" spans="8:14" x14ac:dyDescent="0.25">
      <c r="H3041">
        <v>28</v>
      </c>
      <c r="I3041">
        <v>0.81951499999999999</v>
      </c>
      <c r="J3041">
        <v>0.82399999999999995</v>
      </c>
      <c r="K3041">
        <v>0.84</v>
      </c>
      <c r="M3041">
        <f t="shared" si="32"/>
        <v>2.2520026345500002</v>
      </c>
      <c r="N3041">
        <f t="shared" si="33"/>
        <v>2.2536662499999998</v>
      </c>
    </row>
    <row r="3042" spans="8:14" x14ac:dyDescent="0.25">
      <c r="H3042">
        <v>29</v>
      </c>
      <c r="I3042">
        <v>0.81831299999999996</v>
      </c>
      <c r="J3042">
        <v>0.82399999999999995</v>
      </c>
      <c r="K3042">
        <v>0.84</v>
      </c>
      <c r="M3042">
        <f t="shared" si="32"/>
        <v>2.2695583729799997</v>
      </c>
      <c r="N3042">
        <f t="shared" si="33"/>
        <v>2.2503607499999996</v>
      </c>
    </row>
    <row r="3043" spans="8:14" x14ac:dyDescent="0.25">
      <c r="H3043">
        <v>30</v>
      </c>
      <c r="I3043">
        <v>0.82274499999999995</v>
      </c>
      <c r="J3043">
        <v>0.82399999999999995</v>
      </c>
      <c r="K3043">
        <v>0.84</v>
      </c>
      <c r="M3043">
        <f t="shared" si="32"/>
        <v>2.2704882392500001</v>
      </c>
      <c r="N3043">
        <f t="shared" si="33"/>
        <v>2.2625487499999997</v>
      </c>
    </row>
    <row r="3044" spans="8:14" x14ac:dyDescent="0.25">
      <c r="H3044">
        <v>31</v>
      </c>
      <c r="I3044">
        <v>0.82055100000000003</v>
      </c>
      <c r="J3044">
        <v>0.82399999999999995</v>
      </c>
      <c r="K3044">
        <v>0.84</v>
      </c>
      <c r="M3044">
        <f t="shared" si="32"/>
        <v>2.2646304993899999</v>
      </c>
      <c r="N3044">
        <f t="shared" si="33"/>
        <v>2.2565152500000001</v>
      </c>
    </row>
    <row r="3045" spans="8:14" x14ac:dyDescent="0.25">
      <c r="H3045">
        <v>32</v>
      </c>
      <c r="I3045">
        <v>0.82601999999999998</v>
      </c>
      <c r="J3045">
        <v>0.82399999999999995</v>
      </c>
      <c r="K3045">
        <v>0.84</v>
      </c>
      <c r="M3045">
        <f t="shared" si="32"/>
        <v>2.2923954846000001</v>
      </c>
      <c r="N3045">
        <f t="shared" si="33"/>
        <v>2.2715550000000002</v>
      </c>
    </row>
    <row r="3046" spans="8:14" x14ac:dyDescent="0.25">
      <c r="H3046">
        <v>33</v>
      </c>
      <c r="I3046">
        <v>0.82273200000000002</v>
      </c>
      <c r="J3046">
        <v>0.82399999999999995</v>
      </c>
      <c r="K3046">
        <v>0.84</v>
      </c>
      <c r="M3046">
        <f t="shared" si="32"/>
        <v>2.25565141512</v>
      </c>
      <c r="N3046">
        <f t="shared" si="33"/>
        <v>2.2625130000000002</v>
      </c>
    </row>
    <row r="3047" spans="8:14" x14ac:dyDescent="0.25">
      <c r="H3047">
        <v>34</v>
      </c>
      <c r="I3047">
        <v>0.82447599999999999</v>
      </c>
      <c r="J3047">
        <v>0.82399999999999995</v>
      </c>
      <c r="K3047">
        <v>0.84</v>
      </c>
      <c r="M3047">
        <f t="shared" si="32"/>
        <v>2.2871458925599999</v>
      </c>
      <c r="N3047">
        <f t="shared" si="33"/>
        <v>2.267309</v>
      </c>
    </row>
    <row r="3048" spans="8:14" x14ac:dyDescent="0.25">
      <c r="H3048">
        <v>35</v>
      </c>
      <c r="I3048">
        <v>0.82514200000000004</v>
      </c>
      <c r="J3048">
        <v>0.82399999999999995</v>
      </c>
      <c r="K3048">
        <v>0.84</v>
      </c>
      <c r="M3048">
        <f t="shared" si="32"/>
        <v>2.2621928043600001</v>
      </c>
      <c r="N3048">
        <f t="shared" si="33"/>
        <v>2.2691405000000002</v>
      </c>
    </row>
    <row r="3049" spans="8:14" x14ac:dyDescent="0.25">
      <c r="H3049">
        <v>36</v>
      </c>
      <c r="I3049">
        <v>0.82121699999999997</v>
      </c>
      <c r="J3049">
        <v>0.82399999999999995</v>
      </c>
      <c r="K3049">
        <v>0.84</v>
      </c>
      <c r="M3049">
        <f t="shared" si="32"/>
        <v>2.2528692326099997</v>
      </c>
      <c r="N3049">
        <f t="shared" si="33"/>
        <v>2.2583467499999998</v>
      </c>
    </row>
    <row r="3050" spans="8:14" x14ac:dyDescent="0.25">
      <c r="H3050">
        <v>37</v>
      </c>
      <c r="I3050">
        <v>0.82699199999999995</v>
      </c>
      <c r="J3050">
        <v>0.82399999999999995</v>
      </c>
      <c r="K3050">
        <v>0.84</v>
      </c>
      <c r="M3050">
        <f t="shared" si="32"/>
        <v>2.3032140696000001</v>
      </c>
      <c r="N3050">
        <f t="shared" si="33"/>
        <v>2.2742279999999999</v>
      </c>
    </row>
    <row r="3051" spans="8:14" x14ac:dyDescent="0.25">
      <c r="H3051">
        <v>38</v>
      </c>
      <c r="I3051">
        <v>0.81905799999999995</v>
      </c>
      <c r="J3051">
        <v>0.82399999999999995</v>
      </c>
      <c r="K3051">
        <v>0.84</v>
      </c>
      <c r="M3051">
        <f t="shared" si="32"/>
        <v>2.2625084851399997</v>
      </c>
      <c r="N3051">
        <f t="shared" si="33"/>
        <v>2.2524094999999997</v>
      </c>
    </row>
    <row r="3052" spans="8:14" x14ac:dyDescent="0.25">
      <c r="H3052">
        <v>39</v>
      </c>
      <c r="I3052">
        <v>0.82215300000000002</v>
      </c>
      <c r="J3052">
        <v>0.82399999999999995</v>
      </c>
      <c r="K3052">
        <v>0.84</v>
      </c>
      <c r="M3052">
        <f t="shared" si="32"/>
        <v>2.25268277694</v>
      </c>
      <c r="N3052">
        <f t="shared" si="33"/>
        <v>2.2609207499999999</v>
      </c>
    </row>
    <row r="3053" spans="8:14" x14ac:dyDescent="0.25">
      <c r="H3053">
        <v>40</v>
      </c>
      <c r="I3053">
        <v>0.82409399999999999</v>
      </c>
      <c r="J3053">
        <v>0.82399999999999995</v>
      </c>
      <c r="K3053">
        <v>0.84</v>
      </c>
      <c r="M3053">
        <f t="shared" si="32"/>
        <v>2.2741615614600001</v>
      </c>
      <c r="N3053">
        <f t="shared" si="33"/>
        <v>2.2662584999999997</v>
      </c>
    </row>
    <row r="3054" spans="8:14" x14ac:dyDescent="0.25">
      <c r="H3054">
        <v>41</v>
      </c>
      <c r="I3054">
        <v>0.82379999999999998</v>
      </c>
      <c r="J3054">
        <v>0.82399999999999995</v>
      </c>
      <c r="K3054">
        <v>0.84</v>
      </c>
      <c r="M3054">
        <f t="shared" si="32"/>
        <v>2.273860998</v>
      </c>
      <c r="N3054">
        <f t="shared" si="33"/>
        <v>2.26545</v>
      </c>
    </row>
    <row r="3055" spans="8:14" x14ac:dyDescent="0.25">
      <c r="H3055">
        <v>42</v>
      </c>
      <c r="I3055">
        <v>0.81819299999999995</v>
      </c>
      <c r="J3055">
        <v>0.82399999999999995</v>
      </c>
      <c r="K3055">
        <v>0.84</v>
      </c>
      <c r="M3055">
        <f t="shared" si="32"/>
        <v>2.2455388704299999</v>
      </c>
      <c r="N3055">
        <f t="shared" si="33"/>
        <v>2.2500307500000001</v>
      </c>
    </row>
    <row r="3056" spans="8:14" x14ac:dyDescent="0.25">
      <c r="H3056">
        <v>43</v>
      </c>
      <c r="I3056">
        <v>0.82452899999999996</v>
      </c>
      <c r="J3056">
        <v>0.82399999999999995</v>
      </c>
      <c r="K3056">
        <v>0.84</v>
      </c>
      <c r="M3056">
        <f t="shared" si="32"/>
        <v>2.2635547278299999</v>
      </c>
      <c r="N3056">
        <f t="shared" si="33"/>
        <v>2.2674547499999997</v>
      </c>
    </row>
    <row r="3057" spans="8:14" x14ac:dyDescent="0.25">
      <c r="H3057">
        <v>44</v>
      </c>
      <c r="I3057">
        <v>0.82421900000000003</v>
      </c>
      <c r="J3057">
        <v>0.82399999999999995</v>
      </c>
      <c r="K3057">
        <v>0.84</v>
      </c>
      <c r="M3057">
        <f t="shared" si="32"/>
        <v>2.2880566705700001</v>
      </c>
      <c r="N3057">
        <f t="shared" si="33"/>
        <v>2.26660225</v>
      </c>
    </row>
    <row r="3058" spans="8:14" x14ac:dyDescent="0.25">
      <c r="H3058">
        <v>45</v>
      </c>
      <c r="I3058">
        <v>0.82104500000000002</v>
      </c>
      <c r="J3058">
        <v>0.82399999999999995</v>
      </c>
      <c r="K3058">
        <v>0.84</v>
      </c>
      <c r="M3058">
        <f t="shared" si="32"/>
        <v>2.2700498473500001</v>
      </c>
      <c r="N3058">
        <f t="shared" si="33"/>
        <v>2.2578737500000003</v>
      </c>
    </row>
    <row r="3059" spans="8:14" x14ac:dyDescent="0.25">
      <c r="H3059">
        <v>46</v>
      </c>
      <c r="I3059">
        <v>0.82516599999999996</v>
      </c>
      <c r="J3059">
        <v>0.82399999999999995</v>
      </c>
      <c r="K3059">
        <v>0.84</v>
      </c>
      <c r="M3059">
        <f t="shared" si="32"/>
        <v>2.2890269873200002</v>
      </c>
      <c r="N3059">
        <f t="shared" si="33"/>
        <v>2.2692065000000001</v>
      </c>
    </row>
    <row r="3060" spans="8:14" x14ac:dyDescent="0.25">
      <c r="H3060">
        <v>47</v>
      </c>
      <c r="I3060">
        <v>0.82102799999999998</v>
      </c>
      <c r="J3060">
        <v>0.82399999999999995</v>
      </c>
      <c r="K3060">
        <v>0.84</v>
      </c>
      <c r="M3060">
        <f t="shared" si="32"/>
        <v>2.2630487380799997</v>
      </c>
      <c r="N3060">
        <f t="shared" si="33"/>
        <v>2.2578269999999998</v>
      </c>
    </row>
    <row r="3061" spans="8:14" x14ac:dyDescent="0.25">
      <c r="H3061">
        <v>48</v>
      </c>
      <c r="I3061">
        <v>0.82417799999999997</v>
      </c>
      <c r="J3061">
        <v>0.82399999999999995</v>
      </c>
      <c r="K3061">
        <v>0.84</v>
      </c>
      <c r="M3061">
        <f t="shared" si="32"/>
        <v>2.2745499608399999</v>
      </c>
      <c r="N3061">
        <f t="shared" si="33"/>
        <v>2.2664894999999996</v>
      </c>
    </row>
    <row r="3062" spans="8:14" x14ac:dyDescent="0.25">
      <c r="H3062">
        <v>49</v>
      </c>
      <c r="I3062">
        <v>0.82993499999999998</v>
      </c>
      <c r="J3062">
        <v>0.82399999999999995</v>
      </c>
      <c r="K3062">
        <v>0.84</v>
      </c>
      <c r="M3062">
        <f t="shared" si="32"/>
        <v>2.2819975753500001</v>
      </c>
      <c r="N3062">
        <f t="shared" si="33"/>
        <v>2.2823212499999999</v>
      </c>
    </row>
    <row r="3063" spans="8:14" x14ac:dyDescent="0.25">
      <c r="H3063">
        <v>50</v>
      </c>
      <c r="I3063">
        <v>0.82299900000000004</v>
      </c>
      <c r="J3063">
        <v>0.82399999999999995</v>
      </c>
      <c r="K3063">
        <v>0.84</v>
      </c>
      <c r="M3063">
        <f t="shared" si="32"/>
        <v>2.2885050893100001</v>
      </c>
      <c r="N3063">
        <f t="shared" si="33"/>
        <v>2.26324725</v>
      </c>
    </row>
    <row r="3064" spans="8:14" x14ac:dyDescent="0.25">
      <c r="H3064">
        <v>51</v>
      </c>
      <c r="I3064">
        <v>0.82507699999999995</v>
      </c>
      <c r="J3064">
        <v>0.82399999999999995</v>
      </c>
      <c r="K3064">
        <v>0.84</v>
      </c>
      <c r="M3064">
        <f t="shared" si="32"/>
        <v>2.2864781347099998</v>
      </c>
      <c r="N3064">
        <f t="shared" si="33"/>
        <v>2.2689617499999999</v>
      </c>
    </row>
    <row r="3065" spans="8:14" x14ac:dyDescent="0.25">
      <c r="H3065">
        <v>52</v>
      </c>
      <c r="I3065">
        <v>0.82066899999999998</v>
      </c>
      <c r="J3065">
        <v>0.82399999999999995</v>
      </c>
      <c r="K3065">
        <v>0.84</v>
      </c>
      <c r="M3065">
        <f t="shared" si="32"/>
        <v>2.2578081394200002</v>
      </c>
      <c r="N3065">
        <f t="shared" si="33"/>
        <v>2.2568397500000001</v>
      </c>
    </row>
    <row r="3066" spans="8:14" x14ac:dyDescent="0.25">
      <c r="H3066">
        <v>53</v>
      </c>
      <c r="I3066">
        <v>0.82809600000000005</v>
      </c>
      <c r="J3066">
        <v>0.82399999999999995</v>
      </c>
      <c r="K3066">
        <v>0.84</v>
      </c>
      <c r="M3066">
        <f t="shared" si="32"/>
        <v>2.2683122822400001</v>
      </c>
      <c r="N3066">
        <f t="shared" si="33"/>
        <v>2.2772640000000002</v>
      </c>
    </row>
    <row r="3067" spans="8:14" x14ac:dyDescent="0.25">
      <c r="H3067">
        <v>54</v>
      </c>
      <c r="I3067">
        <v>0.82847700000000002</v>
      </c>
      <c r="J3067">
        <v>0.82399999999999995</v>
      </c>
      <c r="K3067">
        <v>0.84</v>
      </c>
      <c r="M3067">
        <f t="shared" si="32"/>
        <v>2.28017582325</v>
      </c>
      <c r="N3067">
        <f t="shared" si="33"/>
        <v>2.2783117499999999</v>
      </c>
    </row>
    <row r="3068" spans="8:14" x14ac:dyDescent="0.25">
      <c r="H3068">
        <v>55</v>
      </c>
      <c r="I3068">
        <v>0.83042000000000005</v>
      </c>
      <c r="J3068">
        <v>0.82399999999999995</v>
      </c>
      <c r="K3068">
        <v>0.84</v>
      </c>
      <c r="M3068">
        <f t="shared" si="32"/>
        <v>2.3029373523999999</v>
      </c>
      <c r="N3068">
        <f t="shared" si="33"/>
        <v>2.283655</v>
      </c>
    </row>
    <row r="3069" spans="8:14" x14ac:dyDescent="0.25">
      <c r="H3069">
        <v>56</v>
      </c>
      <c r="I3069">
        <v>0.82747599999999999</v>
      </c>
      <c r="J3069">
        <v>0.82399999999999995</v>
      </c>
      <c r="K3069">
        <v>0.84</v>
      </c>
      <c r="M3069">
        <f t="shared" si="32"/>
        <v>2.2906025136800001</v>
      </c>
      <c r="N3069">
        <f t="shared" si="33"/>
        <v>2.2755589999999999</v>
      </c>
    </row>
    <row r="3070" spans="8:14" x14ac:dyDescent="0.25">
      <c r="H3070">
        <v>57</v>
      </c>
      <c r="I3070">
        <v>0.82368600000000003</v>
      </c>
      <c r="J3070">
        <v>0.82399999999999995</v>
      </c>
      <c r="K3070">
        <v>0.84</v>
      </c>
      <c r="M3070">
        <f t="shared" si="32"/>
        <v>2.2772693947800002</v>
      </c>
      <c r="N3070">
        <f t="shared" si="33"/>
        <v>2.2651365000000001</v>
      </c>
    </row>
    <row r="3071" spans="8:14" x14ac:dyDescent="0.25">
      <c r="H3071">
        <v>58</v>
      </c>
      <c r="I3071">
        <v>0.824901</v>
      </c>
      <c r="J3071">
        <v>0.82399999999999995</v>
      </c>
      <c r="K3071">
        <v>0.84</v>
      </c>
      <c r="M3071">
        <f t="shared" si="32"/>
        <v>2.28656782893</v>
      </c>
      <c r="N3071">
        <f t="shared" si="33"/>
        <v>2.2684777499999997</v>
      </c>
    </row>
    <row r="3072" spans="8:14" x14ac:dyDescent="0.25">
      <c r="H3072">
        <v>59</v>
      </c>
      <c r="I3072">
        <v>0.82386700000000002</v>
      </c>
      <c r="J3072">
        <v>0.82399999999999995</v>
      </c>
      <c r="K3072">
        <v>0.84</v>
      </c>
      <c r="M3072">
        <f t="shared" si="32"/>
        <v>2.2789232247100002</v>
      </c>
      <c r="N3072">
        <f t="shared" si="33"/>
        <v>2.2656342500000002</v>
      </c>
    </row>
    <row r="3073" spans="8:14" x14ac:dyDescent="0.25">
      <c r="H3073">
        <v>60</v>
      </c>
      <c r="I3073">
        <v>0.82206100000000004</v>
      </c>
      <c r="J3073">
        <v>0.82399999999999995</v>
      </c>
      <c r="K3073">
        <v>0.84</v>
      </c>
      <c r="M3073">
        <f t="shared" si="32"/>
        <v>2.2519045797400001</v>
      </c>
      <c r="N3073">
        <f t="shared" si="33"/>
        <v>2.2606677500000001</v>
      </c>
    </row>
    <row r="3074" spans="8:14" x14ac:dyDescent="0.25">
      <c r="H3074">
        <v>61</v>
      </c>
      <c r="I3074">
        <v>0.82685500000000001</v>
      </c>
      <c r="J3074">
        <v>0.82399999999999995</v>
      </c>
      <c r="K3074">
        <v>0.84</v>
      </c>
      <c r="M3074">
        <f t="shared" si="32"/>
        <v>2.28947054095</v>
      </c>
      <c r="N3074">
        <f t="shared" si="33"/>
        <v>2.2738512500000003</v>
      </c>
    </row>
    <row r="3075" spans="8:14" x14ac:dyDescent="0.25">
      <c r="H3075">
        <v>62</v>
      </c>
      <c r="I3075">
        <v>0.827183</v>
      </c>
      <c r="J3075">
        <v>0.82399999999999995</v>
      </c>
      <c r="K3075">
        <v>0.84</v>
      </c>
      <c r="M3075">
        <f t="shared" si="32"/>
        <v>2.2896921749800003</v>
      </c>
      <c r="N3075">
        <f t="shared" si="33"/>
        <v>2.2747532500000003</v>
      </c>
    </row>
    <row r="3076" spans="8:14" x14ac:dyDescent="0.25">
      <c r="H3076">
        <v>63</v>
      </c>
      <c r="I3076">
        <v>0.82684400000000002</v>
      </c>
      <c r="J3076">
        <v>0.82399999999999995</v>
      </c>
      <c r="K3076">
        <v>0.84</v>
      </c>
      <c r="M3076">
        <f t="shared" si="32"/>
        <v>2.2718365744</v>
      </c>
      <c r="N3076">
        <f t="shared" si="33"/>
        <v>2.2738209999999999</v>
      </c>
    </row>
    <row r="3077" spans="8:14" x14ac:dyDescent="0.25">
      <c r="H3077">
        <v>64</v>
      </c>
      <c r="I3077">
        <v>0.82518599999999998</v>
      </c>
      <c r="J3077">
        <v>0.82399999999999995</v>
      </c>
      <c r="K3077">
        <v>0.84</v>
      </c>
      <c r="M3077">
        <f t="shared" si="32"/>
        <v>2.2746829720199999</v>
      </c>
      <c r="N3077">
        <f t="shared" si="33"/>
        <v>2.2692614999999998</v>
      </c>
    </row>
    <row r="3078" spans="8:14" x14ac:dyDescent="0.25">
      <c r="H3078">
        <v>65</v>
      </c>
      <c r="I3078">
        <v>0.82265500000000003</v>
      </c>
      <c r="J3078">
        <v>0.82399999999999995</v>
      </c>
      <c r="K3078">
        <v>0.84</v>
      </c>
      <c r="M3078">
        <f t="shared" si="32"/>
        <v>2.2612153453999997</v>
      </c>
      <c r="N3078">
        <f t="shared" si="33"/>
        <v>2.2623012500000002</v>
      </c>
    </row>
    <row r="3079" spans="8:14" x14ac:dyDescent="0.25">
      <c r="H3079">
        <v>66</v>
      </c>
      <c r="I3079">
        <v>0.82172599999999996</v>
      </c>
      <c r="J3079">
        <v>0.82399999999999995</v>
      </c>
      <c r="K3079">
        <v>0.84</v>
      </c>
      <c r="M3079">
        <f t="shared" ref="M3079:M3142" si="34">I3079*I6088</f>
        <v>2.2662299181400001</v>
      </c>
      <c r="N3079">
        <f t="shared" ref="N3079:N3142" si="35">I3079*3.3/1.2</f>
        <v>2.2597464999999999</v>
      </c>
    </row>
    <row r="3080" spans="8:14" x14ac:dyDescent="0.25">
      <c r="H3080">
        <v>67</v>
      </c>
      <c r="I3080">
        <v>0.82384400000000002</v>
      </c>
      <c r="J3080">
        <v>0.82399999999999995</v>
      </c>
      <c r="K3080">
        <v>0.84</v>
      </c>
      <c r="M3080">
        <f t="shared" si="34"/>
        <v>2.2568382535999998</v>
      </c>
      <c r="N3080">
        <f t="shared" si="35"/>
        <v>2.265571</v>
      </c>
    </row>
    <row r="3081" spans="8:14" x14ac:dyDescent="0.25">
      <c r="H3081">
        <v>68</v>
      </c>
      <c r="I3081">
        <v>0.82257000000000002</v>
      </c>
      <c r="J3081">
        <v>0.82399999999999995</v>
      </c>
      <c r="K3081">
        <v>0.84</v>
      </c>
      <c r="M3081">
        <f t="shared" si="34"/>
        <v>2.2784695458000002</v>
      </c>
      <c r="N3081">
        <f t="shared" si="35"/>
        <v>2.2620675000000001</v>
      </c>
    </row>
    <row r="3082" spans="8:14" x14ac:dyDescent="0.25">
      <c r="H3082">
        <v>69</v>
      </c>
      <c r="I3082">
        <v>0.82118000000000002</v>
      </c>
      <c r="J3082">
        <v>0.82399999999999995</v>
      </c>
      <c r="K3082">
        <v>0.84</v>
      </c>
      <c r="M3082">
        <f t="shared" si="34"/>
        <v>2.2680827363999998</v>
      </c>
      <c r="N3082">
        <f t="shared" si="35"/>
        <v>2.2582450000000001</v>
      </c>
    </row>
    <row r="3083" spans="8:14" x14ac:dyDescent="0.25">
      <c r="H3083">
        <v>70</v>
      </c>
      <c r="I3083">
        <v>0.82980600000000004</v>
      </c>
      <c r="J3083">
        <v>0.82399999999999995</v>
      </c>
      <c r="K3083">
        <v>0.84</v>
      </c>
      <c r="M3083">
        <f t="shared" si="34"/>
        <v>2.29572468348</v>
      </c>
      <c r="N3083">
        <f t="shared" si="35"/>
        <v>2.2819665000000002</v>
      </c>
    </row>
    <row r="3084" spans="8:14" x14ac:dyDescent="0.25">
      <c r="H3084">
        <v>71</v>
      </c>
      <c r="I3084">
        <v>0.82299800000000001</v>
      </c>
      <c r="J3084">
        <v>0.82399999999999995</v>
      </c>
      <c r="K3084">
        <v>0.84</v>
      </c>
      <c r="M3084">
        <f t="shared" si="34"/>
        <v>2.2679108986599998</v>
      </c>
      <c r="N3084">
        <f t="shared" si="35"/>
        <v>2.2632444999999999</v>
      </c>
    </row>
    <row r="3085" spans="8:14" x14ac:dyDescent="0.25">
      <c r="H3085">
        <v>72</v>
      </c>
      <c r="I3085">
        <v>0.81701400000000002</v>
      </c>
      <c r="J3085">
        <v>0.82399999999999995</v>
      </c>
      <c r="K3085">
        <v>0.84</v>
      </c>
      <c r="M3085">
        <f t="shared" si="34"/>
        <v>2.2427361105600001</v>
      </c>
      <c r="N3085">
        <f t="shared" si="35"/>
        <v>2.2467885000000001</v>
      </c>
    </row>
    <row r="3086" spans="8:14" x14ac:dyDescent="0.25">
      <c r="H3086">
        <v>73</v>
      </c>
      <c r="I3086">
        <v>0.82917200000000002</v>
      </c>
      <c r="J3086">
        <v>0.82399999999999995</v>
      </c>
      <c r="K3086">
        <v>0.84</v>
      </c>
      <c r="M3086">
        <f t="shared" si="34"/>
        <v>2.2742944201999999</v>
      </c>
      <c r="N3086">
        <f t="shared" si="35"/>
        <v>2.2802230000000003</v>
      </c>
    </row>
    <row r="3087" spans="8:14" x14ac:dyDescent="0.25">
      <c r="H3087">
        <v>74</v>
      </c>
      <c r="I3087">
        <v>0.82533000000000001</v>
      </c>
      <c r="J3087">
        <v>0.82399999999999995</v>
      </c>
      <c r="K3087">
        <v>0.84</v>
      </c>
      <c r="M3087">
        <f t="shared" si="34"/>
        <v>2.2843648806000001</v>
      </c>
      <c r="N3087">
        <f t="shared" si="35"/>
        <v>2.2696575000000001</v>
      </c>
    </row>
    <row r="3088" spans="8:14" x14ac:dyDescent="0.25">
      <c r="H3088">
        <v>75</v>
      </c>
      <c r="I3088">
        <v>0.81940100000000005</v>
      </c>
      <c r="J3088">
        <v>0.82399999999999995</v>
      </c>
      <c r="K3088">
        <v>0.84</v>
      </c>
      <c r="M3088">
        <f t="shared" si="34"/>
        <v>2.2703880967900001</v>
      </c>
      <c r="N3088">
        <f t="shared" si="35"/>
        <v>2.2533527499999999</v>
      </c>
    </row>
    <row r="3089" spans="8:14" x14ac:dyDescent="0.25">
      <c r="H3089">
        <v>76</v>
      </c>
      <c r="I3089">
        <v>0.816299</v>
      </c>
      <c r="J3089">
        <v>0.82399999999999995</v>
      </c>
      <c r="K3089">
        <v>0.84</v>
      </c>
      <c r="M3089">
        <f t="shared" si="34"/>
        <v>2.2496220881199998</v>
      </c>
      <c r="N3089">
        <f t="shared" si="35"/>
        <v>2.2448222499999999</v>
      </c>
    </row>
    <row r="3090" spans="8:14" x14ac:dyDescent="0.25">
      <c r="H3090">
        <v>77</v>
      </c>
      <c r="I3090">
        <v>0.82820700000000003</v>
      </c>
      <c r="J3090">
        <v>0.82399999999999995</v>
      </c>
      <c r="K3090">
        <v>0.84</v>
      </c>
      <c r="M3090">
        <f t="shared" si="34"/>
        <v>2.2979514242699999</v>
      </c>
      <c r="N3090">
        <f t="shared" si="35"/>
        <v>2.27756925</v>
      </c>
    </row>
    <row r="3091" spans="8:14" x14ac:dyDescent="0.25">
      <c r="H3091">
        <v>78</v>
      </c>
      <c r="I3091">
        <v>0.82082500000000003</v>
      </c>
      <c r="J3091">
        <v>0.82399999999999995</v>
      </c>
      <c r="K3091">
        <v>0.84</v>
      </c>
      <c r="M3091">
        <f t="shared" si="34"/>
        <v>2.2737591242500002</v>
      </c>
      <c r="N3091">
        <f t="shared" si="35"/>
        <v>2.2572687500000002</v>
      </c>
    </row>
    <row r="3092" spans="8:14" x14ac:dyDescent="0.25">
      <c r="H3092">
        <v>79</v>
      </c>
      <c r="I3092">
        <v>0.82242499999999996</v>
      </c>
      <c r="J3092">
        <v>0.82399999999999995</v>
      </c>
      <c r="K3092">
        <v>0.84</v>
      </c>
      <c r="M3092">
        <f t="shared" si="34"/>
        <v>2.2837261884999998</v>
      </c>
      <c r="N3092">
        <f t="shared" si="35"/>
        <v>2.2616687500000001</v>
      </c>
    </row>
    <row r="3093" spans="8:14" x14ac:dyDescent="0.25">
      <c r="H3093">
        <v>80</v>
      </c>
      <c r="I3093">
        <v>0.82031500000000002</v>
      </c>
      <c r="J3093">
        <v>0.82399999999999995</v>
      </c>
      <c r="K3093">
        <v>0.84</v>
      </c>
      <c r="M3093">
        <f t="shared" si="34"/>
        <v>2.2569326595000003</v>
      </c>
      <c r="N3093">
        <f t="shared" si="35"/>
        <v>2.25586625</v>
      </c>
    </row>
    <row r="3094" spans="8:14" x14ac:dyDescent="0.25">
      <c r="H3094">
        <v>81</v>
      </c>
      <c r="I3094">
        <v>0.82938400000000001</v>
      </c>
      <c r="J3094">
        <v>0.82399999999999995</v>
      </c>
      <c r="K3094">
        <v>0.84</v>
      </c>
      <c r="M3094">
        <f t="shared" si="34"/>
        <v>2.29066737576</v>
      </c>
      <c r="N3094">
        <f t="shared" si="35"/>
        <v>2.2808060000000001</v>
      </c>
    </row>
    <row r="3095" spans="8:14" x14ac:dyDescent="0.25">
      <c r="H3095">
        <v>82</v>
      </c>
      <c r="I3095">
        <v>0.82480699999999996</v>
      </c>
      <c r="J3095">
        <v>0.82399999999999995</v>
      </c>
      <c r="K3095">
        <v>0.84</v>
      </c>
      <c r="M3095">
        <f t="shared" si="34"/>
        <v>2.2955616020499998</v>
      </c>
      <c r="N3095">
        <f t="shared" si="35"/>
        <v>2.26821925</v>
      </c>
    </row>
    <row r="3096" spans="8:14" x14ac:dyDescent="0.25">
      <c r="H3096">
        <v>83</v>
      </c>
      <c r="I3096">
        <v>0.81493400000000005</v>
      </c>
      <c r="J3096">
        <v>0.82399999999999995</v>
      </c>
      <c r="K3096">
        <v>0.84</v>
      </c>
      <c r="M3096">
        <f t="shared" si="34"/>
        <v>2.2435866460599998</v>
      </c>
      <c r="N3096">
        <f t="shared" si="35"/>
        <v>2.2410685000000004</v>
      </c>
    </row>
    <row r="3097" spans="8:14" x14ac:dyDescent="0.25">
      <c r="H3097">
        <v>84</v>
      </c>
      <c r="I3097">
        <v>0.82009100000000001</v>
      </c>
      <c r="J3097">
        <v>0.82399999999999995</v>
      </c>
      <c r="K3097">
        <v>0.84</v>
      </c>
      <c r="M3097">
        <f t="shared" si="34"/>
        <v>2.2765644150900002</v>
      </c>
      <c r="N3097">
        <f t="shared" si="35"/>
        <v>2.25525025</v>
      </c>
    </row>
    <row r="3098" spans="8:14" x14ac:dyDescent="0.25">
      <c r="H3098">
        <v>85</v>
      </c>
      <c r="I3098">
        <v>0.82795399999999997</v>
      </c>
      <c r="J3098">
        <v>0.82399999999999995</v>
      </c>
      <c r="K3098">
        <v>0.84</v>
      </c>
      <c r="M3098">
        <f t="shared" si="34"/>
        <v>2.2855173397599997</v>
      </c>
      <c r="N3098">
        <f t="shared" si="35"/>
        <v>2.2768735000000002</v>
      </c>
    </row>
    <row r="3099" spans="8:14" x14ac:dyDescent="0.25">
      <c r="H3099">
        <v>86</v>
      </c>
      <c r="I3099">
        <v>0.82689400000000002</v>
      </c>
      <c r="J3099">
        <v>0.82399999999999995</v>
      </c>
      <c r="K3099">
        <v>0.84</v>
      </c>
      <c r="M3099">
        <f t="shared" si="34"/>
        <v>2.2946225810600001</v>
      </c>
      <c r="N3099">
        <f t="shared" si="35"/>
        <v>2.2739585</v>
      </c>
    </row>
    <row r="3100" spans="8:14" x14ac:dyDescent="0.25">
      <c r="H3100">
        <v>87</v>
      </c>
      <c r="I3100">
        <v>0.82052599999999998</v>
      </c>
      <c r="J3100">
        <v>0.82399999999999995</v>
      </c>
      <c r="K3100">
        <v>0.84</v>
      </c>
      <c r="M3100">
        <f t="shared" si="34"/>
        <v>2.2637327708799999</v>
      </c>
      <c r="N3100">
        <f t="shared" si="35"/>
        <v>2.2564464999999996</v>
      </c>
    </row>
    <row r="3101" spans="8:14" x14ac:dyDescent="0.25">
      <c r="H3101">
        <v>88</v>
      </c>
      <c r="I3101">
        <v>0.82082200000000005</v>
      </c>
      <c r="J3101">
        <v>0.82399999999999995</v>
      </c>
      <c r="K3101">
        <v>0.84</v>
      </c>
      <c r="M3101">
        <f t="shared" si="34"/>
        <v>2.2711570164600001</v>
      </c>
      <c r="N3101">
        <f t="shared" si="35"/>
        <v>2.2572605000000001</v>
      </c>
    </row>
    <row r="3102" spans="8:14" x14ac:dyDescent="0.25">
      <c r="H3102">
        <v>89</v>
      </c>
      <c r="I3102">
        <v>0.83022300000000004</v>
      </c>
      <c r="J3102">
        <v>0.82399999999999995</v>
      </c>
      <c r="K3102">
        <v>0.84</v>
      </c>
      <c r="M3102">
        <f t="shared" si="34"/>
        <v>2.2769446931100004</v>
      </c>
      <c r="N3102">
        <f t="shared" si="35"/>
        <v>2.28311325</v>
      </c>
    </row>
    <row r="3103" spans="8:14" x14ac:dyDescent="0.25">
      <c r="H3103">
        <v>90</v>
      </c>
      <c r="I3103">
        <v>0.82183799999999996</v>
      </c>
      <c r="J3103">
        <v>0.82399999999999995</v>
      </c>
      <c r="K3103">
        <v>0.84</v>
      </c>
      <c r="M3103">
        <f t="shared" si="34"/>
        <v>2.2620597847199999</v>
      </c>
      <c r="N3103">
        <f t="shared" si="35"/>
        <v>2.2600544999999999</v>
      </c>
    </row>
    <row r="3104" spans="8:14" x14ac:dyDescent="0.25">
      <c r="H3104">
        <v>91</v>
      </c>
      <c r="I3104">
        <v>0.82554000000000005</v>
      </c>
      <c r="J3104">
        <v>0.82399999999999995</v>
      </c>
      <c r="K3104">
        <v>0.84</v>
      </c>
      <c r="M3104">
        <f t="shared" si="34"/>
        <v>2.2837573452000002</v>
      </c>
      <c r="N3104">
        <f t="shared" si="35"/>
        <v>2.270235</v>
      </c>
    </row>
    <row r="3105" spans="8:14" x14ac:dyDescent="0.25">
      <c r="H3105">
        <v>92</v>
      </c>
      <c r="I3105">
        <v>0.83276399999999995</v>
      </c>
      <c r="J3105">
        <v>0.82399999999999995</v>
      </c>
      <c r="K3105">
        <v>0.84</v>
      </c>
      <c r="M3105">
        <f t="shared" si="34"/>
        <v>2.2860204563999997</v>
      </c>
      <c r="N3105">
        <f t="shared" si="35"/>
        <v>2.2901009999999995</v>
      </c>
    </row>
    <row r="3106" spans="8:14" x14ac:dyDescent="0.25">
      <c r="H3106">
        <v>93</v>
      </c>
      <c r="I3106">
        <v>0.82907699999999995</v>
      </c>
      <c r="J3106">
        <v>0.82399999999999995</v>
      </c>
      <c r="K3106">
        <v>0.84</v>
      </c>
      <c r="M3106">
        <f t="shared" si="34"/>
        <v>2.2956561776100002</v>
      </c>
      <c r="N3106">
        <f t="shared" si="35"/>
        <v>2.27996175</v>
      </c>
    </row>
    <row r="3107" spans="8:14" x14ac:dyDescent="0.25">
      <c r="H3107">
        <v>94</v>
      </c>
      <c r="I3107">
        <v>0.82328699999999999</v>
      </c>
      <c r="J3107">
        <v>0.82399999999999995</v>
      </c>
      <c r="K3107">
        <v>0.84</v>
      </c>
      <c r="M3107">
        <f t="shared" si="34"/>
        <v>2.2533365189999999</v>
      </c>
      <c r="N3107">
        <f t="shared" si="35"/>
        <v>2.2640392500000002</v>
      </c>
    </row>
    <row r="3108" spans="8:14" x14ac:dyDescent="0.25">
      <c r="H3108">
        <v>95</v>
      </c>
      <c r="I3108">
        <v>0.81752400000000003</v>
      </c>
      <c r="J3108">
        <v>0.82399999999999995</v>
      </c>
      <c r="K3108">
        <v>0.84</v>
      </c>
      <c r="M3108">
        <f t="shared" si="34"/>
        <v>2.2616147440800001</v>
      </c>
      <c r="N3108">
        <f t="shared" si="35"/>
        <v>2.2481910000000003</v>
      </c>
    </row>
    <row r="3109" spans="8:14" x14ac:dyDescent="0.25">
      <c r="H3109">
        <v>96</v>
      </c>
      <c r="I3109">
        <v>0.82754099999999997</v>
      </c>
      <c r="J3109">
        <v>0.82399999999999995</v>
      </c>
      <c r="K3109">
        <v>0.84</v>
      </c>
      <c r="M3109">
        <f t="shared" si="34"/>
        <v>2.2849565567400001</v>
      </c>
      <c r="N3109">
        <f t="shared" si="35"/>
        <v>2.2757377499999998</v>
      </c>
    </row>
    <row r="3110" spans="8:14" x14ac:dyDescent="0.25">
      <c r="H3110">
        <v>97</v>
      </c>
      <c r="I3110">
        <v>0.81700700000000004</v>
      </c>
      <c r="J3110">
        <v>0.82399999999999995</v>
      </c>
      <c r="K3110">
        <v>0.84</v>
      </c>
      <c r="M3110">
        <f t="shared" si="34"/>
        <v>2.2479620802199998</v>
      </c>
      <c r="N3110">
        <f t="shared" si="35"/>
        <v>2.2467692499999998</v>
      </c>
    </row>
    <row r="3111" spans="8:14" x14ac:dyDescent="0.25">
      <c r="H3111">
        <v>98</v>
      </c>
      <c r="I3111">
        <v>0.82030000000000003</v>
      </c>
      <c r="J3111">
        <v>0.82399999999999995</v>
      </c>
      <c r="K3111">
        <v>0.84</v>
      </c>
      <c r="M3111">
        <f t="shared" si="34"/>
        <v>2.2655701640000001</v>
      </c>
      <c r="N3111">
        <f t="shared" si="35"/>
        <v>2.2558249999999997</v>
      </c>
    </row>
    <row r="3112" spans="8:14" x14ac:dyDescent="0.25">
      <c r="H3112">
        <v>99</v>
      </c>
      <c r="I3112">
        <v>0.82267999999999997</v>
      </c>
      <c r="J3112">
        <v>0.82399999999999995</v>
      </c>
      <c r="K3112">
        <v>0.84</v>
      </c>
      <c r="M3112">
        <f t="shared" si="34"/>
        <v>2.2747266535999997</v>
      </c>
      <c r="N3112">
        <f t="shared" si="35"/>
        <v>2.2623699999999998</v>
      </c>
    </row>
    <row r="3113" spans="8:14" x14ac:dyDescent="0.25">
      <c r="H3113">
        <v>100</v>
      </c>
      <c r="I3113">
        <v>0.82339499999999999</v>
      </c>
      <c r="J3113">
        <v>0.82399999999999995</v>
      </c>
      <c r="K3113">
        <v>0.84</v>
      </c>
      <c r="M3113">
        <f t="shared" si="34"/>
        <v>2.2560364284000003</v>
      </c>
      <c r="N3113">
        <f t="shared" si="35"/>
        <v>2.2643362499999999</v>
      </c>
    </row>
    <row r="3114" spans="8:14" x14ac:dyDescent="0.25">
      <c r="H3114">
        <v>101</v>
      </c>
      <c r="I3114">
        <v>0.82509699999999997</v>
      </c>
      <c r="J3114">
        <v>0.82399999999999995</v>
      </c>
      <c r="K3114">
        <v>0.84</v>
      </c>
      <c r="M3114">
        <f t="shared" si="34"/>
        <v>2.26488301403</v>
      </c>
      <c r="N3114">
        <f t="shared" si="35"/>
        <v>2.26901675</v>
      </c>
    </row>
    <row r="3115" spans="8:14" x14ac:dyDescent="0.25">
      <c r="H3115">
        <v>102</v>
      </c>
      <c r="I3115">
        <v>0.82291899999999996</v>
      </c>
      <c r="J3115">
        <v>0.82399999999999995</v>
      </c>
      <c r="K3115">
        <v>0.84</v>
      </c>
      <c r="M3115">
        <f t="shared" si="34"/>
        <v>2.27867094019</v>
      </c>
      <c r="N3115">
        <f t="shared" si="35"/>
        <v>2.2630272499999999</v>
      </c>
    </row>
    <row r="3116" spans="8:14" x14ac:dyDescent="0.25">
      <c r="H3116">
        <v>103</v>
      </c>
      <c r="I3116">
        <v>0.82747199999999999</v>
      </c>
      <c r="J3116">
        <v>0.82399999999999995</v>
      </c>
      <c r="K3116">
        <v>0.84</v>
      </c>
      <c r="M3116">
        <f t="shared" si="34"/>
        <v>2.2846915655999998</v>
      </c>
      <c r="N3116">
        <f t="shared" si="35"/>
        <v>2.2755480000000001</v>
      </c>
    </row>
    <row r="3117" spans="8:14" x14ac:dyDescent="0.25">
      <c r="H3117">
        <v>104</v>
      </c>
      <c r="I3117">
        <v>0.81927300000000003</v>
      </c>
      <c r="J3117">
        <v>0.82399999999999995</v>
      </c>
      <c r="K3117">
        <v>0.84</v>
      </c>
      <c r="M3117">
        <f t="shared" si="34"/>
        <v>2.2566792857700002</v>
      </c>
      <c r="N3117">
        <f t="shared" si="35"/>
        <v>2.25300075</v>
      </c>
    </row>
    <row r="3118" spans="8:14" x14ac:dyDescent="0.25">
      <c r="H3118">
        <v>105</v>
      </c>
      <c r="I3118">
        <v>0.81620599999999999</v>
      </c>
      <c r="J3118">
        <v>0.82399999999999995</v>
      </c>
      <c r="K3118">
        <v>0.84</v>
      </c>
      <c r="M3118">
        <f t="shared" si="34"/>
        <v>2.26792631572</v>
      </c>
      <c r="N3118">
        <f t="shared" si="35"/>
        <v>2.2445664999999999</v>
      </c>
    </row>
    <row r="3119" spans="8:14" x14ac:dyDescent="0.25">
      <c r="H3119">
        <v>106</v>
      </c>
      <c r="I3119">
        <v>0.82139300000000004</v>
      </c>
      <c r="J3119">
        <v>0.82399999999999995</v>
      </c>
      <c r="K3119">
        <v>0.84</v>
      </c>
      <c r="M3119">
        <f t="shared" si="34"/>
        <v>2.27782135616</v>
      </c>
      <c r="N3119">
        <f t="shared" si="35"/>
        <v>2.25883075</v>
      </c>
    </row>
    <row r="3120" spans="8:14" x14ac:dyDescent="0.25">
      <c r="H3120">
        <v>107</v>
      </c>
      <c r="I3120">
        <v>0.81739200000000001</v>
      </c>
      <c r="J3120">
        <v>0.82399999999999995</v>
      </c>
      <c r="K3120">
        <v>0.84</v>
      </c>
      <c r="M3120">
        <f t="shared" si="34"/>
        <v>2.2479996523199999</v>
      </c>
      <c r="N3120">
        <f t="shared" si="35"/>
        <v>2.2478280000000002</v>
      </c>
    </row>
    <row r="3121" spans="8:14" x14ac:dyDescent="0.25">
      <c r="H3121">
        <v>108</v>
      </c>
      <c r="I3121">
        <v>0.82600300000000004</v>
      </c>
      <c r="J3121">
        <v>0.82399999999999995</v>
      </c>
      <c r="K3121">
        <v>0.84</v>
      </c>
      <c r="M3121">
        <f t="shared" si="34"/>
        <v>2.2798839204200001</v>
      </c>
      <c r="N3121">
        <f t="shared" si="35"/>
        <v>2.2715082500000001</v>
      </c>
    </row>
    <row r="3122" spans="8:14" x14ac:dyDescent="0.25">
      <c r="H3122">
        <v>109</v>
      </c>
      <c r="I3122">
        <v>0.83264300000000002</v>
      </c>
      <c r="J3122">
        <v>0.82399999999999995</v>
      </c>
      <c r="K3122">
        <v>0.84</v>
      </c>
      <c r="M3122">
        <f t="shared" si="34"/>
        <v>2.3032237608800004</v>
      </c>
      <c r="N3122">
        <f t="shared" si="35"/>
        <v>2.2897682499999998</v>
      </c>
    </row>
    <row r="3123" spans="8:14" x14ac:dyDescent="0.25">
      <c r="H3123">
        <v>110</v>
      </c>
      <c r="I3123">
        <v>0.81928500000000004</v>
      </c>
      <c r="J3123">
        <v>0.82399999999999995</v>
      </c>
      <c r="K3123">
        <v>0.84</v>
      </c>
      <c r="M3123">
        <f t="shared" si="34"/>
        <v>2.2724753830500002</v>
      </c>
      <c r="N3123">
        <f t="shared" si="35"/>
        <v>2.2530337500000002</v>
      </c>
    </row>
    <row r="3124" spans="8:14" x14ac:dyDescent="0.25">
      <c r="H3124">
        <v>111</v>
      </c>
      <c r="I3124">
        <v>0.82516599999999996</v>
      </c>
      <c r="J3124">
        <v>0.82399999999999995</v>
      </c>
      <c r="K3124">
        <v>0.84</v>
      </c>
      <c r="M3124">
        <f t="shared" si="34"/>
        <v>2.28186454644</v>
      </c>
      <c r="N3124">
        <f t="shared" si="35"/>
        <v>2.2692065000000001</v>
      </c>
    </row>
    <row r="3125" spans="8:14" x14ac:dyDescent="0.25">
      <c r="H3125">
        <v>112</v>
      </c>
      <c r="I3125">
        <v>0.82829299999999995</v>
      </c>
      <c r="J3125">
        <v>0.82399999999999995</v>
      </c>
      <c r="K3125">
        <v>0.84</v>
      </c>
      <c r="M3125">
        <f t="shared" si="34"/>
        <v>2.2979746845499998</v>
      </c>
      <c r="N3125">
        <f t="shared" si="35"/>
        <v>2.2778057499999997</v>
      </c>
    </row>
    <row r="3126" spans="8:14" x14ac:dyDescent="0.25">
      <c r="H3126">
        <v>113</v>
      </c>
      <c r="I3126">
        <v>0.82736600000000005</v>
      </c>
      <c r="J3126">
        <v>0.82399999999999995</v>
      </c>
      <c r="K3126">
        <v>0.84</v>
      </c>
      <c r="M3126">
        <f t="shared" si="34"/>
        <v>2.2665112413799999</v>
      </c>
      <c r="N3126">
        <f t="shared" si="35"/>
        <v>2.2752564999999998</v>
      </c>
    </row>
    <row r="3127" spans="8:14" x14ac:dyDescent="0.25">
      <c r="H3127">
        <v>114</v>
      </c>
      <c r="I3127">
        <v>0.83132499999999998</v>
      </c>
      <c r="J3127">
        <v>0.82399999999999995</v>
      </c>
      <c r="K3127">
        <v>0.84</v>
      </c>
      <c r="M3127">
        <f t="shared" si="34"/>
        <v>2.293060374</v>
      </c>
      <c r="N3127">
        <f t="shared" si="35"/>
        <v>2.2861437499999999</v>
      </c>
    </row>
    <row r="3128" spans="8:14" x14ac:dyDescent="0.25">
      <c r="H3128">
        <v>115</v>
      </c>
      <c r="I3128">
        <v>0.82793000000000005</v>
      </c>
      <c r="J3128">
        <v>0.82399999999999995</v>
      </c>
      <c r="K3128">
        <v>0.84</v>
      </c>
      <c r="M3128">
        <f t="shared" si="34"/>
        <v>2.2734709420999999</v>
      </c>
      <c r="N3128">
        <f t="shared" si="35"/>
        <v>2.2768074999999999</v>
      </c>
    </row>
    <row r="3129" spans="8:14" x14ac:dyDescent="0.25">
      <c r="H3129">
        <v>116</v>
      </c>
      <c r="I3129">
        <v>0.82123400000000002</v>
      </c>
      <c r="J3129">
        <v>0.82399999999999995</v>
      </c>
      <c r="K3129">
        <v>0.84</v>
      </c>
      <c r="M3129">
        <f t="shared" si="34"/>
        <v>2.2539998981</v>
      </c>
      <c r="N3129">
        <f t="shared" si="35"/>
        <v>2.2583934999999999</v>
      </c>
    </row>
    <row r="3130" spans="8:14" x14ac:dyDescent="0.25">
      <c r="H3130">
        <v>117</v>
      </c>
      <c r="I3130">
        <v>0.82565999999999995</v>
      </c>
      <c r="J3130">
        <v>0.82399999999999995</v>
      </c>
      <c r="K3130">
        <v>0.84</v>
      </c>
      <c r="M3130">
        <f t="shared" si="34"/>
        <v>2.2591543787999999</v>
      </c>
      <c r="N3130">
        <f t="shared" si="35"/>
        <v>2.2705649999999995</v>
      </c>
    </row>
    <row r="3131" spans="8:14" x14ac:dyDescent="0.25">
      <c r="H3131">
        <v>118</v>
      </c>
      <c r="I3131">
        <v>0.81726600000000005</v>
      </c>
      <c r="J3131">
        <v>0.82399999999999995</v>
      </c>
      <c r="K3131">
        <v>0.84</v>
      </c>
      <c r="M3131">
        <f t="shared" si="34"/>
        <v>2.2550248651800002</v>
      </c>
      <c r="N3131">
        <f t="shared" si="35"/>
        <v>2.2474815000000001</v>
      </c>
    </row>
    <row r="3132" spans="8:14" x14ac:dyDescent="0.25">
      <c r="H3132">
        <v>119</v>
      </c>
      <c r="I3132">
        <v>0.81714500000000001</v>
      </c>
      <c r="J3132">
        <v>0.82399999999999995</v>
      </c>
      <c r="K3132">
        <v>0.84</v>
      </c>
      <c r="M3132">
        <f t="shared" si="34"/>
        <v>2.2578533494999999</v>
      </c>
      <c r="N3132">
        <f t="shared" si="35"/>
        <v>2.24714875</v>
      </c>
    </row>
    <row r="3133" spans="8:14" x14ac:dyDescent="0.25">
      <c r="H3133">
        <v>120</v>
      </c>
      <c r="I3133">
        <v>0.81532400000000005</v>
      </c>
      <c r="J3133">
        <v>0.82399999999999995</v>
      </c>
      <c r="K3133">
        <v>0.84</v>
      </c>
      <c r="M3133">
        <f t="shared" si="34"/>
        <v>2.2385698808800001</v>
      </c>
      <c r="N3133">
        <f t="shared" si="35"/>
        <v>2.2421410000000002</v>
      </c>
    </row>
    <row r="3134" spans="8:14" x14ac:dyDescent="0.25">
      <c r="H3134">
        <v>121</v>
      </c>
      <c r="I3134">
        <v>0.82503899999999997</v>
      </c>
      <c r="J3134">
        <v>0.82399999999999995</v>
      </c>
      <c r="K3134">
        <v>0.84</v>
      </c>
      <c r="M3134">
        <f t="shared" si="34"/>
        <v>2.2806470573099999</v>
      </c>
      <c r="N3134">
        <f t="shared" si="35"/>
        <v>2.2688572499999999</v>
      </c>
    </row>
    <row r="3135" spans="8:14" x14ac:dyDescent="0.25">
      <c r="H3135">
        <v>122</v>
      </c>
      <c r="I3135">
        <v>0.82458399999999998</v>
      </c>
      <c r="J3135">
        <v>0.82399999999999995</v>
      </c>
      <c r="K3135">
        <v>0.84</v>
      </c>
      <c r="M3135">
        <f t="shared" si="34"/>
        <v>2.2802468727199998</v>
      </c>
      <c r="N3135">
        <f t="shared" si="35"/>
        <v>2.2676059999999998</v>
      </c>
    </row>
    <row r="3136" spans="8:14" x14ac:dyDescent="0.25">
      <c r="H3136">
        <v>123</v>
      </c>
      <c r="I3136">
        <v>0.82130700000000001</v>
      </c>
      <c r="J3136">
        <v>0.82399999999999995</v>
      </c>
      <c r="K3136">
        <v>0.84</v>
      </c>
      <c r="M3136">
        <f t="shared" si="34"/>
        <v>2.2542084706200001</v>
      </c>
      <c r="N3136">
        <f t="shared" si="35"/>
        <v>2.2585942500000002</v>
      </c>
    </row>
    <row r="3137" spans="8:14" x14ac:dyDescent="0.25">
      <c r="H3137">
        <v>124</v>
      </c>
      <c r="I3137">
        <v>0.82708199999999998</v>
      </c>
      <c r="J3137">
        <v>0.82399999999999995</v>
      </c>
      <c r="K3137">
        <v>0.84</v>
      </c>
      <c r="M3137">
        <f t="shared" si="34"/>
        <v>2.29692250548</v>
      </c>
      <c r="N3137">
        <f t="shared" si="35"/>
        <v>2.2744754999999999</v>
      </c>
    </row>
    <row r="3138" spans="8:14" x14ac:dyDescent="0.25">
      <c r="H3138">
        <v>125</v>
      </c>
      <c r="I3138">
        <v>0.82460500000000003</v>
      </c>
      <c r="J3138">
        <v>0.82399999999999995</v>
      </c>
      <c r="K3138">
        <v>0.84</v>
      </c>
      <c r="M3138">
        <f t="shared" si="34"/>
        <v>2.2573561875000001</v>
      </c>
      <c r="N3138">
        <f t="shared" si="35"/>
        <v>2.2676637500000001</v>
      </c>
    </row>
    <row r="3139" spans="8:14" x14ac:dyDescent="0.25">
      <c r="H3139">
        <v>126</v>
      </c>
      <c r="I3139">
        <v>0.82571600000000001</v>
      </c>
      <c r="J3139">
        <v>0.82399999999999995</v>
      </c>
      <c r="K3139">
        <v>0.84</v>
      </c>
      <c r="M3139">
        <f t="shared" si="34"/>
        <v>2.2626269832000001</v>
      </c>
      <c r="N3139">
        <f t="shared" si="35"/>
        <v>2.2707190000000002</v>
      </c>
    </row>
    <row r="3140" spans="8:14" x14ac:dyDescent="0.25">
      <c r="H3140">
        <v>127</v>
      </c>
      <c r="I3140">
        <v>0.81752000000000002</v>
      </c>
      <c r="J3140">
        <v>0.82399999999999995</v>
      </c>
      <c r="K3140">
        <v>0.84</v>
      </c>
      <c r="M3140">
        <f t="shared" si="34"/>
        <v>2.2497005872000004</v>
      </c>
      <c r="N3140">
        <f t="shared" si="35"/>
        <v>2.2481800000000001</v>
      </c>
    </row>
    <row r="3141" spans="8:14" x14ac:dyDescent="0.25">
      <c r="H3141">
        <v>128</v>
      </c>
      <c r="I3141">
        <v>0.81940999999999997</v>
      </c>
      <c r="J3141">
        <v>0.82399999999999995</v>
      </c>
      <c r="K3141">
        <v>0.84</v>
      </c>
      <c r="M3141">
        <f t="shared" si="34"/>
        <v>2.257884255</v>
      </c>
      <c r="N3141">
        <f t="shared" si="35"/>
        <v>2.2533774999999996</v>
      </c>
    </row>
    <row r="3142" spans="8:14" x14ac:dyDescent="0.25">
      <c r="H3142">
        <v>129</v>
      </c>
      <c r="I3142">
        <v>0.81881599999999999</v>
      </c>
      <c r="J3142">
        <v>0.82399999999999995</v>
      </c>
      <c r="K3142">
        <v>0.84</v>
      </c>
      <c r="M3142">
        <f t="shared" si="34"/>
        <v>2.2657539417600003</v>
      </c>
      <c r="N3142">
        <f t="shared" si="35"/>
        <v>2.251744</v>
      </c>
    </row>
    <row r="3143" spans="8:14" x14ac:dyDescent="0.25">
      <c r="H3143">
        <v>130</v>
      </c>
      <c r="I3143">
        <v>0.82485600000000003</v>
      </c>
      <c r="J3143">
        <v>0.82399999999999995</v>
      </c>
      <c r="K3143">
        <v>0.84</v>
      </c>
      <c r="M3143">
        <f t="shared" ref="M3143:M3206" si="36">I3143*I6152</f>
        <v>2.2737898010400004</v>
      </c>
      <c r="N3143">
        <f t="shared" ref="N3143:N3206" si="37">I3143*3.3/1.2</f>
        <v>2.268354</v>
      </c>
    </row>
    <row r="3144" spans="8:14" x14ac:dyDescent="0.25">
      <c r="H3144">
        <v>131</v>
      </c>
      <c r="I3144">
        <v>0.828403</v>
      </c>
      <c r="J3144">
        <v>0.82399999999999995</v>
      </c>
      <c r="K3144">
        <v>0.84</v>
      </c>
      <c r="M3144">
        <f t="shared" si="36"/>
        <v>2.28810707421</v>
      </c>
      <c r="N3144">
        <f t="shared" si="37"/>
        <v>2.2781082499999998</v>
      </c>
    </row>
    <row r="3145" spans="8:14" x14ac:dyDescent="0.25">
      <c r="H3145">
        <v>132</v>
      </c>
      <c r="I3145">
        <v>0.83036500000000002</v>
      </c>
      <c r="J3145">
        <v>0.82399999999999995</v>
      </c>
      <c r="K3145">
        <v>0.84</v>
      </c>
      <c r="M3145">
        <f t="shared" si="36"/>
        <v>2.29339339715</v>
      </c>
      <c r="N3145">
        <f t="shared" si="37"/>
        <v>2.2835037499999999</v>
      </c>
    </row>
    <row r="3146" spans="8:14" x14ac:dyDescent="0.25">
      <c r="H3146">
        <v>133</v>
      </c>
      <c r="I3146">
        <v>0.82389199999999996</v>
      </c>
      <c r="J3146">
        <v>0.82399999999999995</v>
      </c>
      <c r="K3146">
        <v>0.84</v>
      </c>
      <c r="M3146">
        <f t="shared" si="36"/>
        <v>2.2736782745599999</v>
      </c>
      <c r="N3146">
        <f t="shared" si="37"/>
        <v>2.2657029999999998</v>
      </c>
    </row>
    <row r="3147" spans="8:14" x14ac:dyDescent="0.25">
      <c r="H3147">
        <v>134</v>
      </c>
      <c r="I3147">
        <v>0.82638800000000001</v>
      </c>
      <c r="J3147">
        <v>0.82399999999999995</v>
      </c>
      <c r="K3147">
        <v>0.84</v>
      </c>
      <c r="M3147">
        <f t="shared" si="36"/>
        <v>2.2690631148800002</v>
      </c>
      <c r="N3147">
        <f t="shared" si="37"/>
        <v>2.272567</v>
      </c>
    </row>
    <row r="3148" spans="8:14" x14ac:dyDescent="0.25">
      <c r="H3148">
        <v>135</v>
      </c>
      <c r="I3148">
        <v>0.83093600000000001</v>
      </c>
      <c r="J3148">
        <v>0.82399999999999995</v>
      </c>
      <c r="K3148">
        <v>0.84</v>
      </c>
      <c r="M3148">
        <f t="shared" si="36"/>
        <v>2.2966904852800001</v>
      </c>
      <c r="N3148">
        <f t="shared" si="37"/>
        <v>2.2850739999999998</v>
      </c>
    </row>
    <row r="3149" spans="8:14" x14ac:dyDescent="0.25">
      <c r="H3149">
        <v>136</v>
      </c>
      <c r="I3149">
        <v>0.82340000000000002</v>
      </c>
      <c r="J3149">
        <v>0.82399999999999995</v>
      </c>
      <c r="K3149">
        <v>0.84</v>
      </c>
      <c r="M3149">
        <f t="shared" si="36"/>
        <v>2.2688457639999999</v>
      </c>
      <c r="N3149">
        <f t="shared" si="37"/>
        <v>2.2643499999999999</v>
      </c>
    </row>
    <row r="3150" spans="8:14" x14ac:dyDescent="0.25">
      <c r="H3150">
        <v>137</v>
      </c>
      <c r="I3150">
        <v>0.81946200000000002</v>
      </c>
      <c r="J3150">
        <v>0.82399999999999995</v>
      </c>
      <c r="K3150">
        <v>0.84</v>
      </c>
      <c r="M3150">
        <f t="shared" si="36"/>
        <v>2.2453176853800003</v>
      </c>
      <c r="N3150">
        <f t="shared" si="37"/>
        <v>2.2535205</v>
      </c>
    </row>
    <row r="3151" spans="8:14" x14ac:dyDescent="0.25">
      <c r="H3151">
        <v>138</v>
      </c>
      <c r="I3151">
        <v>0.821469</v>
      </c>
      <c r="J3151">
        <v>0.82399999999999995</v>
      </c>
      <c r="K3151">
        <v>0.84</v>
      </c>
      <c r="M3151">
        <f t="shared" si="36"/>
        <v>2.2828541363099997</v>
      </c>
      <c r="N3151">
        <f t="shared" si="37"/>
        <v>2.2590397499999999</v>
      </c>
    </row>
    <row r="3152" spans="8:14" x14ac:dyDescent="0.25">
      <c r="H3152">
        <v>139</v>
      </c>
      <c r="I3152">
        <v>0.82724500000000001</v>
      </c>
      <c r="J3152">
        <v>0.82399999999999995</v>
      </c>
      <c r="K3152">
        <v>0.84</v>
      </c>
      <c r="M3152">
        <f t="shared" si="36"/>
        <v>2.2792585138000003</v>
      </c>
      <c r="N3152">
        <f t="shared" si="37"/>
        <v>2.2749237500000001</v>
      </c>
    </row>
    <row r="3153" spans="8:14" x14ac:dyDescent="0.25">
      <c r="H3153">
        <v>140</v>
      </c>
      <c r="I3153">
        <v>0.81784800000000002</v>
      </c>
      <c r="J3153">
        <v>0.82399999999999995</v>
      </c>
      <c r="K3153">
        <v>0.84</v>
      </c>
      <c r="M3153">
        <f t="shared" si="36"/>
        <v>2.2484277216000002</v>
      </c>
      <c r="N3153">
        <f t="shared" si="37"/>
        <v>2.249082</v>
      </c>
    </row>
    <row r="3154" spans="8:14" x14ac:dyDescent="0.25">
      <c r="H3154">
        <v>141</v>
      </c>
      <c r="I3154">
        <v>0.82297299999999995</v>
      </c>
      <c r="J3154">
        <v>0.82399999999999995</v>
      </c>
      <c r="K3154">
        <v>0.84</v>
      </c>
      <c r="M3154">
        <f t="shared" si="36"/>
        <v>2.2518681009799999</v>
      </c>
      <c r="N3154">
        <f t="shared" si="37"/>
        <v>2.2631757499999998</v>
      </c>
    </row>
    <row r="3155" spans="8:14" x14ac:dyDescent="0.25">
      <c r="H3155">
        <v>142</v>
      </c>
      <c r="I3155">
        <v>0.82974899999999996</v>
      </c>
      <c r="J3155">
        <v>0.82399999999999995</v>
      </c>
      <c r="K3155">
        <v>0.84</v>
      </c>
      <c r="M3155">
        <f t="shared" si="36"/>
        <v>2.3029849444799999</v>
      </c>
      <c r="N3155">
        <f t="shared" si="37"/>
        <v>2.2818097499999999</v>
      </c>
    </row>
    <row r="3156" spans="8:14" x14ac:dyDescent="0.25">
      <c r="H3156">
        <v>143</v>
      </c>
      <c r="I3156">
        <v>0.83357400000000004</v>
      </c>
      <c r="J3156">
        <v>0.82399999999999995</v>
      </c>
      <c r="K3156">
        <v>0.84</v>
      </c>
      <c r="M3156">
        <f t="shared" si="36"/>
        <v>2.3030816046</v>
      </c>
      <c r="N3156">
        <f t="shared" si="37"/>
        <v>2.2923285</v>
      </c>
    </row>
    <row r="3157" spans="8:14" x14ac:dyDescent="0.25">
      <c r="H3157">
        <v>144</v>
      </c>
      <c r="I3157">
        <v>0.82890399999999997</v>
      </c>
      <c r="J3157">
        <v>0.82399999999999995</v>
      </c>
      <c r="K3157">
        <v>0.84</v>
      </c>
      <c r="M3157">
        <f t="shared" si="36"/>
        <v>2.2950776842400002</v>
      </c>
      <c r="N3157">
        <f t="shared" si="37"/>
        <v>2.2794859999999999</v>
      </c>
    </row>
    <row r="3158" spans="8:14" x14ac:dyDescent="0.25">
      <c r="H3158">
        <v>145</v>
      </c>
      <c r="I3158">
        <v>0.82318199999999997</v>
      </c>
      <c r="J3158">
        <v>0.82399999999999995</v>
      </c>
      <c r="K3158">
        <v>0.84</v>
      </c>
      <c r="M3158">
        <f t="shared" si="36"/>
        <v>2.2533948704400002</v>
      </c>
      <c r="N3158">
        <f t="shared" si="37"/>
        <v>2.2637505</v>
      </c>
    </row>
    <row r="3159" spans="8:14" x14ac:dyDescent="0.25">
      <c r="H3159">
        <v>146</v>
      </c>
      <c r="I3159">
        <v>0.82240100000000005</v>
      </c>
      <c r="J3159">
        <v>0.82399999999999995</v>
      </c>
      <c r="K3159">
        <v>0.84</v>
      </c>
      <c r="M3159">
        <f t="shared" si="36"/>
        <v>2.2796544519499999</v>
      </c>
      <c r="N3159">
        <f t="shared" si="37"/>
        <v>2.2616027499999998</v>
      </c>
    </row>
    <row r="3160" spans="8:14" x14ac:dyDescent="0.25">
      <c r="H3160">
        <v>147</v>
      </c>
      <c r="I3160">
        <v>0.822488</v>
      </c>
      <c r="J3160">
        <v>0.82399999999999995</v>
      </c>
      <c r="K3160">
        <v>0.84</v>
      </c>
      <c r="M3160">
        <f t="shared" si="36"/>
        <v>2.28802179304</v>
      </c>
      <c r="N3160">
        <f t="shared" si="37"/>
        <v>2.2618420000000001</v>
      </c>
    </row>
    <row r="3161" spans="8:14" x14ac:dyDescent="0.25">
      <c r="H3161">
        <v>148</v>
      </c>
      <c r="I3161">
        <v>0.82388899999999998</v>
      </c>
      <c r="J3161">
        <v>0.82399999999999995</v>
      </c>
      <c r="K3161">
        <v>0.84</v>
      </c>
      <c r="M3161">
        <f t="shared" si="36"/>
        <v>2.2593013713599999</v>
      </c>
      <c r="N3161">
        <f t="shared" si="37"/>
        <v>2.2656947499999998</v>
      </c>
    </row>
    <row r="3162" spans="8:14" x14ac:dyDescent="0.25">
      <c r="H3162">
        <v>149</v>
      </c>
      <c r="I3162">
        <v>0.82700700000000005</v>
      </c>
      <c r="J3162">
        <v>0.82399999999999995</v>
      </c>
      <c r="K3162">
        <v>0.84</v>
      </c>
      <c r="M3162">
        <f t="shared" si="36"/>
        <v>2.29142964525</v>
      </c>
      <c r="N3162">
        <f t="shared" si="37"/>
        <v>2.2742692500000001</v>
      </c>
    </row>
    <row r="3163" spans="8:14" x14ac:dyDescent="0.25">
      <c r="H3163">
        <v>150</v>
      </c>
      <c r="I3163">
        <v>0.82456099999999999</v>
      </c>
      <c r="J3163">
        <v>0.82399999999999995</v>
      </c>
      <c r="K3163">
        <v>0.84</v>
      </c>
      <c r="M3163">
        <f t="shared" si="36"/>
        <v>2.27354555408</v>
      </c>
      <c r="N3163">
        <f t="shared" si="37"/>
        <v>2.2675427499999996</v>
      </c>
    </row>
    <row r="3164" spans="8:14" x14ac:dyDescent="0.25">
      <c r="H3164">
        <v>151</v>
      </c>
      <c r="I3164">
        <v>0.82518199999999997</v>
      </c>
      <c r="J3164">
        <v>0.82399999999999995</v>
      </c>
      <c r="K3164">
        <v>0.84</v>
      </c>
      <c r="M3164">
        <f t="shared" si="36"/>
        <v>2.2755548904799996</v>
      </c>
      <c r="N3164">
        <f t="shared" si="37"/>
        <v>2.2692504999999996</v>
      </c>
    </row>
    <row r="3165" spans="8:14" x14ac:dyDescent="0.25">
      <c r="H3165">
        <v>152</v>
      </c>
      <c r="I3165">
        <v>0.82269999999999999</v>
      </c>
      <c r="J3165">
        <v>0.82399999999999995</v>
      </c>
      <c r="K3165">
        <v>0.84</v>
      </c>
      <c r="M3165">
        <f t="shared" si="36"/>
        <v>2.2683155319999999</v>
      </c>
      <c r="N3165">
        <f t="shared" si="37"/>
        <v>2.2624249999999999</v>
      </c>
    </row>
    <row r="3166" spans="8:14" x14ac:dyDescent="0.25">
      <c r="H3166">
        <v>153</v>
      </c>
      <c r="I3166">
        <v>0.82054199999999999</v>
      </c>
      <c r="J3166">
        <v>0.82399999999999995</v>
      </c>
      <c r="K3166">
        <v>0.84</v>
      </c>
      <c r="M3166">
        <f t="shared" si="36"/>
        <v>2.26193889888</v>
      </c>
      <c r="N3166">
        <f t="shared" si="37"/>
        <v>2.2564905</v>
      </c>
    </row>
    <row r="3167" spans="8:14" x14ac:dyDescent="0.25">
      <c r="H3167">
        <v>154</v>
      </c>
      <c r="I3167">
        <v>0.82334099999999999</v>
      </c>
      <c r="J3167">
        <v>0.82399999999999995</v>
      </c>
      <c r="K3167">
        <v>0.84</v>
      </c>
      <c r="M3167">
        <f t="shared" si="36"/>
        <v>2.25383835363</v>
      </c>
      <c r="N3167">
        <f t="shared" si="37"/>
        <v>2.2641877500000001</v>
      </c>
    </row>
    <row r="3168" spans="8:14" x14ac:dyDescent="0.25">
      <c r="H3168">
        <v>155</v>
      </c>
      <c r="I3168">
        <v>0.826824</v>
      </c>
      <c r="J3168">
        <v>0.82399999999999995</v>
      </c>
      <c r="K3168">
        <v>0.84</v>
      </c>
      <c r="M3168">
        <f t="shared" si="36"/>
        <v>2.2787104075200002</v>
      </c>
      <c r="N3168">
        <f t="shared" si="37"/>
        <v>2.2737660000000002</v>
      </c>
    </row>
    <row r="3169" spans="8:14" x14ac:dyDescent="0.25">
      <c r="H3169">
        <v>156</v>
      </c>
      <c r="I3169">
        <v>0.82622099999999998</v>
      </c>
      <c r="J3169">
        <v>0.82399999999999995</v>
      </c>
      <c r="K3169">
        <v>0.84</v>
      </c>
      <c r="M3169">
        <f t="shared" si="36"/>
        <v>2.2936142826300001</v>
      </c>
      <c r="N3169">
        <f t="shared" si="37"/>
        <v>2.27210775</v>
      </c>
    </row>
    <row r="3170" spans="8:14" x14ac:dyDescent="0.25">
      <c r="H3170">
        <v>157</v>
      </c>
      <c r="I3170">
        <v>0.82969199999999999</v>
      </c>
      <c r="J3170">
        <v>0.82399999999999995</v>
      </c>
      <c r="K3170">
        <v>0.84</v>
      </c>
      <c r="M3170">
        <f t="shared" si="36"/>
        <v>2.2854198016799998</v>
      </c>
      <c r="N3170">
        <f t="shared" si="37"/>
        <v>2.2816529999999999</v>
      </c>
    </row>
    <row r="3171" spans="8:14" x14ac:dyDescent="0.25">
      <c r="H3171">
        <v>158</v>
      </c>
      <c r="I3171">
        <v>0.820268</v>
      </c>
      <c r="J3171">
        <v>0.82399999999999995</v>
      </c>
      <c r="K3171">
        <v>0.84</v>
      </c>
      <c r="M3171">
        <f t="shared" si="36"/>
        <v>2.25234929316</v>
      </c>
      <c r="N3171">
        <f t="shared" si="37"/>
        <v>2.2557369999999999</v>
      </c>
    </row>
    <row r="3172" spans="8:14" x14ac:dyDescent="0.25">
      <c r="H3172">
        <v>159</v>
      </c>
      <c r="I3172">
        <v>0.821577</v>
      </c>
      <c r="J3172">
        <v>0.82399999999999995</v>
      </c>
      <c r="K3172">
        <v>0.84</v>
      </c>
      <c r="M3172">
        <f t="shared" si="36"/>
        <v>2.2693106947800001</v>
      </c>
      <c r="N3172">
        <f t="shared" si="37"/>
        <v>2.2593367500000001</v>
      </c>
    </row>
    <row r="3173" spans="8:14" x14ac:dyDescent="0.25">
      <c r="H3173">
        <v>160</v>
      </c>
      <c r="I3173">
        <v>0.82020599999999999</v>
      </c>
      <c r="J3173">
        <v>0.82399999999999995</v>
      </c>
      <c r="K3173">
        <v>0.84</v>
      </c>
      <c r="M3173">
        <f t="shared" si="36"/>
        <v>2.2425334266599997</v>
      </c>
      <c r="N3173">
        <f t="shared" si="37"/>
        <v>2.2555665</v>
      </c>
    </row>
    <row r="3174" spans="8:14" x14ac:dyDescent="0.25">
      <c r="H3174">
        <v>161</v>
      </c>
      <c r="I3174">
        <v>0.82326299999999997</v>
      </c>
      <c r="J3174">
        <v>0.82399999999999995</v>
      </c>
      <c r="K3174">
        <v>0.84</v>
      </c>
      <c r="M3174">
        <f t="shared" si="36"/>
        <v>2.27344900713</v>
      </c>
      <c r="N3174">
        <f t="shared" si="37"/>
        <v>2.2639732499999998</v>
      </c>
    </row>
    <row r="3175" spans="8:14" x14ac:dyDescent="0.25">
      <c r="H3175">
        <v>162</v>
      </c>
      <c r="I3175">
        <v>0.82640599999999997</v>
      </c>
      <c r="J3175">
        <v>0.82399999999999995</v>
      </c>
      <c r="K3175">
        <v>0.84</v>
      </c>
      <c r="M3175">
        <f t="shared" si="36"/>
        <v>2.2755585053599998</v>
      </c>
      <c r="N3175">
        <f t="shared" si="37"/>
        <v>2.2726164999999998</v>
      </c>
    </row>
    <row r="3176" spans="8:14" x14ac:dyDescent="0.25">
      <c r="H3176">
        <v>163</v>
      </c>
      <c r="I3176">
        <v>0.83254300000000003</v>
      </c>
      <c r="J3176">
        <v>0.82399999999999995</v>
      </c>
      <c r="K3176">
        <v>0.84</v>
      </c>
      <c r="M3176">
        <f t="shared" si="36"/>
        <v>2.2925486828100001</v>
      </c>
      <c r="N3176">
        <f t="shared" si="37"/>
        <v>2.28949325</v>
      </c>
    </row>
    <row r="3177" spans="8:14" x14ac:dyDescent="0.25">
      <c r="H3177">
        <v>164</v>
      </c>
      <c r="I3177">
        <v>0.82108300000000001</v>
      </c>
      <c r="J3177">
        <v>0.82399999999999995</v>
      </c>
      <c r="K3177">
        <v>0.84</v>
      </c>
      <c r="M3177">
        <f t="shared" si="36"/>
        <v>2.25915239869</v>
      </c>
      <c r="N3177">
        <f t="shared" si="37"/>
        <v>2.2579782500000003</v>
      </c>
    </row>
    <row r="3178" spans="8:14" x14ac:dyDescent="0.25">
      <c r="H3178">
        <v>165</v>
      </c>
      <c r="I3178">
        <v>0.82620700000000002</v>
      </c>
      <c r="J3178">
        <v>0.82399999999999995</v>
      </c>
      <c r="K3178">
        <v>0.84</v>
      </c>
      <c r="M3178">
        <f t="shared" si="36"/>
        <v>2.2858751689700001</v>
      </c>
      <c r="N3178">
        <f t="shared" si="37"/>
        <v>2.2720692499999999</v>
      </c>
    </row>
    <row r="3179" spans="8:14" x14ac:dyDescent="0.25">
      <c r="H3179">
        <v>166</v>
      </c>
      <c r="I3179">
        <v>0.82521599999999995</v>
      </c>
      <c r="J3179">
        <v>0.82399999999999995</v>
      </c>
      <c r="K3179">
        <v>0.84</v>
      </c>
      <c r="M3179">
        <f t="shared" si="36"/>
        <v>2.26610915328</v>
      </c>
      <c r="N3179">
        <f t="shared" si="37"/>
        <v>2.2693439999999998</v>
      </c>
    </row>
    <row r="3180" spans="8:14" x14ac:dyDescent="0.25">
      <c r="H3180">
        <v>167</v>
      </c>
      <c r="I3180">
        <v>0.81762599999999996</v>
      </c>
      <c r="J3180">
        <v>0.82399999999999995</v>
      </c>
      <c r="K3180">
        <v>0.84</v>
      </c>
      <c r="M3180">
        <f t="shared" si="36"/>
        <v>2.2608503576399999</v>
      </c>
      <c r="N3180">
        <f t="shared" si="37"/>
        <v>2.2484715</v>
      </c>
    </row>
    <row r="3181" spans="8:14" x14ac:dyDescent="0.25">
      <c r="H3181">
        <v>168</v>
      </c>
      <c r="I3181">
        <v>0.82320800000000005</v>
      </c>
      <c r="J3181">
        <v>0.82399999999999995</v>
      </c>
      <c r="K3181">
        <v>0.84</v>
      </c>
      <c r="M3181">
        <f t="shared" si="36"/>
        <v>2.2668267092000001</v>
      </c>
      <c r="N3181">
        <f t="shared" si="37"/>
        <v>2.2638220000000002</v>
      </c>
    </row>
    <row r="3182" spans="8:14" x14ac:dyDescent="0.25">
      <c r="H3182">
        <v>169</v>
      </c>
      <c r="I3182">
        <v>0.82922300000000004</v>
      </c>
      <c r="J3182">
        <v>0.82399999999999995</v>
      </c>
      <c r="K3182">
        <v>0.84</v>
      </c>
      <c r="M3182">
        <f t="shared" si="36"/>
        <v>2.28279287339</v>
      </c>
      <c r="N3182">
        <f t="shared" si="37"/>
        <v>2.2803632500000002</v>
      </c>
    </row>
    <row r="3183" spans="8:14" x14ac:dyDescent="0.25">
      <c r="H3183">
        <v>170</v>
      </c>
      <c r="I3183">
        <v>0.82272299999999998</v>
      </c>
      <c r="J3183">
        <v>0.82399999999999995</v>
      </c>
      <c r="K3183">
        <v>0.84</v>
      </c>
      <c r="M3183">
        <f t="shared" si="36"/>
        <v>2.2903785597000001</v>
      </c>
      <c r="N3183">
        <f t="shared" si="37"/>
        <v>2.2624882500000001</v>
      </c>
    </row>
    <row r="3184" spans="8:14" x14ac:dyDescent="0.25">
      <c r="H3184">
        <v>171</v>
      </c>
      <c r="I3184">
        <v>0.81780799999999998</v>
      </c>
      <c r="J3184">
        <v>0.82399999999999995</v>
      </c>
      <c r="K3184">
        <v>0.84</v>
      </c>
      <c r="M3184">
        <f t="shared" si="36"/>
        <v>2.2492255204799996</v>
      </c>
      <c r="N3184">
        <f t="shared" si="37"/>
        <v>2.2489719999999997</v>
      </c>
    </row>
    <row r="3185" spans="8:14" x14ac:dyDescent="0.25">
      <c r="H3185">
        <v>172</v>
      </c>
      <c r="I3185">
        <v>0.82540599999999997</v>
      </c>
      <c r="J3185">
        <v>0.82399999999999995</v>
      </c>
      <c r="K3185">
        <v>0.84</v>
      </c>
      <c r="M3185">
        <f t="shared" si="36"/>
        <v>2.2697179269199999</v>
      </c>
      <c r="N3185">
        <f t="shared" si="37"/>
        <v>2.2698665</v>
      </c>
    </row>
    <row r="3186" spans="8:14" x14ac:dyDescent="0.25">
      <c r="H3186">
        <v>173</v>
      </c>
      <c r="I3186">
        <v>0.81683899999999998</v>
      </c>
      <c r="J3186">
        <v>0.82399999999999995</v>
      </c>
      <c r="K3186">
        <v>0.84</v>
      </c>
      <c r="M3186">
        <f t="shared" si="36"/>
        <v>2.2585189930499996</v>
      </c>
      <c r="N3186">
        <f t="shared" si="37"/>
        <v>2.2463072500000001</v>
      </c>
    </row>
    <row r="3187" spans="8:14" x14ac:dyDescent="0.25">
      <c r="H3187">
        <v>174</v>
      </c>
      <c r="I3187">
        <v>0.82552499999999995</v>
      </c>
      <c r="J3187">
        <v>0.82399999999999995</v>
      </c>
      <c r="K3187">
        <v>0.84</v>
      </c>
      <c r="M3187">
        <f t="shared" si="36"/>
        <v>2.265273621</v>
      </c>
      <c r="N3187">
        <f t="shared" si="37"/>
        <v>2.2701937499999998</v>
      </c>
    </row>
    <row r="3188" spans="8:14" x14ac:dyDescent="0.25">
      <c r="H3188">
        <v>175</v>
      </c>
      <c r="I3188">
        <v>0.83399500000000004</v>
      </c>
      <c r="J3188">
        <v>0.82399999999999995</v>
      </c>
      <c r="K3188">
        <v>0.84</v>
      </c>
      <c r="M3188">
        <f t="shared" si="36"/>
        <v>2.2861053942500003</v>
      </c>
      <c r="N3188">
        <f t="shared" si="37"/>
        <v>2.2934862500000004</v>
      </c>
    </row>
    <row r="3189" spans="8:14" x14ac:dyDescent="0.25">
      <c r="H3189">
        <v>176</v>
      </c>
      <c r="I3189">
        <v>0.82775600000000005</v>
      </c>
      <c r="J3189">
        <v>0.82399999999999995</v>
      </c>
      <c r="K3189">
        <v>0.84</v>
      </c>
      <c r="M3189">
        <f t="shared" si="36"/>
        <v>2.2944320237200002</v>
      </c>
      <c r="N3189">
        <f t="shared" si="37"/>
        <v>2.276329</v>
      </c>
    </row>
    <row r="3190" spans="8:14" x14ac:dyDescent="0.25">
      <c r="H3190">
        <v>177</v>
      </c>
      <c r="I3190">
        <v>0.82166600000000001</v>
      </c>
      <c r="J3190">
        <v>0.82399999999999995</v>
      </c>
      <c r="K3190">
        <v>0.84</v>
      </c>
      <c r="M3190">
        <f t="shared" si="36"/>
        <v>2.2596965332400001</v>
      </c>
      <c r="N3190">
        <f t="shared" si="37"/>
        <v>2.2595815000000004</v>
      </c>
    </row>
    <row r="3191" spans="8:14" x14ac:dyDescent="0.25">
      <c r="H3191">
        <v>178</v>
      </c>
      <c r="I3191">
        <v>0.82073799999999997</v>
      </c>
      <c r="J3191">
        <v>0.82399999999999995</v>
      </c>
      <c r="K3191">
        <v>0.84</v>
      </c>
      <c r="M3191">
        <f t="shared" si="36"/>
        <v>2.2654338571200001</v>
      </c>
      <c r="N3191">
        <f t="shared" si="37"/>
        <v>2.2570295000000002</v>
      </c>
    </row>
    <row r="3192" spans="8:14" x14ac:dyDescent="0.25">
      <c r="H3192">
        <v>179</v>
      </c>
      <c r="I3192">
        <v>0.82056600000000002</v>
      </c>
      <c r="J3192">
        <v>0.82399999999999995</v>
      </c>
      <c r="K3192">
        <v>0.84</v>
      </c>
      <c r="M3192">
        <f t="shared" si="36"/>
        <v>2.2648606279200001</v>
      </c>
      <c r="N3192">
        <f t="shared" si="37"/>
        <v>2.2565564999999999</v>
      </c>
    </row>
    <row r="3193" spans="8:14" x14ac:dyDescent="0.25">
      <c r="H3193">
        <v>180</v>
      </c>
      <c r="I3193">
        <v>0.82364300000000001</v>
      </c>
      <c r="J3193">
        <v>0.82399999999999995</v>
      </c>
      <c r="K3193">
        <v>0.84</v>
      </c>
      <c r="M3193">
        <f t="shared" si="36"/>
        <v>2.2580667030800003</v>
      </c>
      <c r="N3193">
        <f t="shared" si="37"/>
        <v>2.2650182500000002</v>
      </c>
    </row>
    <row r="3194" spans="8:14" x14ac:dyDescent="0.25">
      <c r="H3194">
        <v>181</v>
      </c>
      <c r="I3194">
        <v>0.82136399999999998</v>
      </c>
      <c r="J3194">
        <v>0.82399999999999995</v>
      </c>
      <c r="K3194">
        <v>0.84</v>
      </c>
      <c r="M3194">
        <f t="shared" si="36"/>
        <v>2.2692480319199997</v>
      </c>
      <c r="N3194">
        <f t="shared" si="37"/>
        <v>2.2587510000000002</v>
      </c>
    </row>
    <row r="3195" spans="8:14" x14ac:dyDescent="0.25">
      <c r="H3195">
        <v>182</v>
      </c>
      <c r="I3195">
        <v>0.81604100000000002</v>
      </c>
      <c r="J3195">
        <v>0.82399999999999995</v>
      </c>
      <c r="K3195">
        <v>0.84</v>
      </c>
      <c r="M3195">
        <f t="shared" si="36"/>
        <v>2.2403508009899999</v>
      </c>
      <c r="N3195">
        <f t="shared" si="37"/>
        <v>2.2441127499999998</v>
      </c>
    </row>
    <row r="3196" spans="8:14" x14ac:dyDescent="0.25">
      <c r="H3196">
        <v>183</v>
      </c>
      <c r="I3196">
        <v>0.830426</v>
      </c>
      <c r="J3196">
        <v>0.82399999999999995</v>
      </c>
      <c r="K3196">
        <v>0.84</v>
      </c>
      <c r="M3196">
        <f t="shared" si="36"/>
        <v>2.3082105883000001</v>
      </c>
      <c r="N3196">
        <f t="shared" si="37"/>
        <v>2.2836715000000001</v>
      </c>
    </row>
    <row r="3197" spans="8:14" x14ac:dyDescent="0.25">
      <c r="H3197">
        <v>184</v>
      </c>
      <c r="I3197">
        <v>0.82859799999999995</v>
      </c>
      <c r="J3197">
        <v>0.82399999999999995</v>
      </c>
      <c r="K3197">
        <v>0.84</v>
      </c>
      <c r="M3197">
        <f t="shared" si="36"/>
        <v>2.3004200554399996</v>
      </c>
      <c r="N3197">
        <f t="shared" si="37"/>
        <v>2.2786444999999995</v>
      </c>
    </row>
    <row r="3198" spans="8:14" x14ac:dyDescent="0.25">
      <c r="H3198">
        <v>185</v>
      </c>
      <c r="I3198">
        <v>0.82084100000000004</v>
      </c>
      <c r="J3198">
        <v>0.82399999999999995</v>
      </c>
      <c r="K3198">
        <v>0.84</v>
      </c>
      <c r="M3198">
        <f t="shared" si="36"/>
        <v>2.2759622575200003</v>
      </c>
      <c r="N3198">
        <f t="shared" si="37"/>
        <v>2.2573127500000001</v>
      </c>
    </row>
    <row r="3199" spans="8:14" x14ac:dyDescent="0.25">
      <c r="H3199">
        <v>186</v>
      </c>
      <c r="I3199">
        <v>0.82219399999999998</v>
      </c>
      <c r="J3199">
        <v>0.82399999999999995</v>
      </c>
      <c r="K3199">
        <v>0.84</v>
      </c>
      <c r="M3199">
        <f t="shared" si="36"/>
        <v>2.2680303709399996</v>
      </c>
      <c r="N3199">
        <f t="shared" si="37"/>
        <v>2.2610334999999999</v>
      </c>
    </row>
    <row r="3200" spans="8:14" x14ac:dyDescent="0.25">
      <c r="H3200">
        <v>187</v>
      </c>
      <c r="I3200">
        <v>0.82464099999999996</v>
      </c>
      <c r="J3200">
        <v>0.82399999999999995</v>
      </c>
      <c r="K3200">
        <v>0.84</v>
      </c>
      <c r="M3200">
        <f t="shared" si="36"/>
        <v>2.2772626143199997</v>
      </c>
      <c r="N3200">
        <f t="shared" si="37"/>
        <v>2.2677627499999997</v>
      </c>
    </row>
    <row r="3201" spans="8:14" x14ac:dyDescent="0.25">
      <c r="H3201">
        <v>188</v>
      </c>
      <c r="I3201">
        <v>0.82779199999999997</v>
      </c>
      <c r="J3201">
        <v>0.82399999999999995</v>
      </c>
      <c r="K3201">
        <v>0.84</v>
      </c>
      <c r="M3201">
        <f t="shared" si="36"/>
        <v>2.2952602679999998</v>
      </c>
      <c r="N3201">
        <f t="shared" si="37"/>
        <v>2.2764280000000001</v>
      </c>
    </row>
    <row r="3202" spans="8:14" x14ac:dyDescent="0.25">
      <c r="H3202">
        <v>189</v>
      </c>
      <c r="I3202">
        <v>0.83293700000000004</v>
      </c>
      <c r="J3202">
        <v>0.82399999999999995</v>
      </c>
      <c r="K3202">
        <v>0.84</v>
      </c>
      <c r="M3202">
        <f t="shared" si="36"/>
        <v>2.3018880344600001</v>
      </c>
      <c r="N3202">
        <f t="shared" si="37"/>
        <v>2.2905767500000001</v>
      </c>
    </row>
    <row r="3203" spans="8:14" x14ac:dyDescent="0.25">
      <c r="H3203">
        <v>190</v>
      </c>
      <c r="I3203">
        <v>0.82582699999999998</v>
      </c>
      <c r="J3203">
        <v>0.82399999999999995</v>
      </c>
      <c r="K3203">
        <v>0.84</v>
      </c>
      <c r="M3203">
        <f t="shared" si="36"/>
        <v>2.2817269679200001</v>
      </c>
      <c r="N3203">
        <f t="shared" si="37"/>
        <v>2.27102425</v>
      </c>
    </row>
    <row r="3204" spans="8:14" x14ac:dyDescent="0.25">
      <c r="H3204">
        <v>191</v>
      </c>
      <c r="I3204">
        <v>0.82424399999999998</v>
      </c>
      <c r="J3204">
        <v>0.82399999999999995</v>
      </c>
      <c r="K3204">
        <v>0.84</v>
      </c>
      <c r="M3204">
        <f t="shared" si="36"/>
        <v>2.2814579373599999</v>
      </c>
      <c r="N3204">
        <f t="shared" si="37"/>
        <v>2.2666709999999997</v>
      </c>
    </row>
    <row r="3205" spans="8:14" x14ac:dyDescent="0.25">
      <c r="H3205">
        <v>192</v>
      </c>
      <c r="I3205">
        <v>0.82715000000000005</v>
      </c>
      <c r="J3205">
        <v>0.82399999999999995</v>
      </c>
      <c r="K3205">
        <v>0.84</v>
      </c>
      <c r="M3205">
        <f t="shared" si="36"/>
        <v>2.2739015220000005</v>
      </c>
      <c r="N3205">
        <f t="shared" si="37"/>
        <v>2.2746625000000003</v>
      </c>
    </row>
    <row r="3206" spans="8:14" x14ac:dyDescent="0.25">
      <c r="H3206">
        <v>193</v>
      </c>
      <c r="I3206">
        <v>0.81867699999999999</v>
      </c>
      <c r="J3206">
        <v>0.82399999999999995</v>
      </c>
      <c r="K3206">
        <v>0.84</v>
      </c>
      <c r="M3206">
        <f t="shared" si="36"/>
        <v>2.2520985593000002</v>
      </c>
      <c r="N3206">
        <f t="shared" si="37"/>
        <v>2.2513617500000001</v>
      </c>
    </row>
    <row r="3207" spans="8:14" x14ac:dyDescent="0.25">
      <c r="H3207">
        <v>194</v>
      </c>
      <c r="I3207">
        <v>0.82413099999999995</v>
      </c>
      <c r="J3207">
        <v>0.82399999999999995</v>
      </c>
      <c r="K3207">
        <v>0.84</v>
      </c>
      <c r="M3207">
        <f t="shared" ref="M3207:M3270" si="38">I3207*I6216</f>
        <v>2.2629813128999996</v>
      </c>
      <c r="N3207">
        <f t="shared" ref="N3207:N3270" si="39">I3207*3.3/1.2</f>
        <v>2.26636025</v>
      </c>
    </row>
    <row r="3208" spans="8:14" x14ac:dyDescent="0.25">
      <c r="H3208">
        <v>195</v>
      </c>
      <c r="I3208">
        <v>0.82519799999999999</v>
      </c>
      <c r="J3208">
        <v>0.82399999999999995</v>
      </c>
      <c r="K3208">
        <v>0.84</v>
      </c>
      <c r="M3208">
        <f t="shared" si="38"/>
        <v>2.28680520156</v>
      </c>
      <c r="N3208">
        <f t="shared" si="39"/>
        <v>2.2692945</v>
      </c>
    </row>
    <row r="3209" spans="8:14" x14ac:dyDescent="0.25">
      <c r="H3209">
        <v>196</v>
      </c>
      <c r="I3209">
        <v>0.82561499999999999</v>
      </c>
      <c r="J3209">
        <v>0.82399999999999995</v>
      </c>
      <c r="K3209">
        <v>0.84</v>
      </c>
      <c r="M3209">
        <f t="shared" si="38"/>
        <v>2.2805880583500002</v>
      </c>
      <c r="N3209">
        <f t="shared" si="39"/>
        <v>2.2704412499999997</v>
      </c>
    </row>
    <row r="3210" spans="8:14" x14ac:dyDescent="0.25">
      <c r="H3210">
        <v>197</v>
      </c>
      <c r="I3210">
        <v>0.81717399999999996</v>
      </c>
      <c r="J3210">
        <v>0.82399999999999995</v>
      </c>
      <c r="K3210">
        <v>0.84</v>
      </c>
      <c r="M3210">
        <f t="shared" si="38"/>
        <v>2.2537904072199999</v>
      </c>
      <c r="N3210">
        <f t="shared" si="39"/>
        <v>2.2472284999999999</v>
      </c>
    </row>
    <row r="3211" spans="8:14" x14ac:dyDescent="0.25">
      <c r="H3211">
        <v>198</v>
      </c>
      <c r="I3211">
        <v>0.81553299999999995</v>
      </c>
      <c r="J3211">
        <v>0.82399999999999995</v>
      </c>
      <c r="K3211">
        <v>0.84</v>
      </c>
      <c r="M3211">
        <f t="shared" si="38"/>
        <v>2.2549650556599996</v>
      </c>
      <c r="N3211">
        <f t="shared" si="39"/>
        <v>2.2427157499999999</v>
      </c>
    </row>
    <row r="3212" spans="8:14" x14ac:dyDescent="0.25">
      <c r="H3212">
        <v>199</v>
      </c>
      <c r="I3212">
        <v>0.82433000000000001</v>
      </c>
      <c r="J3212">
        <v>0.82399999999999995</v>
      </c>
      <c r="K3212">
        <v>0.84</v>
      </c>
      <c r="M3212">
        <f t="shared" si="38"/>
        <v>2.2749282309000001</v>
      </c>
      <c r="N3212">
        <f t="shared" si="39"/>
        <v>2.2669074999999999</v>
      </c>
    </row>
    <row r="3213" spans="8:14" x14ac:dyDescent="0.25">
      <c r="H3213">
        <v>200</v>
      </c>
      <c r="I3213">
        <v>0.82225700000000002</v>
      </c>
      <c r="J3213">
        <v>0.82399999999999995</v>
      </c>
      <c r="K3213">
        <v>0.84</v>
      </c>
      <c r="M3213">
        <f t="shared" si="38"/>
        <v>2.2544806877400001</v>
      </c>
      <c r="N3213">
        <f t="shared" si="39"/>
        <v>2.2612067499999999</v>
      </c>
    </row>
    <row r="3214" spans="8:14" x14ac:dyDescent="0.25">
      <c r="H3214">
        <v>201</v>
      </c>
      <c r="I3214">
        <v>0.82896599999999998</v>
      </c>
      <c r="J3214">
        <v>0.82399999999999995</v>
      </c>
      <c r="K3214">
        <v>0.84</v>
      </c>
      <c r="M3214">
        <f t="shared" si="38"/>
        <v>2.2846717443000002</v>
      </c>
      <c r="N3214">
        <f t="shared" si="39"/>
        <v>2.2796564999999998</v>
      </c>
    </row>
    <row r="3215" spans="8:14" x14ac:dyDescent="0.25">
      <c r="H3215">
        <v>202</v>
      </c>
      <c r="I3215">
        <v>0.82779400000000003</v>
      </c>
      <c r="J3215">
        <v>0.82399999999999995</v>
      </c>
      <c r="K3215">
        <v>0.84</v>
      </c>
      <c r="M3215">
        <f t="shared" si="38"/>
        <v>2.2661771323400002</v>
      </c>
      <c r="N3215">
        <f t="shared" si="39"/>
        <v>2.2764335</v>
      </c>
    </row>
    <row r="3216" spans="8:14" x14ac:dyDescent="0.25">
      <c r="H3216">
        <v>203</v>
      </c>
      <c r="I3216">
        <v>0.81991899999999995</v>
      </c>
      <c r="J3216">
        <v>0.82399999999999995</v>
      </c>
      <c r="K3216">
        <v>0.84</v>
      </c>
      <c r="M3216">
        <f t="shared" si="38"/>
        <v>2.2755621966499997</v>
      </c>
      <c r="N3216">
        <f t="shared" si="39"/>
        <v>2.2547772499999996</v>
      </c>
    </row>
    <row r="3217" spans="8:14" x14ac:dyDescent="0.25">
      <c r="H3217">
        <v>204</v>
      </c>
      <c r="I3217">
        <v>0.82285299999999995</v>
      </c>
      <c r="J3217">
        <v>0.82399999999999995</v>
      </c>
      <c r="K3217">
        <v>0.84</v>
      </c>
      <c r="M3217">
        <f t="shared" si="38"/>
        <v>2.2962453532699998</v>
      </c>
      <c r="N3217">
        <f t="shared" si="39"/>
        <v>2.2628457499999999</v>
      </c>
    </row>
    <row r="3218" spans="8:14" x14ac:dyDescent="0.25">
      <c r="H3218">
        <v>205</v>
      </c>
      <c r="I3218">
        <v>0.82209200000000004</v>
      </c>
      <c r="J3218">
        <v>0.82399999999999995</v>
      </c>
      <c r="K3218">
        <v>0.84</v>
      </c>
      <c r="M3218">
        <f t="shared" si="38"/>
        <v>2.2553271927999998</v>
      </c>
      <c r="N3218">
        <f t="shared" si="39"/>
        <v>2.2607530000000002</v>
      </c>
    </row>
    <row r="3219" spans="8:14" x14ac:dyDescent="0.25">
      <c r="H3219">
        <v>206</v>
      </c>
      <c r="I3219">
        <v>0.82276700000000003</v>
      </c>
      <c r="J3219">
        <v>0.82399999999999995</v>
      </c>
      <c r="K3219">
        <v>0.84</v>
      </c>
      <c r="M3219">
        <f t="shared" si="38"/>
        <v>2.2667559956800001</v>
      </c>
      <c r="N3219">
        <f t="shared" si="39"/>
        <v>2.2626092500000001</v>
      </c>
    </row>
    <row r="3220" spans="8:14" x14ac:dyDescent="0.25">
      <c r="H3220">
        <v>207</v>
      </c>
      <c r="I3220">
        <v>0.81962800000000002</v>
      </c>
      <c r="J3220">
        <v>0.82399999999999995</v>
      </c>
      <c r="K3220">
        <v>0.84</v>
      </c>
      <c r="M3220">
        <f t="shared" si="38"/>
        <v>2.2593701522400003</v>
      </c>
      <c r="N3220">
        <f t="shared" si="39"/>
        <v>2.2539769999999999</v>
      </c>
    </row>
    <row r="3221" spans="8:14" x14ac:dyDescent="0.25">
      <c r="H3221">
        <v>208</v>
      </c>
      <c r="I3221">
        <v>0.82763900000000001</v>
      </c>
      <c r="J3221">
        <v>0.82399999999999995</v>
      </c>
      <c r="K3221">
        <v>0.84</v>
      </c>
      <c r="M3221">
        <f t="shared" si="38"/>
        <v>2.2829263120400003</v>
      </c>
      <c r="N3221">
        <f t="shared" si="39"/>
        <v>2.2760072500000001</v>
      </c>
    </row>
    <row r="3222" spans="8:14" x14ac:dyDescent="0.25">
      <c r="H3222">
        <v>209</v>
      </c>
      <c r="I3222">
        <v>0.82343599999999995</v>
      </c>
      <c r="J3222">
        <v>0.82399999999999995</v>
      </c>
      <c r="K3222">
        <v>0.84</v>
      </c>
      <c r="M3222">
        <f t="shared" si="38"/>
        <v>2.2594425091199999</v>
      </c>
      <c r="N3222">
        <f t="shared" si="39"/>
        <v>2.2644489999999999</v>
      </c>
    </row>
    <row r="3223" spans="8:14" x14ac:dyDescent="0.25">
      <c r="H3223">
        <v>210</v>
      </c>
      <c r="I3223">
        <v>0.82554700000000003</v>
      </c>
      <c r="J3223">
        <v>0.82399999999999995</v>
      </c>
      <c r="K3223">
        <v>0.84</v>
      </c>
      <c r="M3223">
        <f t="shared" si="38"/>
        <v>2.2701221624799999</v>
      </c>
      <c r="N3223">
        <f t="shared" si="39"/>
        <v>2.2702542500000003</v>
      </c>
    </row>
    <row r="3224" spans="8:14" x14ac:dyDescent="0.25">
      <c r="H3224">
        <v>211</v>
      </c>
      <c r="I3224">
        <v>0.83162400000000003</v>
      </c>
      <c r="J3224">
        <v>0.82399999999999995</v>
      </c>
      <c r="K3224">
        <v>0.84</v>
      </c>
      <c r="M3224">
        <f t="shared" si="38"/>
        <v>2.3007376934400003</v>
      </c>
      <c r="N3224">
        <f t="shared" si="39"/>
        <v>2.2869660000000001</v>
      </c>
    </row>
    <row r="3225" spans="8:14" x14ac:dyDescent="0.25">
      <c r="H3225">
        <v>212</v>
      </c>
      <c r="I3225">
        <v>0.822994</v>
      </c>
      <c r="J3225">
        <v>0.82399999999999995</v>
      </c>
      <c r="K3225">
        <v>0.84</v>
      </c>
      <c r="M3225">
        <f t="shared" si="38"/>
        <v>2.2539418977400003</v>
      </c>
      <c r="N3225">
        <f t="shared" si="39"/>
        <v>2.2632335000000001</v>
      </c>
    </row>
    <row r="3226" spans="8:14" x14ac:dyDescent="0.25">
      <c r="H3226">
        <v>213</v>
      </c>
      <c r="I3226">
        <v>0.824187</v>
      </c>
      <c r="J3226">
        <v>0.82399999999999995</v>
      </c>
      <c r="K3226">
        <v>0.84</v>
      </c>
      <c r="M3226">
        <f t="shared" si="38"/>
        <v>2.2700582541000003</v>
      </c>
      <c r="N3226">
        <f t="shared" si="39"/>
        <v>2.2665142499999997</v>
      </c>
    </row>
    <row r="3227" spans="8:14" x14ac:dyDescent="0.25">
      <c r="H3227">
        <v>214</v>
      </c>
      <c r="I3227">
        <v>0.82766600000000001</v>
      </c>
      <c r="J3227">
        <v>0.82399999999999995</v>
      </c>
      <c r="K3227">
        <v>0.84</v>
      </c>
      <c r="M3227">
        <f t="shared" si="38"/>
        <v>2.28215656844</v>
      </c>
      <c r="N3227">
        <f t="shared" si="39"/>
        <v>2.2760815000000001</v>
      </c>
    </row>
    <row r="3228" spans="8:14" x14ac:dyDescent="0.25">
      <c r="H3228">
        <v>215</v>
      </c>
      <c r="I3228">
        <v>0.825353</v>
      </c>
      <c r="J3228">
        <v>0.82399999999999995</v>
      </c>
      <c r="K3228">
        <v>0.84</v>
      </c>
      <c r="M3228">
        <f t="shared" si="38"/>
        <v>2.2749782486100001</v>
      </c>
      <c r="N3228">
        <f t="shared" si="39"/>
        <v>2.2697207499999998</v>
      </c>
    </row>
    <row r="3229" spans="8:14" x14ac:dyDescent="0.25">
      <c r="H3229">
        <v>216</v>
      </c>
      <c r="I3229">
        <v>0.82407399999999997</v>
      </c>
      <c r="J3229">
        <v>0.82399999999999995</v>
      </c>
      <c r="K3229">
        <v>0.84</v>
      </c>
      <c r="M3229">
        <f t="shared" si="38"/>
        <v>2.2856681278800002</v>
      </c>
      <c r="N3229">
        <f t="shared" si="39"/>
        <v>2.2662035</v>
      </c>
    </row>
    <row r="3230" spans="8:14" x14ac:dyDescent="0.25">
      <c r="H3230">
        <v>217</v>
      </c>
      <c r="I3230">
        <v>0.81627400000000006</v>
      </c>
      <c r="J3230">
        <v>0.82399999999999995</v>
      </c>
      <c r="K3230">
        <v>0.84</v>
      </c>
      <c r="M3230">
        <f t="shared" si="38"/>
        <v>2.2455452857800005</v>
      </c>
      <c r="N3230">
        <f t="shared" si="39"/>
        <v>2.2447535000000003</v>
      </c>
    </row>
    <row r="3231" spans="8:14" x14ac:dyDescent="0.25">
      <c r="H3231">
        <v>218</v>
      </c>
      <c r="I3231">
        <v>0.82933699999999999</v>
      </c>
      <c r="J3231">
        <v>0.82399999999999995</v>
      </c>
      <c r="K3231">
        <v>0.84</v>
      </c>
      <c r="M3231">
        <f t="shared" si="38"/>
        <v>2.2889369465199998</v>
      </c>
      <c r="N3231">
        <f t="shared" si="39"/>
        <v>2.28067675</v>
      </c>
    </row>
    <row r="3232" spans="8:14" x14ac:dyDescent="0.25">
      <c r="H3232">
        <v>219</v>
      </c>
      <c r="I3232">
        <v>0.82355699999999998</v>
      </c>
      <c r="J3232">
        <v>0.82399999999999995</v>
      </c>
      <c r="K3232">
        <v>0.84</v>
      </c>
      <c r="M3232">
        <f t="shared" si="38"/>
        <v>2.2774480566599999</v>
      </c>
      <c r="N3232">
        <f t="shared" si="39"/>
        <v>2.2647817499999996</v>
      </c>
    </row>
    <row r="3233" spans="8:14" x14ac:dyDescent="0.25">
      <c r="H3233">
        <v>220</v>
      </c>
      <c r="I3233">
        <v>0.82122399999999995</v>
      </c>
      <c r="J3233">
        <v>0.82399999999999995</v>
      </c>
      <c r="K3233">
        <v>0.84</v>
      </c>
      <c r="M3233">
        <f t="shared" si="38"/>
        <v>2.2798081586399999</v>
      </c>
      <c r="N3233">
        <f t="shared" si="39"/>
        <v>2.2583660000000001</v>
      </c>
    </row>
    <row r="3234" spans="8:14" x14ac:dyDescent="0.25">
      <c r="H3234">
        <v>221</v>
      </c>
      <c r="I3234">
        <v>0.82976799999999995</v>
      </c>
      <c r="J3234">
        <v>0.82399999999999995</v>
      </c>
      <c r="K3234">
        <v>0.84</v>
      </c>
      <c r="M3234">
        <f t="shared" si="38"/>
        <v>2.2885250370399999</v>
      </c>
      <c r="N3234">
        <f t="shared" si="39"/>
        <v>2.2818619999999998</v>
      </c>
    </row>
    <row r="3235" spans="8:14" x14ac:dyDescent="0.25">
      <c r="H3235">
        <v>222</v>
      </c>
      <c r="I3235">
        <v>0.82536900000000002</v>
      </c>
      <c r="J3235">
        <v>0.82399999999999995</v>
      </c>
      <c r="K3235">
        <v>0.84</v>
      </c>
      <c r="M3235">
        <f t="shared" si="38"/>
        <v>2.2602482454300001</v>
      </c>
      <c r="N3235">
        <f t="shared" si="39"/>
        <v>2.2697647500000002</v>
      </c>
    </row>
    <row r="3236" spans="8:14" x14ac:dyDescent="0.25">
      <c r="H3236">
        <v>223</v>
      </c>
      <c r="I3236">
        <v>0.82021100000000002</v>
      </c>
      <c r="J3236">
        <v>0.82399999999999995</v>
      </c>
      <c r="K3236">
        <v>0.84</v>
      </c>
      <c r="M3236">
        <f t="shared" si="38"/>
        <v>2.2631507975300003</v>
      </c>
      <c r="N3236">
        <f t="shared" si="39"/>
        <v>2.25558025</v>
      </c>
    </row>
    <row r="3237" spans="8:14" x14ac:dyDescent="0.25">
      <c r="H3237">
        <v>224</v>
      </c>
      <c r="I3237">
        <v>0.82103999999999999</v>
      </c>
      <c r="J3237">
        <v>0.82399999999999995</v>
      </c>
      <c r="K3237">
        <v>0.84</v>
      </c>
      <c r="M3237">
        <f t="shared" si="38"/>
        <v>2.2536726959999998</v>
      </c>
      <c r="N3237">
        <f t="shared" si="39"/>
        <v>2.25786</v>
      </c>
    </row>
    <row r="3238" spans="8:14" x14ac:dyDescent="0.25">
      <c r="H3238">
        <v>225</v>
      </c>
      <c r="I3238">
        <v>0.83189400000000002</v>
      </c>
      <c r="J3238">
        <v>0.82399999999999995</v>
      </c>
      <c r="K3238">
        <v>0.84</v>
      </c>
      <c r="M3238">
        <f t="shared" si="38"/>
        <v>2.2876169916600002</v>
      </c>
      <c r="N3238">
        <f t="shared" si="39"/>
        <v>2.2877085000000004</v>
      </c>
    </row>
    <row r="3239" spans="8:14" x14ac:dyDescent="0.25">
      <c r="H3239">
        <v>226</v>
      </c>
      <c r="I3239">
        <v>0.81998899999999997</v>
      </c>
      <c r="J3239">
        <v>0.82399999999999995</v>
      </c>
      <c r="K3239">
        <v>0.84</v>
      </c>
      <c r="M3239">
        <f t="shared" si="38"/>
        <v>2.2589466966499998</v>
      </c>
      <c r="N3239">
        <f t="shared" si="39"/>
        <v>2.2549697499999999</v>
      </c>
    </row>
    <row r="3240" spans="8:14" x14ac:dyDescent="0.25">
      <c r="H3240">
        <v>227</v>
      </c>
      <c r="I3240">
        <v>0.82418899999999995</v>
      </c>
      <c r="J3240">
        <v>0.82399999999999995</v>
      </c>
      <c r="K3240">
        <v>0.84</v>
      </c>
      <c r="M3240">
        <f t="shared" si="38"/>
        <v>2.2688357210899999</v>
      </c>
      <c r="N3240">
        <f t="shared" si="39"/>
        <v>2.2665197499999996</v>
      </c>
    </row>
    <row r="3241" spans="8:14" x14ac:dyDescent="0.25">
      <c r="H3241">
        <v>228</v>
      </c>
      <c r="I3241">
        <v>0.82451099999999999</v>
      </c>
      <c r="J3241">
        <v>0.82399999999999995</v>
      </c>
      <c r="K3241">
        <v>0.84</v>
      </c>
      <c r="M3241">
        <f t="shared" si="38"/>
        <v>2.2906482150900001</v>
      </c>
      <c r="N3241">
        <f t="shared" si="39"/>
        <v>2.2674052499999999</v>
      </c>
    </row>
    <row r="3242" spans="8:14" x14ac:dyDescent="0.25">
      <c r="H3242">
        <v>229</v>
      </c>
      <c r="I3242">
        <v>0.81781599999999999</v>
      </c>
      <c r="J3242">
        <v>0.82399999999999995</v>
      </c>
      <c r="K3242">
        <v>0.84</v>
      </c>
      <c r="M3242">
        <f t="shared" si="38"/>
        <v>2.2667487853599999</v>
      </c>
      <c r="N3242">
        <f t="shared" si="39"/>
        <v>2.2489939999999997</v>
      </c>
    </row>
    <row r="3243" spans="8:14" x14ac:dyDescent="0.25">
      <c r="H3243">
        <v>230</v>
      </c>
      <c r="I3243">
        <v>0.82516599999999996</v>
      </c>
      <c r="J3243">
        <v>0.82399999999999995</v>
      </c>
      <c r="K3243">
        <v>0.84</v>
      </c>
      <c r="M3243">
        <f t="shared" si="38"/>
        <v>2.26928076494</v>
      </c>
      <c r="N3243">
        <f t="shared" si="39"/>
        <v>2.2692065000000001</v>
      </c>
    </row>
    <row r="3244" spans="8:14" x14ac:dyDescent="0.25">
      <c r="H3244">
        <v>231</v>
      </c>
      <c r="I3244">
        <v>0.82290600000000003</v>
      </c>
      <c r="J3244">
        <v>0.82399999999999995</v>
      </c>
      <c r="K3244">
        <v>0.84</v>
      </c>
      <c r="M3244">
        <f t="shared" si="38"/>
        <v>2.2599056024999999</v>
      </c>
      <c r="N3244">
        <f t="shared" si="39"/>
        <v>2.2629915</v>
      </c>
    </row>
    <row r="3245" spans="8:14" x14ac:dyDescent="0.25">
      <c r="H3245">
        <v>232</v>
      </c>
      <c r="I3245">
        <v>0.82406000000000001</v>
      </c>
      <c r="J3245">
        <v>0.82399999999999995</v>
      </c>
      <c r="K3245">
        <v>0.84</v>
      </c>
      <c r="M3245">
        <f t="shared" si="38"/>
        <v>2.2727822018000001</v>
      </c>
      <c r="N3245">
        <f t="shared" si="39"/>
        <v>2.266165</v>
      </c>
    </row>
    <row r="3246" spans="8:14" x14ac:dyDescent="0.25">
      <c r="H3246">
        <v>233</v>
      </c>
      <c r="I3246">
        <v>0.82146799999999998</v>
      </c>
      <c r="J3246">
        <v>0.82399999999999995</v>
      </c>
      <c r="K3246">
        <v>0.84</v>
      </c>
      <c r="M3246">
        <f t="shared" si="38"/>
        <v>2.2514137769599998</v>
      </c>
      <c r="N3246">
        <f t="shared" si="39"/>
        <v>2.2590369999999997</v>
      </c>
    </row>
    <row r="3247" spans="8:14" x14ac:dyDescent="0.25">
      <c r="H3247">
        <v>234</v>
      </c>
      <c r="I3247">
        <v>0.82691899999999996</v>
      </c>
      <c r="J3247">
        <v>0.82399999999999995</v>
      </c>
      <c r="K3247">
        <v>0.84</v>
      </c>
      <c r="M3247">
        <f t="shared" si="38"/>
        <v>2.2700497696099999</v>
      </c>
      <c r="N3247">
        <f t="shared" si="39"/>
        <v>2.2740272500000001</v>
      </c>
    </row>
    <row r="3248" spans="8:14" x14ac:dyDescent="0.25">
      <c r="H3248">
        <v>235</v>
      </c>
      <c r="I3248">
        <v>0.82300099999999998</v>
      </c>
      <c r="J3248">
        <v>0.82399999999999995</v>
      </c>
      <c r="K3248">
        <v>0.84</v>
      </c>
      <c r="M3248">
        <f t="shared" si="38"/>
        <v>2.2557552108899999</v>
      </c>
      <c r="N3248">
        <f t="shared" si="39"/>
        <v>2.2632527499999999</v>
      </c>
    </row>
    <row r="3249" spans="8:14" x14ac:dyDescent="0.25">
      <c r="H3249">
        <v>236</v>
      </c>
      <c r="I3249">
        <v>0.82168799999999997</v>
      </c>
      <c r="J3249">
        <v>0.82399999999999995</v>
      </c>
      <c r="K3249">
        <v>0.84</v>
      </c>
      <c r="M3249">
        <f t="shared" si="38"/>
        <v>2.2552048847999999</v>
      </c>
      <c r="N3249">
        <f t="shared" si="39"/>
        <v>2.2596419999999999</v>
      </c>
    </row>
    <row r="3250" spans="8:14" x14ac:dyDescent="0.25">
      <c r="H3250">
        <v>237</v>
      </c>
      <c r="I3250">
        <v>0.82599599999999995</v>
      </c>
      <c r="J3250">
        <v>0.82399999999999995</v>
      </c>
      <c r="K3250">
        <v>0.84</v>
      </c>
      <c r="M3250">
        <f t="shared" si="38"/>
        <v>2.2604454334799997</v>
      </c>
      <c r="N3250">
        <f t="shared" si="39"/>
        <v>2.2714889999999999</v>
      </c>
    </row>
    <row r="3251" spans="8:14" x14ac:dyDescent="0.25">
      <c r="H3251">
        <v>238</v>
      </c>
      <c r="I3251">
        <v>0.82933999999999997</v>
      </c>
      <c r="J3251">
        <v>0.82399999999999995</v>
      </c>
      <c r="K3251">
        <v>0.84</v>
      </c>
      <c r="M3251">
        <f t="shared" si="38"/>
        <v>2.2873528935999996</v>
      </c>
      <c r="N3251">
        <f t="shared" si="39"/>
        <v>2.2806849999999996</v>
      </c>
    </row>
    <row r="3252" spans="8:14" x14ac:dyDescent="0.25">
      <c r="H3252">
        <v>239</v>
      </c>
      <c r="I3252">
        <v>0.82666099999999998</v>
      </c>
      <c r="J3252">
        <v>0.82399999999999995</v>
      </c>
      <c r="K3252">
        <v>0.84</v>
      </c>
      <c r="M3252">
        <f t="shared" si="38"/>
        <v>2.28308888302</v>
      </c>
      <c r="N3252">
        <f t="shared" si="39"/>
        <v>2.2733177499999999</v>
      </c>
    </row>
    <row r="3253" spans="8:14" x14ac:dyDescent="0.25">
      <c r="H3253">
        <v>240</v>
      </c>
      <c r="I3253">
        <v>0.82177100000000003</v>
      </c>
      <c r="J3253">
        <v>0.82399999999999995</v>
      </c>
      <c r="K3253">
        <v>0.84</v>
      </c>
      <c r="M3253">
        <f t="shared" si="38"/>
        <v>2.2747525228100001</v>
      </c>
      <c r="N3253">
        <f t="shared" si="39"/>
        <v>2.2598702500000001</v>
      </c>
    </row>
    <row r="3254" spans="8:14" x14ac:dyDescent="0.25">
      <c r="H3254">
        <v>241</v>
      </c>
      <c r="I3254">
        <v>0.82234600000000002</v>
      </c>
      <c r="J3254">
        <v>0.82399999999999995</v>
      </c>
      <c r="K3254">
        <v>0.84</v>
      </c>
      <c r="M3254">
        <f t="shared" si="38"/>
        <v>2.2654727719400003</v>
      </c>
      <c r="N3254">
        <f t="shared" si="39"/>
        <v>2.2614514999999997</v>
      </c>
    </row>
    <row r="3255" spans="8:14" x14ac:dyDescent="0.25">
      <c r="H3255">
        <v>242</v>
      </c>
      <c r="I3255">
        <v>0.81951300000000005</v>
      </c>
      <c r="J3255">
        <v>0.82399999999999995</v>
      </c>
      <c r="K3255">
        <v>0.84</v>
      </c>
      <c r="M3255">
        <f t="shared" si="38"/>
        <v>2.2542426042300003</v>
      </c>
      <c r="N3255">
        <f t="shared" si="39"/>
        <v>2.2536607500000003</v>
      </c>
    </row>
    <row r="3256" spans="8:14" x14ac:dyDescent="0.25">
      <c r="H3256">
        <v>243</v>
      </c>
      <c r="I3256">
        <v>0.82369000000000003</v>
      </c>
      <c r="J3256">
        <v>0.82399999999999995</v>
      </c>
      <c r="K3256">
        <v>0.84</v>
      </c>
      <c r="M3256">
        <f t="shared" si="38"/>
        <v>2.2661853494000002</v>
      </c>
      <c r="N3256">
        <f t="shared" si="39"/>
        <v>2.2651474999999999</v>
      </c>
    </row>
    <row r="3257" spans="8:14" x14ac:dyDescent="0.25">
      <c r="H3257">
        <v>244</v>
      </c>
      <c r="I3257">
        <v>0.82857400000000003</v>
      </c>
      <c r="J3257">
        <v>0.82399999999999995</v>
      </c>
      <c r="K3257">
        <v>0.84</v>
      </c>
      <c r="M3257">
        <f t="shared" si="38"/>
        <v>2.2842542319000003</v>
      </c>
      <c r="N3257">
        <f t="shared" si="39"/>
        <v>2.2785785000000001</v>
      </c>
    </row>
    <row r="3258" spans="8:14" x14ac:dyDescent="0.25">
      <c r="H3258">
        <v>245</v>
      </c>
      <c r="I3258">
        <v>0.82341299999999995</v>
      </c>
      <c r="J3258">
        <v>0.82399999999999995</v>
      </c>
      <c r="K3258">
        <v>0.84</v>
      </c>
      <c r="M3258">
        <f t="shared" si="38"/>
        <v>2.2599557880599996</v>
      </c>
      <c r="N3258">
        <f t="shared" si="39"/>
        <v>2.2643857499999998</v>
      </c>
    </row>
    <row r="3259" spans="8:14" x14ac:dyDescent="0.25">
      <c r="H3259">
        <v>246</v>
      </c>
      <c r="I3259">
        <v>0.81570900000000002</v>
      </c>
      <c r="J3259">
        <v>0.82399999999999995</v>
      </c>
      <c r="K3259">
        <v>0.84</v>
      </c>
      <c r="M3259">
        <f t="shared" si="38"/>
        <v>2.2586248071899999</v>
      </c>
      <c r="N3259">
        <f t="shared" si="39"/>
        <v>2.24319975</v>
      </c>
    </row>
    <row r="3260" spans="8:14" x14ac:dyDescent="0.25">
      <c r="H3260">
        <v>247</v>
      </c>
      <c r="I3260">
        <v>0.82886800000000005</v>
      </c>
      <c r="J3260">
        <v>0.82399999999999995</v>
      </c>
      <c r="K3260">
        <v>0.84</v>
      </c>
      <c r="M3260">
        <f t="shared" si="38"/>
        <v>2.2955499260000001</v>
      </c>
      <c r="N3260">
        <f t="shared" si="39"/>
        <v>2.2793870000000003</v>
      </c>
    </row>
    <row r="3261" spans="8:14" x14ac:dyDescent="0.25">
      <c r="H3261">
        <v>248</v>
      </c>
      <c r="I3261">
        <v>0.82652199999999998</v>
      </c>
      <c r="J3261">
        <v>0.82399999999999995</v>
      </c>
      <c r="K3261">
        <v>0.84</v>
      </c>
      <c r="M3261">
        <f t="shared" si="38"/>
        <v>2.2932183498800001</v>
      </c>
      <c r="N3261">
        <f t="shared" si="39"/>
        <v>2.2729355</v>
      </c>
    </row>
    <row r="3262" spans="8:14" x14ac:dyDescent="0.25">
      <c r="H3262">
        <v>249</v>
      </c>
      <c r="I3262">
        <v>0.82060200000000005</v>
      </c>
      <c r="J3262">
        <v>0.82399999999999995</v>
      </c>
      <c r="K3262">
        <v>0.84</v>
      </c>
      <c r="M3262">
        <f t="shared" si="38"/>
        <v>2.2765879225800001</v>
      </c>
      <c r="N3262">
        <f t="shared" si="39"/>
        <v>2.2566554999999999</v>
      </c>
    </row>
    <row r="3263" spans="8:14" x14ac:dyDescent="0.25">
      <c r="H3263">
        <v>250</v>
      </c>
      <c r="I3263">
        <v>0.82525700000000002</v>
      </c>
      <c r="J3263">
        <v>0.82399999999999995</v>
      </c>
      <c r="K3263">
        <v>0.84</v>
      </c>
      <c r="M3263">
        <f t="shared" si="38"/>
        <v>2.2893289385600002</v>
      </c>
      <c r="N3263">
        <f t="shared" si="39"/>
        <v>2.2694567500000002</v>
      </c>
    </row>
    <row r="3264" spans="8:14" x14ac:dyDescent="0.25">
      <c r="H3264">
        <v>251</v>
      </c>
      <c r="I3264">
        <v>0.82408499999999996</v>
      </c>
      <c r="J3264">
        <v>0.82399999999999995</v>
      </c>
      <c r="K3264">
        <v>0.84</v>
      </c>
      <c r="M3264">
        <f t="shared" si="38"/>
        <v>2.2661348598000002</v>
      </c>
      <c r="N3264">
        <f t="shared" si="39"/>
        <v>2.2662337499999996</v>
      </c>
    </row>
    <row r="3265" spans="8:14" x14ac:dyDescent="0.25">
      <c r="H3265">
        <v>252</v>
      </c>
      <c r="I3265">
        <v>0.823492</v>
      </c>
      <c r="J3265">
        <v>0.82399999999999995</v>
      </c>
      <c r="K3265">
        <v>0.84</v>
      </c>
      <c r="M3265">
        <f t="shared" si="38"/>
        <v>2.2584762195199999</v>
      </c>
      <c r="N3265">
        <f t="shared" si="39"/>
        <v>2.2646030000000001</v>
      </c>
    </row>
    <row r="3266" spans="8:14" x14ac:dyDescent="0.25">
      <c r="H3266">
        <v>253</v>
      </c>
      <c r="I3266">
        <v>0.82961399999999996</v>
      </c>
      <c r="J3266">
        <v>0.82399999999999995</v>
      </c>
      <c r="K3266">
        <v>0.84</v>
      </c>
      <c r="M3266">
        <f t="shared" si="38"/>
        <v>2.2689528093</v>
      </c>
      <c r="N3266">
        <f t="shared" si="39"/>
        <v>2.2814384999999997</v>
      </c>
    </row>
    <row r="3267" spans="8:14" x14ac:dyDescent="0.25">
      <c r="H3267">
        <v>254</v>
      </c>
      <c r="I3267">
        <v>0.82534600000000002</v>
      </c>
      <c r="J3267">
        <v>0.82399999999999995</v>
      </c>
      <c r="K3267">
        <v>0.84</v>
      </c>
      <c r="M3267">
        <f t="shared" si="38"/>
        <v>2.2827914875599999</v>
      </c>
      <c r="N3267">
        <f t="shared" si="39"/>
        <v>2.2697015</v>
      </c>
    </row>
    <row r="3268" spans="8:14" x14ac:dyDescent="0.25">
      <c r="H3268">
        <v>255</v>
      </c>
      <c r="I3268">
        <v>0.82623100000000005</v>
      </c>
      <c r="J3268">
        <v>0.82399999999999995</v>
      </c>
      <c r="K3268">
        <v>0.84</v>
      </c>
      <c r="M3268">
        <f t="shared" si="38"/>
        <v>2.2921630894399998</v>
      </c>
      <c r="N3268">
        <f t="shared" si="39"/>
        <v>2.2721352499999998</v>
      </c>
    </row>
    <row r="3269" spans="8:14" x14ac:dyDescent="0.25">
      <c r="H3269">
        <v>256</v>
      </c>
      <c r="I3269">
        <v>0.81851399999999996</v>
      </c>
      <c r="J3269">
        <v>0.82399999999999995</v>
      </c>
      <c r="K3269">
        <v>0.84</v>
      </c>
      <c r="M3269">
        <f t="shared" si="38"/>
        <v>2.2413778119000001</v>
      </c>
      <c r="N3269">
        <f t="shared" si="39"/>
        <v>2.2509134999999998</v>
      </c>
    </row>
    <row r="3270" spans="8:14" x14ac:dyDescent="0.25">
      <c r="H3270">
        <v>257</v>
      </c>
      <c r="I3270">
        <v>0.83046299999999995</v>
      </c>
      <c r="J3270">
        <v>0.82399999999999995</v>
      </c>
      <c r="K3270">
        <v>0.84</v>
      </c>
      <c r="M3270">
        <f t="shared" si="38"/>
        <v>2.2913636818199996</v>
      </c>
      <c r="N3270">
        <f t="shared" si="39"/>
        <v>2.2837732499999999</v>
      </c>
    </row>
    <row r="3271" spans="8:14" x14ac:dyDescent="0.25">
      <c r="H3271">
        <v>258</v>
      </c>
      <c r="I3271">
        <v>0.825623</v>
      </c>
      <c r="J3271">
        <v>0.82399999999999995</v>
      </c>
      <c r="K3271">
        <v>0.84</v>
      </c>
      <c r="M3271">
        <f t="shared" ref="M3271:M3334" si="40">I3271*I6280</f>
        <v>2.2898571342699996</v>
      </c>
      <c r="N3271">
        <f t="shared" ref="N3271:N3334" si="41">I3271*3.3/1.2</f>
        <v>2.2704632500000002</v>
      </c>
    </row>
    <row r="3272" spans="8:14" x14ac:dyDescent="0.25">
      <c r="H3272">
        <v>259</v>
      </c>
      <c r="I3272">
        <v>0.81966300000000003</v>
      </c>
      <c r="J3272">
        <v>0.82399999999999995</v>
      </c>
      <c r="K3272">
        <v>0.84</v>
      </c>
      <c r="M3272">
        <f t="shared" si="40"/>
        <v>2.2480241370600003</v>
      </c>
      <c r="N3272">
        <f t="shared" si="41"/>
        <v>2.2540732500000003</v>
      </c>
    </row>
    <row r="3273" spans="8:14" x14ac:dyDescent="0.25">
      <c r="H3273">
        <v>260</v>
      </c>
      <c r="I3273">
        <v>0.82151300000000005</v>
      </c>
      <c r="J3273">
        <v>0.82399999999999995</v>
      </c>
      <c r="K3273">
        <v>0.84</v>
      </c>
      <c r="M3273">
        <f t="shared" si="40"/>
        <v>2.2905507617300001</v>
      </c>
      <c r="N3273">
        <f t="shared" si="41"/>
        <v>2.2591607499999999</v>
      </c>
    </row>
    <row r="3274" spans="8:14" x14ac:dyDescent="0.25">
      <c r="H3274">
        <v>261</v>
      </c>
      <c r="I3274">
        <v>0.82292200000000004</v>
      </c>
      <c r="J3274">
        <v>0.82399999999999995</v>
      </c>
      <c r="K3274">
        <v>0.84</v>
      </c>
      <c r="M3274">
        <f t="shared" si="40"/>
        <v>2.2686807449200002</v>
      </c>
      <c r="N3274">
        <f t="shared" si="41"/>
        <v>2.2630355</v>
      </c>
    </row>
    <row r="3275" spans="8:14" x14ac:dyDescent="0.25">
      <c r="H3275">
        <v>262</v>
      </c>
      <c r="I3275">
        <v>0.82818899999999995</v>
      </c>
      <c r="J3275">
        <v>0.82399999999999995</v>
      </c>
      <c r="K3275">
        <v>0.84</v>
      </c>
      <c r="M3275">
        <f t="shared" si="40"/>
        <v>2.2864807549799999</v>
      </c>
      <c r="N3275">
        <f t="shared" si="41"/>
        <v>2.2775197499999997</v>
      </c>
    </row>
    <row r="3276" spans="8:14" x14ac:dyDescent="0.25">
      <c r="H3276">
        <v>263</v>
      </c>
      <c r="I3276">
        <v>0.82108800000000004</v>
      </c>
      <c r="J3276">
        <v>0.82399999999999995</v>
      </c>
      <c r="K3276">
        <v>0.84</v>
      </c>
      <c r="M3276">
        <f t="shared" si="40"/>
        <v>2.2750624195200002</v>
      </c>
      <c r="N3276">
        <f t="shared" si="41"/>
        <v>2.2579920000000002</v>
      </c>
    </row>
    <row r="3277" spans="8:14" x14ac:dyDescent="0.25">
      <c r="H3277">
        <v>264</v>
      </c>
      <c r="I3277">
        <v>0.82247400000000004</v>
      </c>
      <c r="J3277">
        <v>0.82399999999999995</v>
      </c>
      <c r="K3277">
        <v>0.84</v>
      </c>
      <c r="M3277">
        <f t="shared" si="40"/>
        <v>2.2713030747</v>
      </c>
      <c r="N3277">
        <f t="shared" si="41"/>
        <v>2.2618035000000001</v>
      </c>
    </row>
    <row r="3278" spans="8:14" x14ac:dyDescent="0.25">
      <c r="H3278">
        <v>265</v>
      </c>
      <c r="I3278">
        <v>0.817685</v>
      </c>
      <c r="J3278">
        <v>0.82399999999999995</v>
      </c>
      <c r="K3278">
        <v>0.84</v>
      </c>
      <c r="M3278">
        <f t="shared" si="40"/>
        <v>2.2481431390000002</v>
      </c>
      <c r="N3278">
        <f t="shared" si="41"/>
        <v>2.2486337499999998</v>
      </c>
    </row>
    <row r="3279" spans="8:14" x14ac:dyDescent="0.25">
      <c r="H3279">
        <v>266</v>
      </c>
      <c r="I3279">
        <v>0.82000200000000001</v>
      </c>
      <c r="J3279">
        <v>0.82399999999999995</v>
      </c>
      <c r="K3279">
        <v>0.84</v>
      </c>
      <c r="M3279">
        <f t="shared" si="40"/>
        <v>2.2718893411800001</v>
      </c>
      <c r="N3279">
        <f t="shared" si="41"/>
        <v>2.2550054999999998</v>
      </c>
    </row>
    <row r="3280" spans="8:14" x14ac:dyDescent="0.25">
      <c r="H3280">
        <v>267</v>
      </c>
      <c r="I3280">
        <v>0.81800300000000004</v>
      </c>
      <c r="J3280">
        <v>0.82399999999999995</v>
      </c>
      <c r="K3280">
        <v>0.84</v>
      </c>
      <c r="M3280">
        <f t="shared" si="40"/>
        <v>2.2540645267100001</v>
      </c>
      <c r="N3280">
        <f t="shared" si="41"/>
        <v>2.2495082500000003</v>
      </c>
    </row>
    <row r="3281" spans="8:14" x14ac:dyDescent="0.25">
      <c r="H3281">
        <v>268</v>
      </c>
      <c r="I3281">
        <v>0.820932</v>
      </c>
      <c r="J3281">
        <v>0.82399999999999995</v>
      </c>
      <c r="K3281">
        <v>0.84</v>
      </c>
      <c r="M3281">
        <f t="shared" si="40"/>
        <v>2.2513074981599996</v>
      </c>
      <c r="N3281">
        <f t="shared" si="41"/>
        <v>2.2575629999999998</v>
      </c>
    </row>
    <row r="3282" spans="8:14" x14ac:dyDescent="0.25">
      <c r="H3282">
        <v>269</v>
      </c>
      <c r="I3282">
        <v>0.82402900000000001</v>
      </c>
      <c r="J3282">
        <v>0.82399999999999995</v>
      </c>
      <c r="K3282">
        <v>0.84</v>
      </c>
      <c r="M3282">
        <f t="shared" si="40"/>
        <v>2.2552272880699999</v>
      </c>
      <c r="N3282">
        <f t="shared" si="41"/>
        <v>2.2660797500000003</v>
      </c>
    </row>
    <row r="3283" spans="8:14" x14ac:dyDescent="0.25">
      <c r="H3283">
        <v>270</v>
      </c>
      <c r="I3283">
        <v>0.82815700000000003</v>
      </c>
      <c r="J3283">
        <v>0.82399999999999995</v>
      </c>
      <c r="K3283">
        <v>0.84</v>
      </c>
      <c r="M3283">
        <f t="shared" si="40"/>
        <v>2.27224748718</v>
      </c>
      <c r="N3283">
        <f t="shared" si="41"/>
        <v>2.2774317500000003</v>
      </c>
    </row>
    <row r="3284" spans="8:14" x14ac:dyDescent="0.25">
      <c r="H3284">
        <v>271</v>
      </c>
      <c r="I3284">
        <v>0.81927499999999998</v>
      </c>
      <c r="J3284">
        <v>0.82399999999999995</v>
      </c>
      <c r="K3284">
        <v>0.84</v>
      </c>
      <c r="M3284">
        <f t="shared" si="40"/>
        <v>2.2659999515</v>
      </c>
      <c r="N3284">
        <f t="shared" si="41"/>
        <v>2.2530062499999999</v>
      </c>
    </row>
    <row r="3285" spans="8:14" x14ac:dyDescent="0.25">
      <c r="H3285">
        <v>272</v>
      </c>
      <c r="I3285">
        <v>0.82535499999999995</v>
      </c>
      <c r="J3285">
        <v>0.82399999999999995</v>
      </c>
      <c r="K3285">
        <v>0.84</v>
      </c>
      <c r="M3285">
        <f t="shared" si="40"/>
        <v>2.2627272395999998</v>
      </c>
      <c r="N3285">
        <f t="shared" si="41"/>
        <v>2.2697262499999997</v>
      </c>
    </row>
    <row r="3286" spans="8:14" x14ac:dyDescent="0.25">
      <c r="H3286">
        <v>273</v>
      </c>
      <c r="I3286">
        <v>0.82045100000000004</v>
      </c>
      <c r="J3286">
        <v>0.82399999999999995</v>
      </c>
      <c r="K3286">
        <v>0.84</v>
      </c>
      <c r="M3286">
        <f t="shared" si="40"/>
        <v>2.2782693593500003</v>
      </c>
      <c r="N3286">
        <f t="shared" si="41"/>
        <v>2.2562402500000003</v>
      </c>
    </row>
    <row r="3287" spans="8:14" x14ac:dyDescent="0.25">
      <c r="H3287">
        <v>274</v>
      </c>
      <c r="I3287">
        <v>0.82384800000000002</v>
      </c>
      <c r="J3287">
        <v>0.82399999999999995</v>
      </c>
      <c r="K3287">
        <v>0.84</v>
      </c>
      <c r="M3287">
        <f t="shared" si="40"/>
        <v>2.2826933229600002</v>
      </c>
      <c r="N3287">
        <f t="shared" si="41"/>
        <v>2.2655820000000002</v>
      </c>
    </row>
    <row r="3288" spans="8:14" x14ac:dyDescent="0.25">
      <c r="H3288">
        <v>275</v>
      </c>
      <c r="I3288">
        <v>0.82977100000000004</v>
      </c>
      <c r="J3288">
        <v>0.82399999999999995</v>
      </c>
      <c r="K3288">
        <v>0.84</v>
      </c>
      <c r="M3288">
        <f t="shared" si="40"/>
        <v>2.2944412806500001</v>
      </c>
      <c r="N3288">
        <f t="shared" si="41"/>
        <v>2.2818702499999999</v>
      </c>
    </row>
    <row r="3289" spans="8:14" x14ac:dyDescent="0.25">
      <c r="H3289">
        <v>276</v>
      </c>
      <c r="I3289">
        <v>0.817963</v>
      </c>
      <c r="J3289">
        <v>0.82399999999999995</v>
      </c>
      <c r="K3289">
        <v>0.84</v>
      </c>
      <c r="M3289">
        <f t="shared" si="40"/>
        <v>2.2617004135199998</v>
      </c>
      <c r="N3289">
        <f t="shared" si="41"/>
        <v>2.24939825</v>
      </c>
    </row>
    <row r="3290" spans="8:14" x14ac:dyDescent="0.25">
      <c r="H3290">
        <v>277</v>
      </c>
      <c r="I3290">
        <v>0.82766399999999996</v>
      </c>
      <c r="J3290">
        <v>0.82399999999999995</v>
      </c>
      <c r="K3290">
        <v>0.84</v>
      </c>
      <c r="M3290">
        <f t="shared" si="40"/>
        <v>2.29762837056</v>
      </c>
      <c r="N3290">
        <f t="shared" si="41"/>
        <v>2.2760759999999998</v>
      </c>
    </row>
    <row r="3291" spans="8:14" x14ac:dyDescent="0.25">
      <c r="H3291">
        <v>278</v>
      </c>
      <c r="I3291">
        <v>0.82580799999999999</v>
      </c>
      <c r="J3291">
        <v>0.82399999999999995</v>
      </c>
      <c r="K3291">
        <v>0.84</v>
      </c>
      <c r="M3291">
        <f t="shared" si="40"/>
        <v>2.2920879105599998</v>
      </c>
      <c r="N3291">
        <f t="shared" si="41"/>
        <v>2.270972</v>
      </c>
    </row>
    <row r="3292" spans="8:14" x14ac:dyDescent="0.25">
      <c r="H3292">
        <v>279</v>
      </c>
      <c r="I3292">
        <v>0.82920700000000003</v>
      </c>
      <c r="J3292">
        <v>0.82399999999999995</v>
      </c>
      <c r="K3292">
        <v>0.84</v>
      </c>
      <c r="M3292">
        <f t="shared" si="40"/>
        <v>2.2909911440899999</v>
      </c>
      <c r="N3292">
        <f t="shared" si="41"/>
        <v>2.2803192499999998</v>
      </c>
    </row>
    <row r="3293" spans="8:14" x14ac:dyDescent="0.25">
      <c r="H3293">
        <v>280</v>
      </c>
      <c r="I3293">
        <v>0.82559899999999997</v>
      </c>
      <c r="J3293">
        <v>0.82399999999999995</v>
      </c>
      <c r="K3293">
        <v>0.84</v>
      </c>
      <c r="M3293">
        <f t="shared" si="40"/>
        <v>2.2828885628700002</v>
      </c>
      <c r="N3293">
        <f t="shared" si="41"/>
        <v>2.2703972499999998</v>
      </c>
    </row>
    <row r="3294" spans="8:14" x14ac:dyDescent="0.25">
      <c r="H3294">
        <v>281</v>
      </c>
      <c r="I3294">
        <v>0.82558900000000002</v>
      </c>
      <c r="J3294">
        <v>0.82399999999999995</v>
      </c>
      <c r="K3294">
        <v>0.84</v>
      </c>
      <c r="M3294">
        <f t="shared" si="40"/>
        <v>2.29083610131</v>
      </c>
      <c r="N3294">
        <f t="shared" si="41"/>
        <v>2.27036975</v>
      </c>
    </row>
    <row r="3295" spans="8:14" x14ac:dyDescent="0.25">
      <c r="H3295">
        <v>282</v>
      </c>
      <c r="I3295">
        <v>0.82376199999999999</v>
      </c>
      <c r="J3295">
        <v>0.82399999999999995</v>
      </c>
      <c r="K3295">
        <v>0.84</v>
      </c>
      <c r="M3295">
        <f t="shared" si="40"/>
        <v>2.2789375730000003</v>
      </c>
      <c r="N3295">
        <f t="shared" si="41"/>
        <v>2.2653455</v>
      </c>
    </row>
    <row r="3296" spans="8:14" x14ac:dyDescent="0.25">
      <c r="H3296">
        <v>283</v>
      </c>
      <c r="I3296">
        <v>0.82535800000000004</v>
      </c>
      <c r="J3296">
        <v>0.82399999999999995</v>
      </c>
      <c r="K3296">
        <v>0.84</v>
      </c>
      <c r="M3296">
        <f t="shared" si="40"/>
        <v>2.2719959809200003</v>
      </c>
      <c r="N3296">
        <f t="shared" si="41"/>
        <v>2.2697344999999998</v>
      </c>
    </row>
    <row r="3297" spans="8:14" x14ac:dyDescent="0.25">
      <c r="H3297">
        <v>284</v>
      </c>
      <c r="I3297">
        <v>0.82394900000000004</v>
      </c>
      <c r="J3297">
        <v>0.82399999999999995</v>
      </c>
      <c r="K3297">
        <v>0.84</v>
      </c>
      <c r="M3297">
        <f t="shared" si="40"/>
        <v>2.2851154381300001</v>
      </c>
      <c r="N3297">
        <f t="shared" si="41"/>
        <v>2.2658597500000002</v>
      </c>
    </row>
    <row r="3298" spans="8:14" x14ac:dyDescent="0.25">
      <c r="H3298">
        <v>285</v>
      </c>
      <c r="I3298">
        <v>0.82789599999999997</v>
      </c>
      <c r="J3298">
        <v>0.82399999999999995</v>
      </c>
      <c r="K3298">
        <v>0.84</v>
      </c>
      <c r="M3298">
        <f t="shared" si="40"/>
        <v>2.2806133901600001</v>
      </c>
      <c r="N3298">
        <f t="shared" si="41"/>
        <v>2.2767139999999997</v>
      </c>
    </row>
    <row r="3299" spans="8:14" x14ac:dyDescent="0.25">
      <c r="H3299">
        <v>286</v>
      </c>
      <c r="I3299">
        <v>0.82398700000000002</v>
      </c>
      <c r="J3299">
        <v>0.82399999999999995</v>
      </c>
      <c r="K3299">
        <v>0.84</v>
      </c>
      <c r="M3299">
        <f t="shared" si="40"/>
        <v>2.2779367811100002</v>
      </c>
      <c r="N3299">
        <f t="shared" si="41"/>
        <v>2.2659642500000001</v>
      </c>
    </row>
    <row r="3300" spans="8:14" x14ac:dyDescent="0.25">
      <c r="H3300">
        <v>287</v>
      </c>
      <c r="I3300">
        <v>0.82170200000000004</v>
      </c>
      <c r="J3300">
        <v>0.82399999999999995</v>
      </c>
      <c r="K3300">
        <v>0.84</v>
      </c>
      <c r="M3300">
        <f t="shared" si="40"/>
        <v>2.2458348213000003</v>
      </c>
      <c r="N3300">
        <f t="shared" si="41"/>
        <v>2.2596805000000004</v>
      </c>
    </row>
    <row r="3301" spans="8:14" x14ac:dyDescent="0.25">
      <c r="H3301">
        <v>288</v>
      </c>
      <c r="I3301">
        <v>0.83074199999999998</v>
      </c>
      <c r="J3301">
        <v>0.82399999999999995</v>
      </c>
      <c r="K3301">
        <v>0.84</v>
      </c>
      <c r="M3301">
        <f t="shared" si="40"/>
        <v>2.2781770162799999</v>
      </c>
      <c r="N3301">
        <f t="shared" si="41"/>
        <v>2.2845404999999999</v>
      </c>
    </row>
    <row r="3302" spans="8:14" x14ac:dyDescent="0.25">
      <c r="H3302">
        <v>289</v>
      </c>
      <c r="I3302">
        <v>0.81923100000000004</v>
      </c>
      <c r="J3302">
        <v>0.82399999999999995</v>
      </c>
      <c r="K3302">
        <v>0.84</v>
      </c>
      <c r="M3302">
        <f t="shared" si="40"/>
        <v>2.2612332138900002</v>
      </c>
      <c r="N3302">
        <f t="shared" si="41"/>
        <v>2.2528852500000003</v>
      </c>
    </row>
    <row r="3303" spans="8:14" x14ac:dyDescent="0.25">
      <c r="H3303">
        <v>290</v>
      </c>
      <c r="I3303">
        <v>0.81952899999999995</v>
      </c>
      <c r="J3303">
        <v>0.82399999999999995</v>
      </c>
      <c r="K3303">
        <v>0.84</v>
      </c>
      <c r="M3303">
        <f t="shared" si="40"/>
        <v>2.2479680469999996</v>
      </c>
      <c r="N3303">
        <f t="shared" si="41"/>
        <v>2.2537047499999998</v>
      </c>
    </row>
    <row r="3304" spans="8:14" x14ac:dyDescent="0.25">
      <c r="H3304">
        <v>291</v>
      </c>
      <c r="I3304">
        <v>0.82521800000000001</v>
      </c>
      <c r="J3304">
        <v>0.82399999999999995</v>
      </c>
      <c r="K3304">
        <v>0.84</v>
      </c>
      <c r="M3304">
        <f t="shared" si="40"/>
        <v>2.2994204439199999</v>
      </c>
      <c r="N3304">
        <f t="shared" si="41"/>
        <v>2.2693495000000001</v>
      </c>
    </row>
    <row r="3305" spans="8:14" x14ac:dyDescent="0.25">
      <c r="H3305">
        <v>292</v>
      </c>
      <c r="I3305">
        <v>0.81914299999999995</v>
      </c>
      <c r="J3305">
        <v>0.82399999999999995</v>
      </c>
      <c r="K3305">
        <v>0.84</v>
      </c>
      <c r="M3305">
        <f t="shared" si="40"/>
        <v>2.2707381188699998</v>
      </c>
      <c r="N3305">
        <f t="shared" si="41"/>
        <v>2.2526432499999998</v>
      </c>
    </row>
    <row r="3306" spans="8:14" x14ac:dyDescent="0.25">
      <c r="H3306">
        <v>293</v>
      </c>
      <c r="I3306">
        <v>0.82047999999999999</v>
      </c>
      <c r="J3306">
        <v>0.82399999999999995</v>
      </c>
      <c r="K3306">
        <v>0.84</v>
      </c>
      <c r="M3306">
        <f t="shared" si="40"/>
        <v>2.2708507008000001</v>
      </c>
      <c r="N3306">
        <f t="shared" si="41"/>
        <v>2.2563200000000001</v>
      </c>
    </row>
    <row r="3307" spans="8:14" x14ac:dyDescent="0.25">
      <c r="H3307">
        <v>294</v>
      </c>
      <c r="I3307">
        <v>0.83031299999999997</v>
      </c>
      <c r="J3307">
        <v>0.82399999999999995</v>
      </c>
      <c r="K3307">
        <v>0.84</v>
      </c>
      <c r="M3307">
        <f t="shared" si="40"/>
        <v>2.3069748517199997</v>
      </c>
      <c r="N3307">
        <f t="shared" si="41"/>
        <v>2.2833607499999999</v>
      </c>
    </row>
    <row r="3308" spans="8:14" x14ac:dyDescent="0.25">
      <c r="H3308">
        <v>295</v>
      </c>
      <c r="I3308">
        <v>0.82114500000000001</v>
      </c>
      <c r="J3308">
        <v>0.82399999999999995</v>
      </c>
      <c r="K3308">
        <v>0.84</v>
      </c>
      <c r="M3308">
        <f t="shared" si="40"/>
        <v>2.2695462426000002</v>
      </c>
      <c r="N3308">
        <f t="shared" si="41"/>
        <v>2.2581487500000001</v>
      </c>
    </row>
    <row r="3309" spans="8:14" x14ac:dyDescent="0.25">
      <c r="H3309">
        <v>296</v>
      </c>
      <c r="I3309">
        <v>0.82103400000000004</v>
      </c>
      <c r="J3309">
        <v>0.82399999999999995</v>
      </c>
      <c r="K3309">
        <v>0.84</v>
      </c>
      <c r="M3309">
        <f t="shared" si="40"/>
        <v>2.2478268852000003</v>
      </c>
      <c r="N3309">
        <f t="shared" si="41"/>
        <v>2.2578435000000003</v>
      </c>
    </row>
    <row r="3310" spans="8:14" x14ac:dyDescent="0.25">
      <c r="H3310">
        <v>297</v>
      </c>
      <c r="I3310">
        <v>0.82176700000000003</v>
      </c>
      <c r="J3310">
        <v>0.82399999999999995</v>
      </c>
      <c r="K3310">
        <v>0.84</v>
      </c>
      <c r="M3310">
        <f t="shared" si="40"/>
        <v>2.2784969255599998</v>
      </c>
      <c r="N3310">
        <f t="shared" si="41"/>
        <v>2.2598592499999999</v>
      </c>
    </row>
    <row r="3311" spans="8:14" x14ac:dyDescent="0.25">
      <c r="H3311">
        <v>298</v>
      </c>
      <c r="I3311">
        <v>0.83322700000000005</v>
      </c>
      <c r="J3311">
        <v>0.82399999999999995</v>
      </c>
      <c r="K3311">
        <v>0.84</v>
      </c>
      <c r="M3311">
        <f t="shared" si="40"/>
        <v>2.2858582872600004</v>
      </c>
      <c r="N3311">
        <f t="shared" si="41"/>
        <v>2.2913742500000001</v>
      </c>
    </row>
    <row r="3312" spans="8:14" x14ac:dyDescent="0.25">
      <c r="H3312">
        <v>299</v>
      </c>
      <c r="I3312">
        <v>0.823237</v>
      </c>
      <c r="J3312">
        <v>0.82399999999999995</v>
      </c>
      <c r="K3312">
        <v>0.84</v>
      </c>
      <c r="M3312">
        <f t="shared" si="40"/>
        <v>2.2620000725299998</v>
      </c>
      <c r="N3312">
        <f t="shared" si="41"/>
        <v>2.26390175</v>
      </c>
    </row>
    <row r="3313" spans="8:14" x14ac:dyDescent="0.25">
      <c r="H3313">
        <v>300</v>
      </c>
      <c r="I3313">
        <v>0.82648299999999997</v>
      </c>
      <c r="J3313">
        <v>0.82399999999999995</v>
      </c>
      <c r="K3313">
        <v>0.84</v>
      </c>
      <c r="M3313">
        <f t="shared" si="40"/>
        <v>2.2968954349599997</v>
      </c>
      <c r="N3313">
        <f t="shared" si="41"/>
        <v>2.2728282499999999</v>
      </c>
    </row>
    <row r="3314" spans="8:14" x14ac:dyDescent="0.25">
      <c r="H3314">
        <v>301</v>
      </c>
      <c r="I3314">
        <v>0.82692299999999996</v>
      </c>
      <c r="J3314">
        <v>0.82399999999999995</v>
      </c>
      <c r="K3314">
        <v>0.84</v>
      </c>
      <c r="M3314">
        <f t="shared" si="40"/>
        <v>2.2681588274699997</v>
      </c>
      <c r="N3314">
        <f t="shared" si="41"/>
        <v>2.2740382499999998</v>
      </c>
    </row>
    <row r="3315" spans="8:14" x14ac:dyDescent="0.25">
      <c r="H3315">
        <v>302</v>
      </c>
      <c r="I3315">
        <v>0.81887100000000002</v>
      </c>
      <c r="J3315">
        <v>0.82399999999999995</v>
      </c>
      <c r="K3315">
        <v>0.84</v>
      </c>
      <c r="M3315">
        <f t="shared" si="40"/>
        <v>2.2777797623100002</v>
      </c>
      <c r="N3315">
        <f t="shared" si="41"/>
        <v>2.25189525</v>
      </c>
    </row>
    <row r="3316" spans="8:14" x14ac:dyDescent="0.25">
      <c r="H3316">
        <v>303</v>
      </c>
      <c r="I3316">
        <v>0.82245699999999999</v>
      </c>
      <c r="J3316">
        <v>0.82399999999999995</v>
      </c>
      <c r="K3316">
        <v>0.84</v>
      </c>
      <c r="M3316">
        <f t="shared" si="40"/>
        <v>2.2794724737799998</v>
      </c>
      <c r="N3316">
        <f t="shared" si="41"/>
        <v>2.26175675</v>
      </c>
    </row>
    <row r="3317" spans="8:14" x14ac:dyDescent="0.25">
      <c r="H3317">
        <v>304</v>
      </c>
      <c r="I3317">
        <v>0.82202200000000003</v>
      </c>
      <c r="J3317">
        <v>0.82399999999999995</v>
      </c>
      <c r="K3317">
        <v>0.84</v>
      </c>
      <c r="M3317">
        <f t="shared" si="40"/>
        <v>2.2581108744400002</v>
      </c>
      <c r="N3317">
        <f t="shared" si="41"/>
        <v>2.2605605</v>
      </c>
    </row>
    <row r="3318" spans="8:14" x14ac:dyDescent="0.25">
      <c r="H3318">
        <v>305</v>
      </c>
      <c r="I3318">
        <v>0.81973700000000005</v>
      </c>
      <c r="J3318">
        <v>0.82399999999999995</v>
      </c>
      <c r="K3318">
        <v>0.84</v>
      </c>
      <c r="M3318">
        <f t="shared" si="40"/>
        <v>2.27606535946</v>
      </c>
      <c r="N3318">
        <f t="shared" si="41"/>
        <v>2.2542767500000003</v>
      </c>
    </row>
    <row r="3319" spans="8:14" x14ac:dyDescent="0.25">
      <c r="H3319">
        <v>306</v>
      </c>
      <c r="I3319">
        <v>0.81714399999999998</v>
      </c>
      <c r="J3319">
        <v>0.82399999999999995</v>
      </c>
      <c r="K3319">
        <v>0.84</v>
      </c>
      <c r="M3319">
        <f t="shared" si="40"/>
        <v>2.2749534103199998</v>
      </c>
      <c r="N3319">
        <f t="shared" si="41"/>
        <v>2.2471459999999999</v>
      </c>
    </row>
    <row r="3320" spans="8:14" x14ac:dyDescent="0.25">
      <c r="H3320">
        <v>307</v>
      </c>
      <c r="I3320">
        <v>0.81649499999999997</v>
      </c>
      <c r="J3320">
        <v>0.82399999999999995</v>
      </c>
      <c r="K3320">
        <v>0.84</v>
      </c>
      <c r="M3320">
        <f t="shared" si="40"/>
        <v>2.2708685537999997</v>
      </c>
      <c r="N3320">
        <f t="shared" si="41"/>
        <v>2.2453612499999998</v>
      </c>
    </row>
    <row r="3321" spans="8:14" x14ac:dyDescent="0.25">
      <c r="H3321">
        <v>308</v>
      </c>
      <c r="I3321">
        <v>0.82132499999999997</v>
      </c>
      <c r="J3321">
        <v>0.82399999999999995</v>
      </c>
      <c r="K3321">
        <v>0.84</v>
      </c>
      <c r="M3321">
        <f t="shared" si="40"/>
        <v>2.2694770267499997</v>
      </c>
      <c r="N3321">
        <f t="shared" si="41"/>
        <v>2.2586437499999996</v>
      </c>
    </row>
    <row r="3322" spans="8:14" x14ac:dyDescent="0.25">
      <c r="H3322">
        <v>309</v>
      </c>
      <c r="I3322">
        <v>0.83172500000000005</v>
      </c>
      <c r="J3322">
        <v>0.82399999999999995</v>
      </c>
      <c r="K3322">
        <v>0.84</v>
      </c>
      <c r="M3322">
        <f t="shared" si="40"/>
        <v>2.2816795097500004</v>
      </c>
      <c r="N3322">
        <f t="shared" si="41"/>
        <v>2.2872437500000005</v>
      </c>
    </row>
    <row r="3323" spans="8:14" x14ac:dyDescent="0.25">
      <c r="H3323">
        <v>310</v>
      </c>
      <c r="I3323">
        <v>0.82238800000000001</v>
      </c>
      <c r="J3323">
        <v>0.82399999999999995</v>
      </c>
      <c r="K3323">
        <v>0.84</v>
      </c>
      <c r="M3323">
        <f t="shared" si="40"/>
        <v>2.2792072226000002</v>
      </c>
      <c r="N3323">
        <f t="shared" si="41"/>
        <v>2.2615669999999999</v>
      </c>
    </row>
    <row r="3324" spans="8:14" x14ac:dyDescent="0.25">
      <c r="H3324">
        <v>311</v>
      </c>
      <c r="I3324">
        <v>0.82740000000000002</v>
      </c>
      <c r="J3324">
        <v>0.82399999999999995</v>
      </c>
      <c r="K3324">
        <v>0.84</v>
      </c>
      <c r="M3324">
        <f t="shared" si="40"/>
        <v>2.2786513259999999</v>
      </c>
      <c r="N3324">
        <f t="shared" si="41"/>
        <v>2.27535</v>
      </c>
    </row>
    <row r="3325" spans="8:14" x14ac:dyDescent="0.25">
      <c r="H3325">
        <v>312</v>
      </c>
      <c r="I3325">
        <v>0.82624299999999995</v>
      </c>
      <c r="J3325">
        <v>0.82399999999999995</v>
      </c>
      <c r="K3325">
        <v>0.84</v>
      </c>
      <c r="M3325">
        <f t="shared" si="40"/>
        <v>2.2925103526599999</v>
      </c>
      <c r="N3325">
        <f t="shared" si="41"/>
        <v>2.2721682499999996</v>
      </c>
    </row>
    <row r="3326" spans="8:14" x14ac:dyDescent="0.25">
      <c r="H3326">
        <v>313</v>
      </c>
      <c r="I3326">
        <v>0.82291400000000003</v>
      </c>
      <c r="J3326">
        <v>0.82399999999999995</v>
      </c>
      <c r="K3326">
        <v>0.84</v>
      </c>
      <c r="M3326">
        <f t="shared" si="40"/>
        <v>2.2596724691600003</v>
      </c>
      <c r="N3326">
        <f t="shared" si="41"/>
        <v>2.2630135</v>
      </c>
    </row>
    <row r="3327" spans="8:14" x14ac:dyDescent="0.25">
      <c r="H3327">
        <v>314</v>
      </c>
      <c r="I3327">
        <v>0.82471099999999997</v>
      </c>
      <c r="J3327">
        <v>0.82399999999999995</v>
      </c>
      <c r="K3327">
        <v>0.84</v>
      </c>
      <c r="M3327">
        <f t="shared" si="40"/>
        <v>2.2873194642799999</v>
      </c>
      <c r="N3327">
        <f t="shared" si="41"/>
        <v>2.26795525</v>
      </c>
    </row>
    <row r="3328" spans="8:14" x14ac:dyDescent="0.25">
      <c r="H3328">
        <v>315</v>
      </c>
      <c r="I3328">
        <v>0.816805</v>
      </c>
      <c r="J3328">
        <v>0.82399999999999995</v>
      </c>
      <c r="K3328">
        <v>0.84</v>
      </c>
      <c r="M3328">
        <f t="shared" si="40"/>
        <v>2.2509838912000002</v>
      </c>
      <c r="N3328">
        <f t="shared" si="41"/>
        <v>2.2462137499999999</v>
      </c>
    </row>
    <row r="3329" spans="8:14" x14ac:dyDescent="0.25">
      <c r="H3329">
        <v>316</v>
      </c>
      <c r="I3329">
        <v>0.82165699999999997</v>
      </c>
      <c r="J3329">
        <v>0.82399999999999995</v>
      </c>
      <c r="K3329">
        <v>0.84</v>
      </c>
      <c r="M3329">
        <f t="shared" si="40"/>
        <v>2.2670995612600002</v>
      </c>
      <c r="N3329">
        <f t="shared" si="41"/>
        <v>2.2595567499999998</v>
      </c>
    </row>
    <row r="3330" spans="8:14" x14ac:dyDescent="0.25">
      <c r="H3330">
        <v>317</v>
      </c>
      <c r="I3330">
        <v>0.82287100000000002</v>
      </c>
      <c r="J3330">
        <v>0.82399999999999995</v>
      </c>
      <c r="K3330">
        <v>0.84</v>
      </c>
      <c r="M3330">
        <f t="shared" si="40"/>
        <v>2.2604348657100002</v>
      </c>
      <c r="N3330">
        <f t="shared" si="41"/>
        <v>2.2628952500000001</v>
      </c>
    </row>
    <row r="3331" spans="8:14" x14ac:dyDescent="0.25">
      <c r="H3331">
        <v>318</v>
      </c>
      <c r="I3331">
        <v>0.81530899999999995</v>
      </c>
      <c r="J3331">
        <v>0.82399999999999995</v>
      </c>
      <c r="K3331">
        <v>0.84</v>
      </c>
      <c r="M3331">
        <f t="shared" si="40"/>
        <v>2.2595799749599998</v>
      </c>
      <c r="N3331">
        <f t="shared" si="41"/>
        <v>2.2420997499999999</v>
      </c>
    </row>
    <row r="3332" spans="8:14" x14ac:dyDescent="0.25">
      <c r="H3332">
        <v>319</v>
      </c>
      <c r="I3332">
        <v>0.82748299999999997</v>
      </c>
      <c r="J3332">
        <v>0.82399999999999995</v>
      </c>
      <c r="K3332">
        <v>0.84</v>
      </c>
      <c r="M3332">
        <f t="shared" si="40"/>
        <v>2.2701665111799998</v>
      </c>
      <c r="N3332">
        <f t="shared" si="41"/>
        <v>2.2755782500000001</v>
      </c>
    </row>
    <row r="3333" spans="8:14" x14ac:dyDescent="0.25">
      <c r="H3333">
        <v>320</v>
      </c>
      <c r="I3333">
        <v>0.82182999999999995</v>
      </c>
      <c r="J3333">
        <v>0.82399999999999995</v>
      </c>
      <c r="K3333">
        <v>0.84</v>
      </c>
      <c r="M3333">
        <f t="shared" si="40"/>
        <v>2.2679631594999998</v>
      </c>
      <c r="N3333">
        <f t="shared" si="41"/>
        <v>2.2600324999999999</v>
      </c>
    </row>
    <row r="3334" spans="8:14" x14ac:dyDescent="0.25">
      <c r="H3334">
        <v>321</v>
      </c>
      <c r="I3334">
        <v>0.82093899999999997</v>
      </c>
      <c r="J3334">
        <v>0.82399999999999995</v>
      </c>
      <c r="K3334">
        <v>0.84</v>
      </c>
      <c r="M3334">
        <f t="shared" si="40"/>
        <v>2.2586166331399999</v>
      </c>
      <c r="N3334">
        <f t="shared" si="41"/>
        <v>2.25758225</v>
      </c>
    </row>
    <row r="3335" spans="8:14" x14ac:dyDescent="0.25">
      <c r="H3335">
        <v>322</v>
      </c>
      <c r="I3335">
        <v>0.82718800000000003</v>
      </c>
      <c r="J3335">
        <v>0.82399999999999995</v>
      </c>
      <c r="K3335">
        <v>0.84</v>
      </c>
      <c r="M3335">
        <f t="shared" ref="M3335:M3398" si="42">I3335*I6344</f>
        <v>2.26891878084</v>
      </c>
      <c r="N3335">
        <f t="shared" ref="N3335:N3398" si="43">I3335*3.3/1.2</f>
        <v>2.2747670000000002</v>
      </c>
    </row>
    <row r="3336" spans="8:14" x14ac:dyDescent="0.25">
      <c r="H3336">
        <v>323</v>
      </c>
      <c r="I3336">
        <v>0.82550999999999997</v>
      </c>
      <c r="J3336">
        <v>0.82399999999999995</v>
      </c>
      <c r="K3336">
        <v>0.84</v>
      </c>
      <c r="M3336">
        <f t="shared" si="42"/>
        <v>2.2730087646000001</v>
      </c>
      <c r="N3336">
        <f t="shared" si="43"/>
        <v>2.2701524999999996</v>
      </c>
    </row>
    <row r="3337" spans="8:14" x14ac:dyDescent="0.25">
      <c r="H3337">
        <v>324</v>
      </c>
      <c r="I3337">
        <v>0.82403800000000005</v>
      </c>
      <c r="J3337">
        <v>0.82399999999999995</v>
      </c>
      <c r="K3337">
        <v>0.84</v>
      </c>
      <c r="M3337">
        <f t="shared" si="42"/>
        <v>2.2691369598400004</v>
      </c>
      <c r="N3337">
        <f t="shared" si="43"/>
        <v>2.2661045000000004</v>
      </c>
    </row>
    <row r="3338" spans="8:14" x14ac:dyDescent="0.25">
      <c r="H3338">
        <v>325</v>
      </c>
      <c r="I3338">
        <v>0.81903899999999996</v>
      </c>
      <c r="J3338">
        <v>0.82399999999999995</v>
      </c>
      <c r="K3338">
        <v>0.84</v>
      </c>
      <c r="M3338">
        <f t="shared" si="42"/>
        <v>2.2447647584700001</v>
      </c>
      <c r="N3338">
        <f t="shared" si="43"/>
        <v>2.2523572499999998</v>
      </c>
    </row>
    <row r="3339" spans="8:14" x14ac:dyDescent="0.25">
      <c r="H3339">
        <v>326</v>
      </c>
      <c r="I3339">
        <v>0.81934600000000002</v>
      </c>
      <c r="J3339">
        <v>0.82399999999999995</v>
      </c>
      <c r="K3339">
        <v>0.84</v>
      </c>
      <c r="M3339">
        <f t="shared" si="42"/>
        <v>2.2487114839200002</v>
      </c>
      <c r="N3339">
        <f t="shared" si="43"/>
        <v>2.2532014999999999</v>
      </c>
    </row>
    <row r="3340" spans="8:14" x14ac:dyDescent="0.25">
      <c r="H3340">
        <v>327</v>
      </c>
      <c r="I3340">
        <v>0.81977999999999995</v>
      </c>
      <c r="J3340">
        <v>0.82399999999999995</v>
      </c>
      <c r="K3340">
        <v>0.84</v>
      </c>
      <c r="M3340">
        <f t="shared" si="42"/>
        <v>2.2592317019999997</v>
      </c>
      <c r="N3340">
        <f t="shared" si="43"/>
        <v>2.2543949999999997</v>
      </c>
    </row>
    <row r="3341" spans="8:14" x14ac:dyDescent="0.25">
      <c r="H3341">
        <v>328</v>
      </c>
      <c r="I3341">
        <v>0.823295</v>
      </c>
      <c r="J3341">
        <v>0.82399999999999995</v>
      </c>
      <c r="K3341">
        <v>0.84</v>
      </c>
      <c r="M3341">
        <f t="shared" si="42"/>
        <v>2.2750275394000004</v>
      </c>
      <c r="N3341">
        <f t="shared" si="43"/>
        <v>2.2640612499999997</v>
      </c>
    </row>
    <row r="3342" spans="8:14" x14ac:dyDescent="0.25">
      <c r="H3342">
        <v>329</v>
      </c>
      <c r="I3342">
        <v>0.82406800000000002</v>
      </c>
      <c r="J3342">
        <v>0.82399999999999995</v>
      </c>
      <c r="K3342">
        <v>0.84</v>
      </c>
      <c r="M3342">
        <f t="shared" si="42"/>
        <v>2.27895181332</v>
      </c>
      <c r="N3342">
        <f t="shared" si="43"/>
        <v>2.266187</v>
      </c>
    </row>
    <row r="3343" spans="8:14" x14ac:dyDescent="0.25">
      <c r="H3343">
        <v>330</v>
      </c>
      <c r="I3343">
        <v>0.82220700000000002</v>
      </c>
      <c r="J3343">
        <v>0.82399999999999995</v>
      </c>
      <c r="K3343">
        <v>0.84</v>
      </c>
      <c r="M3343">
        <f t="shared" si="42"/>
        <v>2.2800540096299997</v>
      </c>
      <c r="N3343">
        <f t="shared" si="43"/>
        <v>2.2610692500000003</v>
      </c>
    </row>
    <row r="3344" spans="8:14" x14ac:dyDescent="0.25">
      <c r="H3344">
        <v>331</v>
      </c>
      <c r="I3344">
        <v>0.81999200000000005</v>
      </c>
      <c r="J3344">
        <v>0.82399999999999995</v>
      </c>
      <c r="K3344">
        <v>0.84</v>
      </c>
      <c r="M3344">
        <f t="shared" si="42"/>
        <v>2.2723454305600002</v>
      </c>
      <c r="N3344">
        <f t="shared" si="43"/>
        <v>2.2549780000000004</v>
      </c>
    </row>
    <row r="3345" spans="8:14" x14ac:dyDescent="0.25">
      <c r="H3345">
        <v>332</v>
      </c>
      <c r="I3345">
        <v>0.82918700000000001</v>
      </c>
      <c r="J3345">
        <v>0.82399999999999995</v>
      </c>
      <c r="K3345">
        <v>0.84</v>
      </c>
      <c r="M3345">
        <f t="shared" si="42"/>
        <v>2.2764168223199999</v>
      </c>
      <c r="N3345">
        <f t="shared" si="43"/>
        <v>2.2802642500000001</v>
      </c>
    </row>
    <row r="3346" spans="8:14" x14ac:dyDescent="0.25">
      <c r="H3346">
        <v>333</v>
      </c>
      <c r="I3346">
        <v>0.82049899999999998</v>
      </c>
      <c r="J3346">
        <v>0.82399999999999995</v>
      </c>
      <c r="K3346">
        <v>0.84</v>
      </c>
      <c r="M3346">
        <f t="shared" si="42"/>
        <v>2.2510143915299996</v>
      </c>
      <c r="N3346">
        <f t="shared" si="43"/>
        <v>2.2563722500000001</v>
      </c>
    </row>
    <row r="3347" spans="8:14" x14ac:dyDescent="0.25">
      <c r="H3347">
        <v>334</v>
      </c>
      <c r="I3347">
        <v>0.82443</v>
      </c>
      <c r="J3347">
        <v>0.82399999999999995</v>
      </c>
      <c r="K3347">
        <v>0.84</v>
      </c>
      <c r="M3347">
        <f t="shared" si="42"/>
        <v>2.2728298455</v>
      </c>
      <c r="N3347">
        <f t="shared" si="43"/>
        <v>2.2671824999999997</v>
      </c>
    </row>
    <row r="3348" spans="8:14" x14ac:dyDescent="0.25">
      <c r="H3348">
        <v>335</v>
      </c>
      <c r="I3348">
        <v>0.82126200000000005</v>
      </c>
      <c r="J3348">
        <v>0.82399999999999995</v>
      </c>
      <c r="K3348">
        <v>0.84</v>
      </c>
      <c r="M3348">
        <f t="shared" si="42"/>
        <v>2.2715285658000002</v>
      </c>
      <c r="N3348">
        <f t="shared" si="43"/>
        <v>2.2584705</v>
      </c>
    </row>
    <row r="3349" spans="8:14" x14ac:dyDescent="0.25">
      <c r="H3349">
        <v>336</v>
      </c>
      <c r="I3349">
        <v>0.82415799999999995</v>
      </c>
      <c r="J3349">
        <v>0.82399999999999995</v>
      </c>
      <c r="K3349">
        <v>0.84</v>
      </c>
      <c r="M3349">
        <f t="shared" si="42"/>
        <v>2.2667888879399998</v>
      </c>
      <c r="N3349">
        <f t="shared" si="43"/>
        <v>2.2664344999999999</v>
      </c>
    </row>
    <row r="3350" spans="8:14" x14ac:dyDescent="0.25">
      <c r="H3350">
        <v>337</v>
      </c>
      <c r="I3350">
        <v>0.82233100000000003</v>
      </c>
      <c r="J3350">
        <v>0.82399999999999995</v>
      </c>
      <c r="K3350">
        <v>0.84</v>
      </c>
      <c r="M3350">
        <f t="shared" si="42"/>
        <v>2.2648558168899999</v>
      </c>
      <c r="N3350">
        <f t="shared" si="43"/>
        <v>2.26141025</v>
      </c>
    </row>
    <row r="3351" spans="8:14" x14ac:dyDescent="0.25">
      <c r="H3351">
        <v>338</v>
      </c>
      <c r="I3351">
        <v>0.824797</v>
      </c>
      <c r="J3351">
        <v>0.82399999999999995</v>
      </c>
      <c r="K3351">
        <v>0.84</v>
      </c>
      <c r="M3351">
        <f t="shared" si="42"/>
        <v>2.2799286113099999</v>
      </c>
      <c r="N3351">
        <f t="shared" si="43"/>
        <v>2.2681917500000002</v>
      </c>
    </row>
    <row r="3352" spans="8:14" x14ac:dyDescent="0.25">
      <c r="H3352">
        <v>339</v>
      </c>
      <c r="I3352">
        <v>0.82649300000000003</v>
      </c>
      <c r="J3352">
        <v>0.82399999999999995</v>
      </c>
      <c r="K3352">
        <v>0.84</v>
      </c>
      <c r="M3352">
        <f t="shared" si="42"/>
        <v>2.2786825256500003</v>
      </c>
      <c r="N3352">
        <f t="shared" si="43"/>
        <v>2.2728557499999997</v>
      </c>
    </row>
    <row r="3353" spans="8:14" x14ac:dyDescent="0.25">
      <c r="H3353">
        <v>340</v>
      </c>
      <c r="I3353">
        <v>0.817666</v>
      </c>
      <c r="J3353">
        <v>0.82399999999999995</v>
      </c>
      <c r="K3353">
        <v>0.84</v>
      </c>
      <c r="M3353">
        <f t="shared" si="42"/>
        <v>2.2655807761399998</v>
      </c>
      <c r="N3353">
        <f t="shared" si="43"/>
        <v>2.2485814999999998</v>
      </c>
    </row>
    <row r="3354" spans="8:14" x14ac:dyDescent="0.25">
      <c r="H3354">
        <v>341</v>
      </c>
      <c r="I3354">
        <v>0.82350500000000004</v>
      </c>
      <c r="J3354">
        <v>0.82399999999999995</v>
      </c>
      <c r="K3354">
        <v>0.84</v>
      </c>
      <c r="M3354">
        <f t="shared" si="42"/>
        <v>2.2556296052999998</v>
      </c>
      <c r="N3354">
        <f t="shared" si="43"/>
        <v>2.26463875</v>
      </c>
    </row>
    <row r="3355" spans="8:14" x14ac:dyDescent="0.25">
      <c r="H3355">
        <v>342</v>
      </c>
      <c r="I3355">
        <v>0.82365299999999997</v>
      </c>
      <c r="J3355">
        <v>0.82399999999999995</v>
      </c>
      <c r="K3355">
        <v>0.84</v>
      </c>
      <c r="M3355">
        <f t="shared" si="42"/>
        <v>2.2699876679999997</v>
      </c>
      <c r="N3355">
        <f t="shared" si="43"/>
        <v>2.2650457500000001</v>
      </c>
    </row>
    <row r="3356" spans="8:14" x14ac:dyDescent="0.25">
      <c r="H3356">
        <v>343</v>
      </c>
      <c r="I3356">
        <v>0.82563900000000001</v>
      </c>
      <c r="J3356">
        <v>0.82399999999999995</v>
      </c>
      <c r="K3356">
        <v>0.84</v>
      </c>
      <c r="M3356">
        <f t="shared" si="42"/>
        <v>2.2732318587</v>
      </c>
      <c r="N3356">
        <f t="shared" si="43"/>
        <v>2.2705072500000001</v>
      </c>
    </row>
    <row r="3357" spans="8:14" x14ac:dyDescent="0.25">
      <c r="H3357">
        <v>344</v>
      </c>
      <c r="I3357">
        <v>0.82233699999999998</v>
      </c>
      <c r="J3357">
        <v>0.82399999999999995</v>
      </c>
      <c r="K3357">
        <v>0.84</v>
      </c>
      <c r="M3357">
        <f t="shared" si="42"/>
        <v>2.2646667577800002</v>
      </c>
      <c r="N3357">
        <f t="shared" si="43"/>
        <v>2.26142675</v>
      </c>
    </row>
    <row r="3358" spans="8:14" x14ac:dyDescent="0.25">
      <c r="H3358">
        <v>345</v>
      </c>
      <c r="I3358">
        <v>0.82638999999999996</v>
      </c>
      <c r="J3358">
        <v>0.82399999999999995</v>
      </c>
      <c r="K3358">
        <v>0.84</v>
      </c>
      <c r="M3358">
        <f t="shared" si="42"/>
        <v>2.2728121530999998</v>
      </c>
      <c r="N3358">
        <f t="shared" si="43"/>
        <v>2.2725724999999999</v>
      </c>
    </row>
    <row r="3359" spans="8:14" x14ac:dyDescent="0.25">
      <c r="H3359">
        <v>346</v>
      </c>
      <c r="I3359">
        <v>0.81836200000000003</v>
      </c>
      <c r="J3359">
        <v>0.82399999999999995</v>
      </c>
      <c r="K3359">
        <v>0.84</v>
      </c>
      <c r="M3359">
        <f t="shared" si="42"/>
        <v>2.2587609562000002</v>
      </c>
      <c r="N3359">
        <f t="shared" si="43"/>
        <v>2.2504955</v>
      </c>
    </row>
    <row r="3360" spans="8:14" x14ac:dyDescent="0.25">
      <c r="H3360">
        <v>347</v>
      </c>
      <c r="I3360">
        <v>0.81967900000000005</v>
      </c>
      <c r="J3360">
        <v>0.82399999999999995</v>
      </c>
      <c r="K3360">
        <v>0.84</v>
      </c>
      <c r="M3360">
        <f t="shared" si="42"/>
        <v>2.2493139310600001</v>
      </c>
      <c r="N3360">
        <f t="shared" si="43"/>
        <v>2.2541172500000002</v>
      </c>
    </row>
    <row r="3361" spans="8:14" x14ac:dyDescent="0.25">
      <c r="H3361">
        <v>348</v>
      </c>
      <c r="I3361">
        <v>0.82667400000000002</v>
      </c>
      <c r="J3361">
        <v>0.82399999999999995</v>
      </c>
      <c r="K3361">
        <v>0.84</v>
      </c>
      <c r="M3361">
        <f t="shared" si="42"/>
        <v>2.26761638244</v>
      </c>
      <c r="N3361">
        <f t="shared" si="43"/>
        <v>2.2733535000000002</v>
      </c>
    </row>
    <row r="3362" spans="8:14" x14ac:dyDescent="0.25">
      <c r="H3362">
        <v>349</v>
      </c>
      <c r="I3362">
        <v>0.82249399999999995</v>
      </c>
      <c r="J3362">
        <v>0.82399999999999995</v>
      </c>
      <c r="K3362">
        <v>0.84</v>
      </c>
      <c r="M3362">
        <f t="shared" si="42"/>
        <v>2.2660861191599997</v>
      </c>
      <c r="N3362">
        <f t="shared" si="43"/>
        <v>2.2618584999999998</v>
      </c>
    </row>
    <row r="3363" spans="8:14" x14ac:dyDescent="0.25">
      <c r="H3363">
        <v>350</v>
      </c>
      <c r="I3363">
        <v>0.81676000000000004</v>
      </c>
      <c r="J3363">
        <v>0.82399999999999995</v>
      </c>
      <c r="K3363">
        <v>0.84</v>
      </c>
      <c r="M3363">
        <f t="shared" si="42"/>
        <v>2.2656759048000001</v>
      </c>
      <c r="N3363">
        <f t="shared" si="43"/>
        <v>2.2460900000000001</v>
      </c>
    </row>
    <row r="3364" spans="8:14" x14ac:dyDescent="0.25">
      <c r="H3364">
        <v>351</v>
      </c>
      <c r="I3364">
        <v>0.82729200000000003</v>
      </c>
      <c r="J3364">
        <v>0.82399999999999995</v>
      </c>
      <c r="K3364">
        <v>0.84</v>
      </c>
      <c r="M3364">
        <f t="shared" si="42"/>
        <v>2.2709827233600004</v>
      </c>
      <c r="N3364">
        <f t="shared" si="43"/>
        <v>2.2750529999999998</v>
      </c>
    </row>
    <row r="3365" spans="8:14" x14ac:dyDescent="0.25">
      <c r="H3365">
        <v>352</v>
      </c>
      <c r="I3365">
        <v>0.82500499999999999</v>
      </c>
      <c r="J3365">
        <v>0.82399999999999995</v>
      </c>
      <c r="K3365">
        <v>0.84</v>
      </c>
      <c r="M3365">
        <f t="shared" si="42"/>
        <v>2.2966571690499999</v>
      </c>
      <c r="N3365">
        <f t="shared" si="43"/>
        <v>2.2687637499999997</v>
      </c>
    </row>
    <row r="3366" spans="8:14" x14ac:dyDescent="0.25">
      <c r="H3366">
        <v>353</v>
      </c>
      <c r="I3366">
        <v>0.82806199999999996</v>
      </c>
      <c r="J3366">
        <v>0.82399999999999995</v>
      </c>
      <c r="K3366">
        <v>0.84</v>
      </c>
      <c r="M3366">
        <f t="shared" si="42"/>
        <v>2.2921749834399998</v>
      </c>
      <c r="N3366">
        <f t="shared" si="43"/>
        <v>2.2771705</v>
      </c>
    </row>
    <row r="3367" spans="8:14" x14ac:dyDescent="0.25">
      <c r="H3367">
        <v>354</v>
      </c>
      <c r="I3367">
        <v>0.825681</v>
      </c>
      <c r="J3367">
        <v>0.82399999999999995</v>
      </c>
      <c r="K3367">
        <v>0.84</v>
      </c>
      <c r="M3367">
        <f t="shared" si="42"/>
        <v>2.2655365550400002</v>
      </c>
      <c r="N3367">
        <f t="shared" si="43"/>
        <v>2.2706227499999998</v>
      </c>
    </row>
    <row r="3368" spans="8:14" x14ac:dyDescent="0.25">
      <c r="H3368">
        <v>355</v>
      </c>
      <c r="I3368">
        <v>0.82309299999999996</v>
      </c>
      <c r="J3368">
        <v>0.82399999999999995</v>
      </c>
      <c r="K3368">
        <v>0.84</v>
      </c>
      <c r="M3368">
        <f t="shared" si="42"/>
        <v>2.2589375838499999</v>
      </c>
      <c r="N3368">
        <f t="shared" si="43"/>
        <v>2.2635057499999998</v>
      </c>
    </row>
    <row r="3369" spans="8:14" x14ac:dyDescent="0.25">
      <c r="H3369">
        <v>356</v>
      </c>
      <c r="I3369">
        <v>0.826268</v>
      </c>
      <c r="J3369">
        <v>0.82399999999999995</v>
      </c>
      <c r="K3369">
        <v>0.84</v>
      </c>
      <c r="M3369">
        <f t="shared" si="42"/>
        <v>2.3002474851999999</v>
      </c>
      <c r="N3369">
        <f t="shared" si="43"/>
        <v>2.2722370000000001</v>
      </c>
    </row>
    <row r="3370" spans="8:14" x14ac:dyDescent="0.25">
      <c r="H3370">
        <v>357</v>
      </c>
      <c r="I3370">
        <v>0.82450900000000005</v>
      </c>
      <c r="J3370">
        <v>0.82399999999999995</v>
      </c>
      <c r="K3370">
        <v>0.84</v>
      </c>
      <c r="M3370">
        <f t="shared" si="42"/>
        <v>2.2802538453100003</v>
      </c>
      <c r="N3370">
        <f t="shared" si="43"/>
        <v>2.26739975</v>
      </c>
    </row>
    <row r="3371" spans="8:14" x14ac:dyDescent="0.25">
      <c r="H3371">
        <v>358</v>
      </c>
      <c r="I3371">
        <v>0.82047499999999995</v>
      </c>
      <c r="J3371">
        <v>0.82399999999999995</v>
      </c>
      <c r="K3371">
        <v>0.84</v>
      </c>
      <c r="M3371">
        <f t="shared" si="42"/>
        <v>2.2830537349999998</v>
      </c>
      <c r="N3371">
        <f t="shared" si="43"/>
        <v>2.2563062499999997</v>
      </c>
    </row>
    <row r="3372" spans="8:14" x14ac:dyDescent="0.25">
      <c r="H3372">
        <v>359</v>
      </c>
      <c r="I3372">
        <v>0.83162700000000001</v>
      </c>
      <c r="J3372">
        <v>0.82399999999999995</v>
      </c>
      <c r="K3372">
        <v>0.84</v>
      </c>
      <c r="M3372">
        <f t="shared" si="42"/>
        <v>2.3096194532099998</v>
      </c>
      <c r="N3372">
        <f t="shared" si="43"/>
        <v>2.2869742499999997</v>
      </c>
    </row>
    <row r="3373" spans="8:14" x14ac:dyDescent="0.25">
      <c r="H3373">
        <v>360</v>
      </c>
      <c r="I3373">
        <v>0.82306699999999999</v>
      </c>
      <c r="J3373">
        <v>0.82399999999999995</v>
      </c>
      <c r="K3373">
        <v>0.84</v>
      </c>
      <c r="M3373">
        <f t="shared" si="42"/>
        <v>2.2829162458900001</v>
      </c>
      <c r="N3373">
        <f t="shared" si="43"/>
        <v>2.26343425</v>
      </c>
    </row>
    <row r="3374" spans="8:14" x14ac:dyDescent="0.25">
      <c r="H3374">
        <v>361</v>
      </c>
      <c r="I3374">
        <v>0.81764400000000004</v>
      </c>
      <c r="J3374">
        <v>0.82399999999999995</v>
      </c>
      <c r="K3374">
        <v>0.84</v>
      </c>
      <c r="M3374">
        <f t="shared" si="42"/>
        <v>2.2500908764800003</v>
      </c>
      <c r="N3374">
        <f t="shared" si="43"/>
        <v>2.2485210000000002</v>
      </c>
    </row>
    <row r="3375" spans="8:14" x14ac:dyDescent="0.25">
      <c r="H3375">
        <v>362</v>
      </c>
      <c r="I3375">
        <v>0.82144399999999995</v>
      </c>
      <c r="J3375">
        <v>0.82399999999999995</v>
      </c>
      <c r="K3375">
        <v>0.84</v>
      </c>
      <c r="M3375">
        <f t="shared" si="42"/>
        <v>2.2868425949199995</v>
      </c>
      <c r="N3375">
        <f t="shared" si="43"/>
        <v>2.2589709999999998</v>
      </c>
    </row>
    <row r="3376" spans="8:14" x14ac:dyDescent="0.25">
      <c r="H3376">
        <v>363</v>
      </c>
      <c r="I3376">
        <v>0.82672199999999996</v>
      </c>
      <c r="J3376">
        <v>0.82399999999999995</v>
      </c>
      <c r="K3376">
        <v>0.84</v>
      </c>
      <c r="M3376">
        <f t="shared" si="42"/>
        <v>2.2685913057599998</v>
      </c>
      <c r="N3376">
        <f t="shared" si="43"/>
        <v>2.2734855</v>
      </c>
    </row>
    <row r="3377" spans="8:14" x14ac:dyDescent="0.25">
      <c r="H3377">
        <v>364</v>
      </c>
      <c r="I3377">
        <v>0.82665299999999997</v>
      </c>
      <c r="J3377">
        <v>0.82399999999999995</v>
      </c>
      <c r="K3377">
        <v>0.84</v>
      </c>
      <c r="M3377">
        <f t="shared" si="42"/>
        <v>2.2771644860399998</v>
      </c>
      <c r="N3377">
        <f t="shared" si="43"/>
        <v>2.2732957499999999</v>
      </c>
    </row>
    <row r="3378" spans="8:14" x14ac:dyDescent="0.25">
      <c r="H3378">
        <v>365</v>
      </c>
      <c r="I3378">
        <v>0.83062000000000002</v>
      </c>
      <c r="J3378">
        <v>0.82399999999999995</v>
      </c>
      <c r="K3378">
        <v>0.84</v>
      </c>
      <c r="M3378">
        <f t="shared" si="42"/>
        <v>2.3059672440000001</v>
      </c>
      <c r="N3378">
        <f t="shared" si="43"/>
        <v>2.284205</v>
      </c>
    </row>
    <row r="3379" spans="8:14" x14ac:dyDescent="0.25">
      <c r="H3379">
        <v>366</v>
      </c>
      <c r="I3379">
        <v>0.82514799999999999</v>
      </c>
      <c r="J3379">
        <v>0.82399999999999995</v>
      </c>
      <c r="K3379">
        <v>0.84</v>
      </c>
      <c r="M3379">
        <f t="shared" si="42"/>
        <v>2.2790257700800001</v>
      </c>
      <c r="N3379">
        <f t="shared" si="43"/>
        <v>2.2691569999999999</v>
      </c>
    </row>
    <row r="3380" spans="8:14" x14ac:dyDescent="0.25">
      <c r="H3380">
        <v>367</v>
      </c>
      <c r="I3380">
        <v>0.82131799999999999</v>
      </c>
      <c r="J3380">
        <v>0.82399999999999995</v>
      </c>
      <c r="K3380">
        <v>0.84</v>
      </c>
      <c r="M3380">
        <f t="shared" si="42"/>
        <v>2.2659013774800001</v>
      </c>
      <c r="N3380">
        <f t="shared" si="43"/>
        <v>2.2586244999999998</v>
      </c>
    </row>
    <row r="3381" spans="8:14" x14ac:dyDescent="0.25">
      <c r="H3381">
        <v>368</v>
      </c>
      <c r="I3381">
        <v>0.81532899999999997</v>
      </c>
      <c r="J3381">
        <v>0.82399999999999995</v>
      </c>
      <c r="K3381">
        <v>0.84</v>
      </c>
      <c r="M3381">
        <f t="shared" si="42"/>
        <v>2.2393500182400001</v>
      </c>
      <c r="N3381">
        <f t="shared" si="43"/>
        <v>2.2421547500000001</v>
      </c>
    </row>
    <row r="3382" spans="8:14" x14ac:dyDescent="0.25">
      <c r="H3382">
        <v>369</v>
      </c>
      <c r="I3382">
        <v>0.82061200000000001</v>
      </c>
      <c r="J3382">
        <v>0.82399999999999995</v>
      </c>
      <c r="K3382">
        <v>0.84</v>
      </c>
      <c r="M3382">
        <f t="shared" si="42"/>
        <v>2.2516362362</v>
      </c>
      <c r="N3382">
        <f t="shared" si="43"/>
        <v>2.2566830000000002</v>
      </c>
    </row>
    <row r="3383" spans="8:14" x14ac:dyDescent="0.25">
      <c r="H3383">
        <v>370</v>
      </c>
      <c r="I3383">
        <v>0.82394599999999996</v>
      </c>
      <c r="J3383">
        <v>0.82399999999999995</v>
      </c>
      <c r="K3383">
        <v>0.84</v>
      </c>
      <c r="M3383">
        <f t="shared" si="42"/>
        <v>2.2853872596599998</v>
      </c>
      <c r="N3383">
        <f t="shared" si="43"/>
        <v>2.2658514999999997</v>
      </c>
    </row>
    <row r="3384" spans="8:14" x14ac:dyDescent="0.25">
      <c r="H3384">
        <v>371</v>
      </c>
      <c r="I3384">
        <v>0.82784100000000005</v>
      </c>
      <c r="J3384">
        <v>0.82399999999999995</v>
      </c>
      <c r="K3384">
        <v>0.84</v>
      </c>
      <c r="M3384">
        <f t="shared" si="42"/>
        <v>2.2655524647000003</v>
      </c>
      <c r="N3384">
        <f t="shared" si="43"/>
        <v>2.2765627500000001</v>
      </c>
    </row>
    <row r="3385" spans="8:14" x14ac:dyDescent="0.25">
      <c r="H3385">
        <v>372</v>
      </c>
      <c r="I3385">
        <v>0.82607699999999995</v>
      </c>
      <c r="J3385">
        <v>0.82399999999999995</v>
      </c>
      <c r="K3385">
        <v>0.84</v>
      </c>
      <c r="M3385">
        <f t="shared" si="42"/>
        <v>2.27689125279</v>
      </c>
      <c r="N3385">
        <f t="shared" si="43"/>
        <v>2.2717117500000001</v>
      </c>
    </row>
    <row r="3386" spans="8:14" x14ac:dyDescent="0.25">
      <c r="H3386">
        <v>373</v>
      </c>
      <c r="I3386">
        <v>0.83237099999999997</v>
      </c>
      <c r="J3386">
        <v>0.82399999999999995</v>
      </c>
      <c r="K3386">
        <v>0.84</v>
      </c>
      <c r="M3386">
        <f t="shared" si="42"/>
        <v>2.3190189008399997</v>
      </c>
      <c r="N3386">
        <f t="shared" si="43"/>
        <v>2.2890202499999996</v>
      </c>
    </row>
    <row r="3387" spans="8:14" x14ac:dyDescent="0.25">
      <c r="H3387">
        <v>374</v>
      </c>
      <c r="I3387">
        <v>0.825685</v>
      </c>
      <c r="J3387">
        <v>0.82399999999999995</v>
      </c>
      <c r="K3387">
        <v>0.84</v>
      </c>
      <c r="M3387">
        <f t="shared" si="42"/>
        <v>2.2783869321499997</v>
      </c>
      <c r="N3387">
        <f t="shared" si="43"/>
        <v>2.27063375</v>
      </c>
    </row>
    <row r="3388" spans="8:14" x14ac:dyDescent="0.25">
      <c r="H3388">
        <v>375</v>
      </c>
      <c r="I3388">
        <v>0.81921299999999997</v>
      </c>
      <c r="J3388">
        <v>0.82399999999999995</v>
      </c>
      <c r="K3388">
        <v>0.84</v>
      </c>
      <c r="M3388">
        <f t="shared" si="42"/>
        <v>2.2472487173400002</v>
      </c>
      <c r="N3388">
        <f t="shared" si="43"/>
        <v>2.25283575</v>
      </c>
    </row>
    <row r="3389" spans="8:14" x14ac:dyDescent="0.25">
      <c r="H3389">
        <v>376</v>
      </c>
      <c r="I3389">
        <v>0.82840499999999995</v>
      </c>
      <c r="J3389">
        <v>0.82399999999999995</v>
      </c>
      <c r="K3389">
        <v>0.84</v>
      </c>
      <c r="M3389">
        <f t="shared" si="42"/>
        <v>2.273971725</v>
      </c>
      <c r="N3389">
        <f t="shared" si="43"/>
        <v>2.2781137499999997</v>
      </c>
    </row>
    <row r="3390" spans="8:14" x14ac:dyDescent="0.25">
      <c r="H3390">
        <v>377</v>
      </c>
      <c r="I3390">
        <v>0.82769899999999996</v>
      </c>
      <c r="J3390">
        <v>0.82399999999999995</v>
      </c>
      <c r="K3390">
        <v>0.84</v>
      </c>
      <c r="M3390">
        <f t="shared" si="42"/>
        <v>2.2942243651899998</v>
      </c>
      <c r="N3390">
        <f t="shared" si="43"/>
        <v>2.2761722499999997</v>
      </c>
    </row>
    <row r="3391" spans="8:14" x14ac:dyDescent="0.25">
      <c r="H3391">
        <v>378</v>
      </c>
      <c r="I3391">
        <v>0.82664899999999997</v>
      </c>
      <c r="J3391">
        <v>0.82399999999999995</v>
      </c>
      <c r="K3391">
        <v>0.84</v>
      </c>
      <c r="M3391">
        <f t="shared" si="42"/>
        <v>2.2837997252799997</v>
      </c>
      <c r="N3391">
        <f t="shared" si="43"/>
        <v>2.2732847499999997</v>
      </c>
    </row>
    <row r="3392" spans="8:14" x14ac:dyDescent="0.25">
      <c r="H3392">
        <v>379</v>
      </c>
      <c r="I3392">
        <v>0.82343900000000003</v>
      </c>
      <c r="J3392">
        <v>0.82399999999999995</v>
      </c>
      <c r="K3392">
        <v>0.84</v>
      </c>
      <c r="M3392">
        <f t="shared" si="42"/>
        <v>2.2694719935099998</v>
      </c>
      <c r="N3392">
        <f t="shared" si="43"/>
        <v>2.26445725</v>
      </c>
    </row>
    <row r="3393" spans="8:14" x14ac:dyDescent="0.25">
      <c r="H3393">
        <v>380</v>
      </c>
      <c r="I3393">
        <v>0.82422600000000001</v>
      </c>
      <c r="J3393">
        <v>0.82399999999999995</v>
      </c>
      <c r="K3393">
        <v>0.84</v>
      </c>
      <c r="M3393">
        <f t="shared" si="42"/>
        <v>2.2846885339200003</v>
      </c>
      <c r="N3393">
        <f t="shared" si="43"/>
        <v>2.2666215000000003</v>
      </c>
    </row>
    <row r="3394" spans="8:14" x14ac:dyDescent="0.25">
      <c r="H3394">
        <v>381</v>
      </c>
      <c r="I3394">
        <v>0.82226399999999999</v>
      </c>
      <c r="J3394">
        <v>0.82399999999999995</v>
      </c>
      <c r="K3394">
        <v>0.84</v>
      </c>
      <c r="M3394">
        <f t="shared" si="42"/>
        <v>2.2548945672</v>
      </c>
      <c r="N3394">
        <f t="shared" si="43"/>
        <v>2.2612260000000002</v>
      </c>
    </row>
    <row r="3395" spans="8:14" x14ac:dyDescent="0.25">
      <c r="H3395">
        <v>382</v>
      </c>
      <c r="I3395">
        <v>0.82240999999999997</v>
      </c>
      <c r="J3395">
        <v>0.82399999999999995</v>
      </c>
      <c r="K3395">
        <v>0.84</v>
      </c>
      <c r="M3395">
        <f t="shared" si="42"/>
        <v>2.2696459975000001</v>
      </c>
      <c r="N3395">
        <f t="shared" si="43"/>
        <v>2.2616274999999999</v>
      </c>
    </row>
    <row r="3396" spans="8:14" x14ac:dyDescent="0.25">
      <c r="H3396">
        <v>383</v>
      </c>
      <c r="I3396">
        <v>0.82250400000000001</v>
      </c>
      <c r="J3396">
        <v>0.82399999999999995</v>
      </c>
      <c r="K3396">
        <v>0.84</v>
      </c>
      <c r="M3396">
        <f t="shared" si="42"/>
        <v>2.26748725224</v>
      </c>
      <c r="N3396">
        <f t="shared" si="43"/>
        <v>2.2618860000000001</v>
      </c>
    </row>
    <row r="3397" spans="8:14" x14ac:dyDescent="0.25">
      <c r="H3397">
        <v>384</v>
      </c>
      <c r="I3397">
        <v>0.82518899999999995</v>
      </c>
      <c r="J3397">
        <v>0.82399999999999995</v>
      </c>
      <c r="K3397">
        <v>0.84</v>
      </c>
      <c r="M3397">
        <f t="shared" si="42"/>
        <v>2.2926473543699997</v>
      </c>
      <c r="N3397">
        <f t="shared" si="43"/>
        <v>2.2692697499999999</v>
      </c>
    </row>
    <row r="3398" spans="8:14" x14ac:dyDescent="0.25">
      <c r="H3398">
        <v>385</v>
      </c>
      <c r="I3398">
        <v>0.82045800000000002</v>
      </c>
      <c r="J3398">
        <v>0.82399999999999995</v>
      </c>
      <c r="K3398">
        <v>0.84</v>
      </c>
      <c r="M3398">
        <f t="shared" si="42"/>
        <v>2.2731855485400003</v>
      </c>
      <c r="N3398">
        <f t="shared" si="43"/>
        <v>2.2562595000000001</v>
      </c>
    </row>
    <row r="3399" spans="8:14" x14ac:dyDescent="0.25">
      <c r="H3399">
        <v>386</v>
      </c>
      <c r="I3399">
        <v>0.82804599999999995</v>
      </c>
      <c r="J3399">
        <v>0.82399999999999995</v>
      </c>
      <c r="K3399">
        <v>0.84</v>
      </c>
      <c r="M3399">
        <f t="shared" ref="M3399:M3462" si="44">I3399*I6408</f>
        <v>2.2800743437599995</v>
      </c>
      <c r="N3399">
        <f t="shared" ref="N3399:N3462" si="45">I3399*3.3/1.2</f>
        <v>2.2771264999999996</v>
      </c>
    </row>
    <row r="3400" spans="8:14" x14ac:dyDescent="0.25">
      <c r="H3400">
        <v>387</v>
      </c>
      <c r="I3400">
        <v>0.82745400000000002</v>
      </c>
      <c r="J3400">
        <v>0.82399999999999995</v>
      </c>
      <c r="K3400">
        <v>0.84</v>
      </c>
      <c r="M3400">
        <f t="shared" si="44"/>
        <v>2.2744228097999999</v>
      </c>
      <c r="N3400">
        <f t="shared" si="45"/>
        <v>2.2754984999999999</v>
      </c>
    </row>
    <row r="3401" spans="8:14" x14ac:dyDescent="0.25">
      <c r="H3401">
        <v>388</v>
      </c>
      <c r="I3401">
        <v>0.82279599999999997</v>
      </c>
      <c r="J3401">
        <v>0.82399999999999995</v>
      </c>
      <c r="K3401">
        <v>0.84</v>
      </c>
      <c r="M3401">
        <f t="shared" si="44"/>
        <v>2.2587231232799998</v>
      </c>
      <c r="N3401">
        <f t="shared" si="45"/>
        <v>2.262689</v>
      </c>
    </row>
    <row r="3402" spans="8:14" x14ac:dyDescent="0.25">
      <c r="H3402">
        <v>389</v>
      </c>
      <c r="I3402">
        <v>0.82338599999999995</v>
      </c>
      <c r="J3402">
        <v>0.82399999999999995</v>
      </c>
      <c r="K3402">
        <v>0.84</v>
      </c>
      <c r="M3402">
        <f t="shared" si="44"/>
        <v>2.2718866511999996</v>
      </c>
      <c r="N3402">
        <f t="shared" si="45"/>
        <v>2.2643114999999998</v>
      </c>
    </row>
    <row r="3403" spans="8:14" x14ac:dyDescent="0.25">
      <c r="H3403">
        <v>390</v>
      </c>
      <c r="I3403">
        <v>0.82008099999999995</v>
      </c>
      <c r="J3403">
        <v>0.82399999999999995</v>
      </c>
      <c r="K3403">
        <v>0.84</v>
      </c>
      <c r="M3403">
        <f t="shared" si="44"/>
        <v>2.2783982390599999</v>
      </c>
      <c r="N3403">
        <f t="shared" si="45"/>
        <v>2.2552227499999997</v>
      </c>
    </row>
    <row r="3404" spans="8:14" x14ac:dyDescent="0.25">
      <c r="H3404">
        <v>391</v>
      </c>
      <c r="I3404">
        <v>0.83128800000000003</v>
      </c>
      <c r="J3404">
        <v>0.82399999999999995</v>
      </c>
      <c r="K3404">
        <v>0.84</v>
      </c>
      <c r="M3404">
        <f t="shared" si="44"/>
        <v>2.3067743227199999</v>
      </c>
      <c r="N3404">
        <f t="shared" si="45"/>
        <v>2.2860420000000001</v>
      </c>
    </row>
    <row r="3405" spans="8:14" x14ac:dyDescent="0.25">
      <c r="H3405">
        <v>392</v>
      </c>
      <c r="I3405">
        <v>0.82252199999999998</v>
      </c>
      <c r="J3405">
        <v>0.82399999999999995</v>
      </c>
      <c r="K3405">
        <v>0.84</v>
      </c>
      <c r="M3405">
        <f t="shared" si="44"/>
        <v>2.27243088072</v>
      </c>
      <c r="N3405">
        <f t="shared" si="45"/>
        <v>2.2619354999999999</v>
      </c>
    </row>
    <row r="3406" spans="8:14" x14ac:dyDescent="0.25">
      <c r="H3406">
        <v>393</v>
      </c>
      <c r="I3406">
        <v>0.82596199999999997</v>
      </c>
      <c r="J3406">
        <v>0.82399999999999995</v>
      </c>
      <c r="K3406">
        <v>0.84</v>
      </c>
      <c r="M3406">
        <f t="shared" si="44"/>
        <v>2.2803571877</v>
      </c>
      <c r="N3406">
        <f t="shared" si="45"/>
        <v>2.2713954999999997</v>
      </c>
    </row>
    <row r="3407" spans="8:14" x14ac:dyDescent="0.25">
      <c r="H3407">
        <v>394</v>
      </c>
      <c r="I3407">
        <v>0.82948599999999995</v>
      </c>
      <c r="J3407">
        <v>0.82399999999999995</v>
      </c>
      <c r="K3407">
        <v>0.84</v>
      </c>
      <c r="M3407">
        <f t="shared" si="44"/>
        <v>2.2767897625199995</v>
      </c>
      <c r="N3407">
        <f t="shared" si="45"/>
        <v>2.2810864999999998</v>
      </c>
    </row>
    <row r="3408" spans="8:14" x14ac:dyDescent="0.25">
      <c r="H3408">
        <v>395</v>
      </c>
      <c r="I3408">
        <v>0.82314399999999999</v>
      </c>
      <c r="J3408">
        <v>0.82399999999999995</v>
      </c>
      <c r="K3408">
        <v>0.84</v>
      </c>
      <c r="M3408">
        <f t="shared" si="44"/>
        <v>2.26310272496</v>
      </c>
      <c r="N3408">
        <f t="shared" si="45"/>
        <v>2.263646</v>
      </c>
    </row>
    <row r="3409" spans="8:14" x14ac:dyDescent="0.25">
      <c r="H3409">
        <v>396</v>
      </c>
      <c r="I3409">
        <v>0.82614699999999996</v>
      </c>
      <c r="J3409">
        <v>0.82399999999999995</v>
      </c>
      <c r="K3409">
        <v>0.84</v>
      </c>
      <c r="M3409">
        <f t="shared" si="44"/>
        <v>2.2996462662599999</v>
      </c>
      <c r="N3409">
        <f t="shared" si="45"/>
        <v>2.27190425</v>
      </c>
    </row>
    <row r="3410" spans="8:14" x14ac:dyDescent="0.25">
      <c r="H3410">
        <v>397</v>
      </c>
      <c r="I3410">
        <v>0.82654000000000005</v>
      </c>
      <c r="J3410">
        <v>0.82399999999999995</v>
      </c>
      <c r="K3410">
        <v>0.84</v>
      </c>
      <c r="M3410">
        <f t="shared" si="44"/>
        <v>2.2807131490000003</v>
      </c>
      <c r="N3410">
        <f t="shared" si="45"/>
        <v>2.2729850000000003</v>
      </c>
    </row>
    <row r="3411" spans="8:14" x14ac:dyDescent="0.25">
      <c r="H3411">
        <v>398</v>
      </c>
      <c r="I3411">
        <v>0.82186400000000004</v>
      </c>
      <c r="J3411">
        <v>0.82399999999999995</v>
      </c>
      <c r="K3411">
        <v>0.84</v>
      </c>
      <c r="M3411">
        <f t="shared" si="44"/>
        <v>2.2729470784000001</v>
      </c>
      <c r="N3411">
        <f t="shared" si="45"/>
        <v>2.2601260000000001</v>
      </c>
    </row>
    <row r="3412" spans="8:14" x14ac:dyDescent="0.25">
      <c r="H3412">
        <v>399</v>
      </c>
      <c r="I3412">
        <v>0.82556600000000002</v>
      </c>
      <c r="J3412">
        <v>0.82399999999999995</v>
      </c>
      <c r="K3412">
        <v>0.84</v>
      </c>
      <c r="M3412">
        <f t="shared" si="44"/>
        <v>2.2882708161600003</v>
      </c>
      <c r="N3412">
        <f t="shared" si="45"/>
        <v>2.2703065000000002</v>
      </c>
    </row>
    <row r="3413" spans="8:14" x14ac:dyDescent="0.25">
      <c r="H3413">
        <v>400</v>
      </c>
      <c r="I3413">
        <v>0.81903499999999996</v>
      </c>
      <c r="J3413">
        <v>0.82399999999999995</v>
      </c>
      <c r="K3413">
        <v>0.84</v>
      </c>
      <c r="M3413">
        <f t="shared" si="44"/>
        <v>2.26734278085</v>
      </c>
      <c r="N3413">
        <f t="shared" si="45"/>
        <v>2.25234625</v>
      </c>
    </row>
    <row r="3414" spans="8:14" x14ac:dyDescent="0.25">
      <c r="H3414">
        <v>401</v>
      </c>
      <c r="I3414">
        <v>0.82629300000000006</v>
      </c>
      <c r="J3414">
        <v>0.82399999999999995</v>
      </c>
      <c r="K3414">
        <v>0.84</v>
      </c>
      <c r="M3414">
        <f t="shared" si="44"/>
        <v>2.2787673612600003</v>
      </c>
      <c r="N3414">
        <f t="shared" si="45"/>
        <v>2.2723057500000001</v>
      </c>
    </row>
    <row r="3415" spans="8:14" x14ac:dyDescent="0.25">
      <c r="H3415">
        <v>402</v>
      </c>
      <c r="I3415">
        <v>0.82761799999999996</v>
      </c>
      <c r="J3415">
        <v>0.82399999999999995</v>
      </c>
      <c r="K3415">
        <v>0.84</v>
      </c>
      <c r="M3415">
        <f t="shared" si="44"/>
        <v>2.2908217954599999</v>
      </c>
      <c r="N3415">
        <f t="shared" si="45"/>
        <v>2.2759494999999998</v>
      </c>
    </row>
    <row r="3416" spans="8:14" x14ac:dyDescent="0.25">
      <c r="H3416">
        <v>403</v>
      </c>
      <c r="I3416">
        <v>0.83139700000000005</v>
      </c>
      <c r="J3416">
        <v>0.82399999999999995</v>
      </c>
      <c r="K3416">
        <v>0.84</v>
      </c>
      <c r="M3416">
        <f t="shared" si="44"/>
        <v>2.2997688115500003</v>
      </c>
      <c r="N3416">
        <f t="shared" si="45"/>
        <v>2.2863417500000001</v>
      </c>
    </row>
    <row r="3417" spans="8:14" x14ac:dyDescent="0.25">
      <c r="H3417">
        <v>404</v>
      </c>
      <c r="I3417">
        <v>0.821376</v>
      </c>
      <c r="J3417">
        <v>0.82399999999999995</v>
      </c>
      <c r="K3417">
        <v>0.84</v>
      </c>
      <c r="M3417">
        <f t="shared" si="44"/>
        <v>2.2496256575999998</v>
      </c>
      <c r="N3417">
        <f t="shared" si="45"/>
        <v>2.2587839999999999</v>
      </c>
    </row>
    <row r="3418" spans="8:14" x14ac:dyDescent="0.25">
      <c r="H3418">
        <v>405</v>
      </c>
      <c r="I3418">
        <v>0.82410600000000001</v>
      </c>
      <c r="J3418">
        <v>0.82399999999999995</v>
      </c>
      <c r="K3418">
        <v>0.84</v>
      </c>
      <c r="M3418">
        <f t="shared" si="44"/>
        <v>2.2765186554599999</v>
      </c>
      <c r="N3418">
        <f t="shared" si="45"/>
        <v>2.2662914999999999</v>
      </c>
    </row>
    <row r="3419" spans="8:14" x14ac:dyDescent="0.25">
      <c r="H3419">
        <v>406</v>
      </c>
      <c r="I3419">
        <v>0.82463900000000001</v>
      </c>
      <c r="J3419">
        <v>0.82399999999999995</v>
      </c>
      <c r="K3419">
        <v>0.84</v>
      </c>
      <c r="M3419">
        <f t="shared" si="44"/>
        <v>2.2610281957599998</v>
      </c>
      <c r="N3419">
        <f t="shared" si="45"/>
        <v>2.2677572499999998</v>
      </c>
    </row>
    <row r="3420" spans="8:14" x14ac:dyDescent="0.25">
      <c r="H3420">
        <v>407</v>
      </c>
      <c r="I3420">
        <v>0.82278899999999999</v>
      </c>
      <c r="J3420">
        <v>0.82399999999999995</v>
      </c>
      <c r="K3420">
        <v>0.84</v>
      </c>
      <c r="M3420">
        <f t="shared" si="44"/>
        <v>2.26891471851</v>
      </c>
      <c r="N3420">
        <f t="shared" si="45"/>
        <v>2.2626697500000001</v>
      </c>
    </row>
    <row r="3421" spans="8:14" x14ac:dyDescent="0.25">
      <c r="H3421">
        <v>408</v>
      </c>
      <c r="I3421">
        <v>0.816307</v>
      </c>
      <c r="J3421">
        <v>0.82399999999999995</v>
      </c>
      <c r="K3421">
        <v>0.84</v>
      </c>
      <c r="M3421">
        <f t="shared" si="44"/>
        <v>2.24679522373</v>
      </c>
      <c r="N3421">
        <f t="shared" si="45"/>
        <v>2.2448442499999999</v>
      </c>
    </row>
    <row r="3422" spans="8:14" x14ac:dyDescent="0.25">
      <c r="H3422">
        <v>409</v>
      </c>
      <c r="I3422">
        <v>0.81716</v>
      </c>
      <c r="J3422">
        <v>0.82399999999999995</v>
      </c>
      <c r="K3422">
        <v>0.84</v>
      </c>
      <c r="M3422">
        <f t="shared" si="44"/>
        <v>2.2642604724000002</v>
      </c>
      <c r="N3422">
        <f t="shared" si="45"/>
        <v>2.2471900000000002</v>
      </c>
    </row>
    <row r="3423" spans="8:14" x14ac:dyDescent="0.25">
      <c r="H3423">
        <v>410</v>
      </c>
      <c r="I3423">
        <v>0.83020400000000005</v>
      </c>
      <c r="J3423">
        <v>0.82399999999999995</v>
      </c>
      <c r="K3423">
        <v>0.84</v>
      </c>
      <c r="M3423">
        <f t="shared" si="44"/>
        <v>2.29070717884</v>
      </c>
      <c r="N3423">
        <f t="shared" si="45"/>
        <v>2.283061</v>
      </c>
    </row>
    <row r="3424" spans="8:14" x14ac:dyDescent="0.25">
      <c r="H3424">
        <v>411</v>
      </c>
      <c r="I3424">
        <v>0.82718599999999998</v>
      </c>
      <c r="J3424">
        <v>0.82399999999999995</v>
      </c>
      <c r="K3424">
        <v>0.84</v>
      </c>
      <c r="M3424">
        <f t="shared" si="44"/>
        <v>2.2780785158599999</v>
      </c>
      <c r="N3424">
        <f t="shared" si="45"/>
        <v>2.2747614999999999</v>
      </c>
    </row>
    <row r="3425" spans="8:14" x14ac:dyDescent="0.25">
      <c r="H3425">
        <v>412</v>
      </c>
      <c r="I3425">
        <v>0.82306400000000002</v>
      </c>
      <c r="J3425">
        <v>0.82399999999999995</v>
      </c>
      <c r="K3425">
        <v>0.84</v>
      </c>
      <c r="M3425">
        <f t="shared" si="44"/>
        <v>2.26526143272</v>
      </c>
      <c r="N3425">
        <f t="shared" si="45"/>
        <v>2.2634259999999999</v>
      </c>
    </row>
    <row r="3426" spans="8:14" x14ac:dyDescent="0.25">
      <c r="H3426">
        <v>413</v>
      </c>
      <c r="I3426">
        <v>0.82322200000000001</v>
      </c>
      <c r="J3426">
        <v>0.82399999999999995</v>
      </c>
      <c r="K3426">
        <v>0.84</v>
      </c>
      <c r="M3426">
        <f t="shared" si="44"/>
        <v>2.2943855717599999</v>
      </c>
      <c r="N3426">
        <f t="shared" si="45"/>
        <v>2.2638605000000003</v>
      </c>
    </row>
    <row r="3427" spans="8:14" x14ac:dyDescent="0.25">
      <c r="H3427">
        <v>414</v>
      </c>
      <c r="I3427">
        <v>0.82081000000000004</v>
      </c>
      <c r="J3427">
        <v>0.82399999999999995</v>
      </c>
      <c r="K3427">
        <v>0.84</v>
      </c>
      <c r="M3427">
        <f t="shared" si="44"/>
        <v>2.2578923561000002</v>
      </c>
      <c r="N3427">
        <f t="shared" si="45"/>
        <v>2.2572275000000004</v>
      </c>
    </row>
    <row r="3428" spans="8:14" x14ac:dyDescent="0.25">
      <c r="H3428">
        <v>415</v>
      </c>
      <c r="I3428">
        <v>0.82165299999999997</v>
      </c>
      <c r="J3428">
        <v>0.82399999999999995</v>
      </c>
      <c r="K3428">
        <v>0.84</v>
      </c>
      <c r="M3428">
        <f t="shared" si="44"/>
        <v>2.2589377267800002</v>
      </c>
      <c r="N3428">
        <f t="shared" si="45"/>
        <v>2.25954575</v>
      </c>
    </row>
    <row r="3429" spans="8:14" x14ac:dyDescent="0.25">
      <c r="H3429">
        <v>416</v>
      </c>
      <c r="I3429">
        <v>0.82380299999999995</v>
      </c>
      <c r="J3429">
        <v>0.82399999999999995</v>
      </c>
      <c r="K3429">
        <v>0.84</v>
      </c>
      <c r="M3429">
        <f t="shared" si="44"/>
        <v>2.2869183181500001</v>
      </c>
      <c r="N3429">
        <f t="shared" si="45"/>
        <v>2.26545825</v>
      </c>
    </row>
    <row r="3430" spans="8:14" x14ac:dyDescent="0.25">
      <c r="H3430">
        <v>417</v>
      </c>
      <c r="I3430">
        <v>0.82231799999999999</v>
      </c>
      <c r="J3430">
        <v>0.82399999999999995</v>
      </c>
      <c r="K3430">
        <v>0.84</v>
      </c>
      <c r="M3430">
        <f t="shared" si="44"/>
        <v>2.2588499837399998</v>
      </c>
      <c r="N3430">
        <f t="shared" si="45"/>
        <v>2.2613745000000001</v>
      </c>
    </row>
    <row r="3431" spans="8:14" x14ac:dyDescent="0.25">
      <c r="H3431">
        <v>418</v>
      </c>
      <c r="I3431">
        <v>0.82522099999999998</v>
      </c>
      <c r="J3431">
        <v>0.82399999999999995</v>
      </c>
      <c r="K3431">
        <v>0.84</v>
      </c>
      <c r="M3431">
        <f t="shared" si="44"/>
        <v>2.2852680108800003</v>
      </c>
      <c r="N3431">
        <f t="shared" si="45"/>
        <v>2.2693577500000002</v>
      </c>
    </row>
    <row r="3432" spans="8:14" x14ac:dyDescent="0.25">
      <c r="H3432">
        <v>419</v>
      </c>
      <c r="I3432">
        <v>0.81908499999999995</v>
      </c>
      <c r="J3432">
        <v>0.82399999999999995</v>
      </c>
      <c r="K3432">
        <v>0.84</v>
      </c>
      <c r="M3432">
        <f t="shared" si="44"/>
        <v>2.2599619960499999</v>
      </c>
      <c r="N3432">
        <f t="shared" si="45"/>
        <v>2.2524837500000001</v>
      </c>
    </row>
    <row r="3433" spans="8:14" x14ac:dyDescent="0.25">
      <c r="H3433">
        <v>420</v>
      </c>
      <c r="I3433">
        <v>0.83272599999999997</v>
      </c>
      <c r="J3433">
        <v>0.82399999999999995</v>
      </c>
      <c r="K3433">
        <v>0.84</v>
      </c>
      <c r="M3433">
        <f t="shared" si="44"/>
        <v>2.2869320683199996</v>
      </c>
      <c r="N3433">
        <f t="shared" si="45"/>
        <v>2.2899964999999995</v>
      </c>
    </row>
    <row r="3434" spans="8:14" x14ac:dyDescent="0.25">
      <c r="H3434">
        <v>421</v>
      </c>
      <c r="I3434">
        <v>0.82429799999999998</v>
      </c>
      <c r="J3434">
        <v>0.82399999999999995</v>
      </c>
      <c r="K3434">
        <v>0.84</v>
      </c>
      <c r="M3434">
        <f t="shared" si="44"/>
        <v>2.2886469110399998</v>
      </c>
      <c r="N3434">
        <f t="shared" si="45"/>
        <v>2.2668195</v>
      </c>
    </row>
    <row r="3435" spans="8:14" x14ac:dyDescent="0.25">
      <c r="H3435">
        <v>422</v>
      </c>
      <c r="I3435">
        <v>0.82390699999999994</v>
      </c>
      <c r="J3435">
        <v>0.82399999999999995</v>
      </c>
      <c r="K3435">
        <v>0.84</v>
      </c>
      <c r="M3435">
        <f t="shared" si="44"/>
        <v>2.26274522852</v>
      </c>
      <c r="N3435">
        <f t="shared" si="45"/>
        <v>2.26574425</v>
      </c>
    </row>
    <row r="3436" spans="8:14" x14ac:dyDescent="0.25">
      <c r="H3436">
        <v>423</v>
      </c>
      <c r="I3436">
        <v>0.82102200000000003</v>
      </c>
      <c r="J3436">
        <v>0.82399999999999995</v>
      </c>
      <c r="K3436">
        <v>0.84</v>
      </c>
      <c r="M3436">
        <f t="shared" si="44"/>
        <v>2.2528022658000002</v>
      </c>
      <c r="N3436">
        <f t="shared" si="45"/>
        <v>2.2578105000000002</v>
      </c>
    </row>
    <row r="3437" spans="8:14" x14ac:dyDescent="0.25">
      <c r="H3437">
        <v>424</v>
      </c>
      <c r="I3437">
        <v>0.82794100000000004</v>
      </c>
      <c r="J3437">
        <v>0.82399999999999995</v>
      </c>
      <c r="K3437">
        <v>0.84</v>
      </c>
      <c r="M3437">
        <f t="shared" si="44"/>
        <v>2.2783446026200003</v>
      </c>
      <c r="N3437">
        <f t="shared" si="45"/>
        <v>2.2768377499999999</v>
      </c>
    </row>
    <row r="3438" spans="8:14" x14ac:dyDescent="0.25">
      <c r="H3438">
        <v>425</v>
      </c>
      <c r="I3438">
        <v>0.82969099999999996</v>
      </c>
      <c r="J3438">
        <v>0.82399999999999995</v>
      </c>
      <c r="K3438">
        <v>0.84</v>
      </c>
      <c r="M3438">
        <f t="shared" si="44"/>
        <v>2.2758507099099998</v>
      </c>
      <c r="N3438">
        <f t="shared" si="45"/>
        <v>2.2816502499999998</v>
      </c>
    </row>
    <row r="3439" spans="8:14" x14ac:dyDescent="0.25">
      <c r="H3439">
        <v>426</v>
      </c>
      <c r="I3439">
        <v>0.82962800000000003</v>
      </c>
      <c r="J3439">
        <v>0.82399999999999995</v>
      </c>
      <c r="K3439">
        <v>0.84</v>
      </c>
      <c r="M3439">
        <f t="shared" si="44"/>
        <v>2.2886947636000001</v>
      </c>
      <c r="N3439">
        <f t="shared" si="45"/>
        <v>2.2814770000000002</v>
      </c>
    </row>
    <row r="3440" spans="8:14" x14ac:dyDescent="0.25">
      <c r="H3440">
        <v>427</v>
      </c>
      <c r="I3440">
        <v>0.83193300000000003</v>
      </c>
      <c r="J3440">
        <v>0.82399999999999995</v>
      </c>
      <c r="K3440">
        <v>0.84</v>
      </c>
      <c r="M3440">
        <f t="shared" si="44"/>
        <v>2.29313180187</v>
      </c>
      <c r="N3440">
        <f t="shared" si="45"/>
        <v>2.28781575</v>
      </c>
    </row>
    <row r="3441" spans="8:14" x14ac:dyDescent="0.25">
      <c r="H3441">
        <v>428</v>
      </c>
      <c r="I3441">
        <v>0.82959400000000005</v>
      </c>
      <c r="J3441">
        <v>0.82399999999999995</v>
      </c>
      <c r="K3441">
        <v>0.84</v>
      </c>
      <c r="M3441">
        <f t="shared" si="44"/>
        <v>2.3007047442599999</v>
      </c>
      <c r="N3441">
        <f t="shared" si="45"/>
        <v>2.2813835</v>
      </c>
    </row>
    <row r="3442" spans="8:14" x14ac:dyDescent="0.25">
      <c r="H3442">
        <v>429</v>
      </c>
      <c r="I3442">
        <v>0.82308499999999996</v>
      </c>
      <c r="J3442">
        <v>0.82399999999999995</v>
      </c>
      <c r="K3442">
        <v>0.84</v>
      </c>
      <c r="M3442">
        <f t="shared" si="44"/>
        <v>2.2698544278999999</v>
      </c>
      <c r="N3442">
        <f t="shared" si="45"/>
        <v>2.2634837499999998</v>
      </c>
    </row>
    <row r="3443" spans="8:14" x14ac:dyDescent="0.25">
      <c r="H3443">
        <v>430</v>
      </c>
      <c r="I3443">
        <v>0.82524500000000001</v>
      </c>
      <c r="J3443">
        <v>0.82399999999999995</v>
      </c>
      <c r="K3443">
        <v>0.84</v>
      </c>
      <c r="M3443">
        <f t="shared" si="44"/>
        <v>2.2728650216499999</v>
      </c>
      <c r="N3443">
        <f t="shared" si="45"/>
        <v>2.2694237500000001</v>
      </c>
    </row>
    <row r="3444" spans="8:14" x14ac:dyDescent="0.25">
      <c r="H3444">
        <v>431</v>
      </c>
      <c r="I3444">
        <v>0.820353</v>
      </c>
      <c r="J3444">
        <v>0.82399999999999995</v>
      </c>
      <c r="K3444">
        <v>0.84</v>
      </c>
      <c r="M3444">
        <f t="shared" si="44"/>
        <v>2.2588255784400002</v>
      </c>
      <c r="N3444">
        <f t="shared" si="45"/>
        <v>2.2559707499999999</v>
      </c>
    </row>
    <row r="3445" spans="8:14" x14ac:dyDescent="0.25">
      <c r="H3445">
        <v>432</v>
      </c>
      <c r="I3445">
        <v>0.82154700000000003</v>
      </c>
      <c r="J3445">
        <v>0.82399999999999995</v>
      </c>
      <c r="K3445">
        <v>0.84</v>
      </c>
      <c r="M3445">
        <f t="shared" si="44"/>
        <v>2.2569046255799998</v>
      </c>
      <c r="N3445">
        <f t="shared" si="45"/>
        <v>2.2592542500000001</v>
      </c>
    </row>
    <row r="3446" spans="8:14" x14ac:dyDescent="0.25">
      <c r="H3446">
        <v>433</v>
      </c>
      <c r="I3446">
        <v>0.823519</v>
      </c>
      <c r="J3446">
        <v>0.82399999999999995</v>
      </c>
      <c r="K3446">
        <v>0.84</v>
      </c>
      <c r="M3446">
        <f t="shared" si="44"/>
        <v>2.2777876724800001</v>
      </c>
      <c r="N3446">
        <f t="shared" si="45"/>
        <v>2.2646772499999996</v>
      </c>
    </row>
    <row r="3447" spans="8:14" x14ac:dyDescent="0.25">
      <c r="H3447">
        <v>434</v>
      </c>
      <c r="I3447">
        <v>0.82533000000000001</v>
      </c>
      <c r="J3447">
        <v>0.82399999999999995</v>
      </c>
      <c r="K3447">
        <v>0.84</v>
      </c>
      <c r="M3447">
        <f t="shared" si="44"/>
        <v>2.2898615784</v>
      </c>
      <c r="N3447">
        <f t="shared" si="45"/>
        <v>2.2696575000000001</v>
      </c>
    </row>
    <row r="3448" spans="8:14" x14ac:dyDescent="0.25">
      <c r="H3448">
        <v>435</v>
      </c>
      <c r="I3448">
        <v>0.82451200000000002</v>
      </c>
      <c r="J3448">
        <v>0.82399999999999995</v>
      </c>
      <c r="K3448">
        <v>0.84</v>
      </c>
      <c r="M3448">
        <f t="shared" si="44"/>
        <v>2.2826532268799999</v>
      </c>
      <c r="N3448">
        <f t="shared" si="45"/>
        <v>2.2674080000000001</v>
      </c>
    </row>
    <row r="3449" spans="8:14" x14ac:dyDescent="0.25">
      <c r="H3449">
        <v>436</v>
      </c>
      <c r="I3449">
        <v>0.82543500000000003</v>
      </c>
      <c r="J3449">
        <v>0.82399999999999995</v>
      </c>
      <c r="K3449">
        <v>0.84</v>
      </c>
      <c r="M3449">
        <f t="shared" si="44"/>
        <v>2.2605032736000004</v>
      </c>
      <c r="N3449">
        <f t="shared" si="45"/>
        <v>2.2699462500000003</v>
      </c>
    </row>
    <row r="3450" spans="8:14" x14ac:dyDescent="0.25">
      <c r="H3450">
        <v>437</v>
      </c>
      <c r="I3450">
        <v>0.82669700000000002</v>
      </c>
      <c r="J3450">
        <v>0.82399999999999995</v>
      </c>
      <c r="K3450">
        <v>0.84</v>
      </c>
      <c r="M3450">
        <f t="shared" si="44"/>
        <v>2.2803362038900001</v>
      </c>
      <c r="N3450">
        <f t="shared" si="45"/>
        <v>2.27341675</v>
      </c>
    </row>
    <row r="3451" spans="8:14" x14ac:dyDescent="0.25">
      <c r="H3451">
        <v>438</v>
      </c>
      <c r="I3451">
        <v>0.82623899999999995</v>
      </c>
      <c r="J3451">
        <v>0.82399999999999995</v>
      </c>
      <c r="K3451">
        <v>0.84</v>
      </c>
      <c r="M3451">
        <f t="shared" si="44"/>
        <v>2.28678994269</v>
      </c>
      <c r="N3451">
        <f t="shared" si="45"/>
        <v>2.2721572499999998</v>
      </c>
    </row>
    <row r="3452" spans="8:14" x14ac:dyDescent="0.25">
      <c r="H3452">
        <v>439</v>
      </c>
      <c r="I3452">
        <v>0.83172299999999999</v>
      </c>
      <c r="J3452">
        <v>0.82399999999999995</v>
      </c>
      <c r="K3452">
        <v>0.84</v>
      </c>
      <c r="M3452">
        <f t="shared" si="44"/>
        <v>2.2891761645900002</v>
      </c>
      <c r="N3452">
        <f t="shared" si="45"/>
        <v>2.2872382500000001</v>
      </c>
    </row>
    <row r="3453" spans="8:14" x14ac:dyDescent="0.25">
      <c r="H3453">
        <v>440</v>
      </c>
      <c r="I3453">
        <v>0.83226199999999995</v>
      </c>
      <c r="J3453">
        <v>0.82399999999999995</v>
      </c>
      <c r="K3453">
        <v>0.84</v>
      </c>
      <c r="M3453">
        <f t="shared" si="44"/>
        <v>2.3060648400799999</v>
      </c>
      <c r="N3453">
        <f t="shared" si="45"/>
        <v>2.2887204999999997</v>
      </c>
    </row>
    <row r="3454" spans="8:14" x14ac:dyDescent="0.25">
      <c r="H3454">
        <v>441</v>
      </c>
      <c r="I3454">
        <v>0.820967</v>
      </c>
      <c r="J3454">
        <v>0.82399999999999995</v>
      </c>
      <c r="K3454">
        <v>0.84</v>
      </c>
      <c r="M3454">
        <f t="shared" si="44"/>
        <v>2.2453365353299999</v>
      </c>
      <c r="N3454">
        <f t="shared" si="45"/>
        <v>2.2576592500000001</v>
      </c>
    </row>
    <row r="3455" spans="8:14" x14ac:dyDescent="0.25">
      <c r="H3455">
        <v>442</v>
      </c>
      <c r="I3455">
        <v>0.83170900000000003</v>
      </c>
      <c r="J3455">
        <v>0.82399999999999995</v>
      </c>
      <c r="K3455">
        <v>0.84</v>
      </c>
      <c r="M3455">
        <f t="shared" si="44"/>
        <v>2.30678649695</v>
      </c>
      <c r="N3455">
        <f t="shared" si="45"/>
        <v>2.2871997500000001</v>
      </c>
    </row>
    <row r="3456" spans="8:14" x14ac:dyDescent="0.25">
      <c r="H3456">
        <v>443</v>
      </c>
      <c r="I3456">
        <v>0.83148599999999995</v>
      </c>
      <c r="J3456">
        <v>0.82399999999999995</v>
      </c>
      <c r="K3456">
        <v>0.84</v>
      </c>
      <c r="M3456">
        <f t="shared" si="44"/>
        <v>2.3085709898399998</v>
      </c>
      <c r="N3456">
        <f t="shared" si="45"/>
        <v>2.2865864999999999</v>
      </c>
    </row>
    <row r="3457" spans="8:14" x14ac:dyDescent="0.25">
      <c r="H3457">
        <v>444</v>
      </c>
      <c r="I3457">
        <v>0.82494999999999996</v>
      </c>
      <c r="J3457">
        <v>0.82399999999999995</v>
      </c>
      <c r="K3457">
        <v>0.84</v>
      </c>
      <c r="M3457">
        <f t="shared" si="44"/>
        <v>2.2645537460000003</v>
      </c>
      <c r="N3457">
        <f t="shared" si="45"/>
        <v>2.2686124999999997</v>
      </c>
    </row>
    <row r="3458" spans="8:14" x14ac:dyDescent="0.25">
      <c r="H3458">
        <v>445</v>
      </c>
      <c r="I3458">
        <v>0.82916800000000002</v>
      </c>
      <c r="J3458">
        <v>0.82399999999999995</v>
      </c>
      <c r="K3458">
        <v>0.84</v>
      </c>
      <c r="M3458">
        <f t="shared" si="44"/>
        <v>2.2909165588800002</v>
      </c>
      <c r="N3458">
        <f t="shared" si="45"/>
        <v>2.2802120000000001</v>
      </c>
    </row>
    <row r="3459" spans="8:14" x14ac:dyDescent="0.25">
      <c r="H3459">
        <v>446</v>
      </c>
      <c r="I3459">
        <v>0.81698400000000004</v>
      </c>
      <c r="J3459">
        <v>0.82399999999999995</v>
      </c>
      <c r="K3459">
        <v>0.84</v>
      </c>
      <c r="M3459">
        <f t="shared" si="44"/>
        <v>2.2623267340800002</v>
      </c>
      <c r="N3459">
        <f t="shared" si="45"/>
        <v>2.2467060000000001</v>
      </c>
    </row>
    <row r="3460" spans="8:14" x14ac:dyDescent="0.25">
      <c r="H3460">
        <v>447</v>
      </c>
      <c r="I3460">
        <v>0.81662999999999997</v>
      </c>
      <c r="J3460">
        <v>0.82399999999999995</v>
      </c>
      <c r="K3460">
        <v>0.84</v>
      </c>
      <c r="M3460">
        <f t="shared" si="44"/>
        <v>2.2601296869</v>
      </c>
      <c r="N3460">
        <f t="shared" si="45"/>
        <v>2.2457324999999999</v>
      </c>
    </row>
    <row r="3461" spans="8:14" x14ac:dyDescent="0.25">
      <c r="H3461">
        <v>448</v>
      </c>
      <c r="I3461">
        <v>0.82785299999999995</v>
      </c>
      <c r="J3461">
        <v>0.82399999999999995</v>
      </c>
      <c r="K3461">
        <v>0.84</v>
      </c>
      <c r="M3461">
        <f t="shared" si="44"/>
        <v>2.2846259240999998</v>
      </c>
      <c r="N3461">
        <f t="shared" si="45"/>
        <v>2.2765957499999998</v>
      </c>
    </row>
    <row r="3462" spans="8:14" x14ac:dyDescent="0.25">
      <c r="H3462">
        <v>449</v>
      </c>
      <c r="I3462">
        <v>0.82747899999999996</v>
      </c>
      <c r="J3462">
        <v>0.82399999999999995</v>
      </c>
      <c r="K3462">
        <v>0.84</v>
      </c>
      <c r="M3462">
        <f t="shared" si="44"/>
        <v>2.2978429846799999</v>
      </c>
      <c r="N3462">
        <f t="shared" si="45"/>
        <v>2.2755672499999999</v>
      </c>
    </row>
    <row r="3463" spans="8:14" x14ac:dyDescent="0.25">
      <c r="H3463">
        <v>450</v>
      </c>
      <c r="I3463">
        <v>0.82742400000000005</v>
      </c>
      <c r="J3463">
        <v>0.82399999999999995</v>
      </c>
      <c r="K3463">
        <v>0.84</v>
      </c>
      <c r="M3463">
        <f t="shared" ref="M3463:M3526" si="46">I3463*I6472</f>
        <v>2.2684159929600001</v>
      </c>
      <c r="N3463">
        <f t="shared" ref="N3463:N3526" si="47">I3463*3.3/1.2</f>
        <v>2.2754160000000003</v>
      </c>
    </row>
    <row r="3464" spans="8:14" x14ac:dyDescent="0.25">
      <c r="H3464">
        <v>451</v>
      </c>
      <c r="I3464">
        <v>0.82682100000000003</v>
      </c>
      <c r="J3464">
        <v>0.82399999999999995</v>
      </c>
      <c r="K3464">
        <v>0.84</v>
      </c>
      <c r="M3464">
        <f t="shared" si="46"/>
        <v>2.2597183294200001</v>
      </c>
      <c r="N3464">
        <f t="shared" si="47"/>
        <v>2.2737577500000001</v>
      </c>
    </row>
    <row r="3465" spans="8:14" x14ac:dyDescent="0.25">
      <c r="H3465">
        <v>452</v>
      </c>
      <c r="I3465">
        <v>0.82532000000000005</v>
      </c>
      <c r="J3465">
        <v>0.82399999999999995</v>
      </c>
      <c r="K3465">
        <v>0.84</v>
      </c>
      <c r="M3465">
        <f t="shared" si="46"/>
        <v>2.2561525244</v>
      </c>
      <c r="N3465">
        <f t="shared" si="47"/>
        <v>2.2696299999999998</v>
      </c>
    </row>
    <row r="3466" spans="8:14" x14ac:dyDescent="0.25">
      <c r="H3466">
        <v>453</v>
      </c>
      <c r="I3466">
        <v>0.82342499999999996</v>
      </c>
      <c r="J3466">
        <v>0.82399999999999995</v>
      </c>
      <c r="K3466">
        <v>0.84</v>
      </c>
      <c r="M3466">
        <f t="shared" si="46"/>
        <v>2.2644516869999998</v>
      </c>
      <c r="N3466">
        <f t="shared" si="47"/>
        <v>2.2644187499999999</v>
      </c>
    </row>
    <row r="3467" spans="8:14" x14ac:dyDescent="0.25">
      <c r="H3467">
        <v>454</v>
      </c>
      <c r="I3467">
        <v>0.81845000000000001</v>
      </c>
      <c r="J3467">
        <v>0.82399999999999995</v>
      </c>
      <c r="K3467">
        <v>0.84</v>
      </c>
      <c r="M3467">
        <f t="shared" si="46"/>
        <v>2.2653877549999999</v>
      </c>
      <c r="N3467">
        <f t="shared" si="47"/>
        <v>2.2507375000000001</v>
      </c>
    </row>
    <row r="3468" spans="8:14" x14ac:dyDescent="0.25">
      <c r="H3468">
        <v>455</v>
      </c>
      <c r="I3468">
        <v>0.83068900000000001</v>
      </c>
      <c r="J3468">
        <v>0.82399999999999995</v>
      </c>
      <c r="K3468">
        <v>0.84</v>
      </c>
      <c r="M3468">
        <f t="shared" si="46"/>
        <v>2.3024539288599999</v>
      </c>
      <c r="N3468">
        <f t="shared" si="47"/>
        <v>2.2843947500000001</v>
      </c>
    </row>
    <row r="3469" spans="8:14" x14ac:dyDescent="0.25">
      <c r="H3469">
        <v>456</v>
      </c>
      <c r="I3469">
        <v>0.82082200000000005</v>
      </c>
      <c r="J3469">
        <v>0.82399999999999995</v>
      </c>
      <c r="K3469">
        <v>0.84</v>
      </c>
      <c r="M3469">
        <f t="shared" si="46"/>
        <v>2.25462566138</v>
      </c>
      <c r="N3469">
        <f t="shared" si="47"/>
        <v>2.2572605000000001</v>
      </c>
    </row>
    <row r="3470" spans="8:14" x14ac:dyDescent="0.25">
      <c r="H3470">
        <v>457</v>
      </c>
      <c r="I3470">
        <v>0.82331100000000002</v>
      </c>
      <c r="J3470">
        <v>0.82399999999999995</v>
      </c>
      <c r="K3470">
        <v>0.84</v>
      </c>
      <c r="M3470">
        <f t="shared" si="46"/>
        <v>2.2872402890999997</v>
      </c>
      <c r="N3470">
        <f t="shared" si="47"/>
        <v>2.2641052500000001</v>
      </c>
    </row>
    <row r="3471" spans="8:14" x14ac:dyDescent="0.25">
      <c r="H3471">
        <v>458</v>
      </c>
      <c r="I3471">
        <v>0.83142899999999997</v>
      </c>
      <c r="J3471">
        <v>0.82399999999999995</v>
      </c>
      <c r="K3471">
        <v>0.84</v>
      </c>
      <c r="M3471">
        <f t="shared" si="46"/>
        <v>2.27833994583</v>
      </c>
      <c r="N3471">
        <f t="shared" si="47"/>
        <v>2.2864297499999999</v>
      </c>
    </row>
    <row r="3472" spans="8:14" x14ac:dyDescent="0.25">
      <c r="H3472">
        <v>459</v>
      </c>
      <c r="I3472">
        <v>0.82869199999999998</v>
      </c>
      <c r="J3472">
        <v>0.82399999999999995</v>
      </c>
      <c r="K3472">
        <v>0.84</v>
      </c>
      <c r="M3472">
        <f t="shared" si="46"/>
        <v>2.2783229156</v>
      </c>
      <c r="N3472">
        <f t="shared" si="47"/>
        <v>2.2789030000000001</v>
      </c>
    </row>
    <row r="3473" spans="8:14" x14ac:dyDescent="0.25">
      <c r="H3473">
        <v>460</v>
      </c>
      <c r="I3473">
        <v>0.82213800000000004</v>
      </c>
      <c r="J3473">
        <v>0.82399999999999995</v>
      </c>
      <c r="K3473">
        <v>0.84</v>
      </c>
      <c r="M3473">
        <f t="shared" si="46"/>
        <v>2.2618167373200002</v>
      </c>
      <c r="N3473">
        <f t="shared" si="47"/>
        <v>2.2608795000000002</v>
      </c>
    </row>
    <row r="3474" spans="8:14" x14ac:dyDescent="0.25">
      <c r="H3474">
        <v>461</v>
      </c>
      <c r="I3474">
        <v>0.83240400000000003</v>
      </c>
      <c r="J3474">
        <v>0.82399999999999995</v>
      </c>
      <c r="K3474">
        <v>0.84</v>
      </c>
      <c r="M3474">
        <f t="shared" si="46"/>
        <v>2.2780400267999998</v>
      </c>
      <c r="N3474">
        <f t="shared" si="47"/>
        <v>2.2891110000000001</v>
      </c>
    </row>
    <row r="3475" spans="8:14" x14ac:dyDescent="0.25">
      <c r="H3475">
        <v>462</v>
      </c>
      <c r="I3475">
        <v>0.81826500000000002</v>
      </c>
      <c r="J3475">
        <v>0.82399999999999995</v>
      </c>
      <c r="K3475">
        <v>0.84</v>
      </c>
      <c r="M3475">
        <f t="shared" si="46"/>
        <v>2.2504496815500001</v>
      </c>
      <c r="N3475">
        <f t="shared" si="47"/>
        <v>2.2502287500000002</v>
      </c>
    </row>
    <row r="3476" spans="8:14" x14ac:dyDescent="0.25">
      <c r="H3476">
        <v>463</v>
      </c>
      <c r="I3476">
        <v>0.82793899999999998</v>
      </c>
      <c r="J3476">
        <v>0.82399999999999995</v>
      </c>
      <c r="K3476">
        <v>0.84</v>
      </c>
      <c r="M3476">
        <f t="shared" si="46"/>
        <v>2.29178482834</v>
      </c>
      <c r="N3476">
        <f t="shared" si="47"/>
        <v>2.27683225</v>
      </c>
    </row>
    <row r="3477" spans="8:14" x14ac:dyDescent="0.25">
      <c r="H3477">
        <v>464</v>
      </c>
      <c r="I3477">
        <v>0.83268500000000001</v>
      </c>
      <c r="J3477">
        <v>0.82399999999999995</v>
      </c>
      <c r="K3477">
        <v>0.84</v>
      </c>
      <c r="M3477">
        <f t="shared" si="46"/>
        <v>2.2882100531500003</v>
      </c>
      <c r="N3477">
        <f t="shared" si="47"/>
        <v>2.28988375</v>
      </c>
    </row>
    <row r="3478" spans="8:14" x14ac:dyDescent="0.25">
      <c r="H3478">
        <v>465</v>
      </c>
      <c r="I3478">
        <v>0.83367599999999997</v>
      </c>
      <c r="J3478">
        <v>0.82399999999999995</v>
      </c>
      <c r="K3478">
        <v>0.84</v>
      </c>
      <c r="M3478">
        <f t="shared" si="46"/>
        <v>2.3195617450799997</v>
      </c>
      <c r="N3478">
        <f t="shared" si="47"/>
        <v>2.2926090000000001</v>
      </c>
    </row>
    <row r="3479" spans="8:14" x14ac:dyDescent="0.25">
      <c r="H3479">
        <v>466</v>
      </c>
      <c r="I3479">
        <v>0.81911100000000003</v>
      </c>
      <c r="J3479">
        <v>0.82399999999999995</v>
      </c>
      <c r="K3479">
        <v>0.84</v>
      </c>
      <c r="M3479">
        <f t="shared" si="46"/>
        <v>2.2789551975300002</v>
      </c>
      <c r="N3479">
        <f t="shared" si="47"/>
        <v>2.2525552500000003</v>
      </c>
    </row>
    <row r="3480" spans="8:14" x14ac:dyDescent="0.25">
      <c r="H3480">
        <v>467</v>
      </c>
      <c r="I3480">
        <v>0.820886</v>
      </c>
      <c r="J3480">
        <v>0.82399999999999995</v>
      </c>
      <c r="K3480">
        <v>0.84</v>
      </c>
      <c r="M3480">
        <f t="shared" si="46"/>
        <v>2.2748310743399998</v>
      </c>
      <c r="N3480">
        <f t="shared" si="47"/>
        <v>2.2574365000000003</v>
      </c>
    </row>
    <row r="3481" spans="8:14" x14ac:dyDescent="0.25">
      <c r="H3481">
        <v>468</v>
      </c>
      <c r="I3481">
        <v>0.81587299999999996</v>
      </c>
      <c r="J3481">
        <v>0.82399999999999995</v>
      </c>
      <c r="K3481">
        <v>0.84</v>
      </c>
      <c r="M3481">
        <f t="shared" si="46"/>
        <v>2.2506835752600001</v>
      </c>
      <c r="N3481">
        <f t="shared" si="47"/>
        <v>2.24365075</v>
      </c>
    </row>
    <row r="3482" spans="8:14" x14ac:dyDescent="0.25">
      <c r="H3482">
        <v>469</v>
      </c>
      <c r="I3482">
        <v>0.81693400000000005</v>
      </c>
      <c r="J3482">
        <v>0.82399999999999995</v>
      </c>
      <c r="K3482">
        <v>0.84</v>
      </c>
      <c r="M3482">
        <f t="shared" si="46"/>
        <v>2.2429413130399998</v>
      </c>
      <c r="N3482">
        <f t="shared" si="47"/>
        <v>2.2465685000000004</v>
      </c>
    </row>
    <row r="3483" spans="8:14" x14ac:dyDescent="0.25">
      <c r="H3483">
        <v>470</v>
      </c>
      <c r="I3483">
        <v>0.82518599999999998</v>
      </c>
      <c r="J3483">
        <v>0.82399999999999995</v>
      </c>
      <c r="K3483">
        <v>0.84</v>
      </c>
      <c r="M3483">
        <f t="shared" si="46"/>
        <v>2.2671655275599996</v>
      </c>
      <c r="N3483">
        <f t="shared" si="47"/>
        <v>2.2692614999999998</v>
      </c>
    </row>
    <row r="3484" spans="8:14" x14ac:dyDescent="0.25">
      <c r="H3484">
        <v>471</v>
      </c>
      <c r="I3484">
        <v>0.830291</v>
      </c>
      <c r="J3484">
        <v>0.82399999999999995</v>
      </c>
      <c r="K3484">
        <v>0.84</v>
      </c>
      <c r="M3484">
        <f t="shared" si="46"/>
        <v>2.2793397619299998</v>
      </c>
      <c r="N3484">
        <f t="shared" si="47"/>
        <v>2.2833002499999999</v>
      </c>
    </row>
    <row r="3485" spans="8:14" x14ac:dyDescent="0.25">
      <c r="H3485">
        <v>472</v>
      </c>
      <c r="I3485">
        <v>0.82738100000000003</v>
      </c>
      <c r="J3485">
        <v>0.82399999999999995</v>
      </c>
      <c r="K3485">
        <v>0.84</v>
      </c>
      <c r="M3485">
        <f t="shared" si="46"/>
        <v>2.27591828575</v>
      </c>
      <c r="N3485">
        <f t="shared" si="47"/>
        <v>2.27529775</v>
      </c>
    </row>
    <row r="3486" spans="8:14" x14ac:dyDescent="0.25">
      <c r="H3486">
        <v>473</v>
      </c>
      <c r="I3486">
        <v>0.81713100000000005</v>
      </c>
      <c r="J3486">
        <v>0.82399999999999995</v>
      </c>
      <c r="K3486">
        <v>0.84</v>
      </c>
      <c r="M3486">
        <f t="shared" si="46"/>
        <v>2.2563846868500002</v>
      </c>
      <c r="N3486">
        <f t="shared" si="47"/>
        <v>2.24711025</v>
      </c>
    </row>
    <row r="3487" spans="8:14" x14ac:dyDescent="0.25">
      <c r="H3487">
        <v>474</v>
      </c>
      <c r="I3487">
        <v>0.81997699999999996</v>
      </c>
      <c r="J3487">
        <v>0.82399999999999995</v>
      </c>
      <c r="K3487">
        <v>0.84</v>
      </c>
      <c r="M3487">
        <f t="shared" si="46"/>
        <v>2.2537887822</v>
      </c>
      <c r="N3487">
        <f t="shared" si="47"/>
        <v>2.2549367500000002</v>
      </c>
    </row>
    <row r="3488" spans="8:14" x14ac:dyDescent="0.25">
      <c r="H3488">
        <v>475</v>
      </c>
      <c r="I3488">
        <v>0.82428100000000004</v>
      </c>
      <c r="J3488">
        <v>0.82399999999999995</v>
      </c>
      <c r="K3488">
        <v>0.84</v>
      </c>
      <c r="M3488">
        <f t="shared" si="46"/>
        <v>2.2548618895499999</v>
      </c>
      <c r="N3488">
        <f t="shared" si="47"/>
        <v>2.2667727500000003</v>
      </c>
    </row>
    <row r="3489" spans="8:14" x14ac:dyDescent="0.25">
      <c r="H3489">
        <v>476</v>
      </c>
      <c r="I3489">
        <v>0.81791899999999995</v>
      </c>
      <c r="J3489">
        <v>0.82399999999999995</v>
      </c>
      <c r="K3489">
        <v>0.84</v>
      </c>
      <c r="M3489">
        <f t="shared" si="46"/>
        <v>2.2474532906299998</v>
      </c>
      <c r="N3489">
        <f t="shared" si="47"/>
        <v>2.24927725</v>
      </c>
    </row>
    <row r="3490" spans="8:14" x14ac:dyDescent="0.25">
      <c r="H3490">
        <v>477</v>
      </c>
      <c r="I3490">
        <v>0.81754899999999997</v>
      </c>
      <c r="J3490">
        <v>0.82399999999999995</v>
      </c>
      <c r="K3490">
        <v>0.84</v>
      </c>
      <c r="M3490">
        <f t="shared" si="46"/>
        <v>2.2787788541699996</v>
      </c>
      <c r="N3490">
        <f t="shared" si="47"/>
        <v>2.2482597499999999</v>
      </c>
    </row>
    <row r="3491" spans="8:14" x14ac:dyDescent="0.25">
      <c r="H3491">
        <v>478</v>
      </c>
      <c r="I3491">
        <v>0.82707299999999995</v>
      </c>
      <c r="J3491">
        <v>0.82399999999999995</v>
      </c>
      <c r="K3491">
        <v>0.84</v>
      </c>
      <c r="M3491">
        <f t="shared" si="46"/>
        <v>2.2731605161199999</v>
      </c>
      <c r="N3491">
        <f t="shared" si="47"/>
        <v>2.2744507499999997</v>
      </c>
    </row>
    <row r="3492" spans="8:14" x14ac:dyDescent="0.25">
      <c r="H3492">
        <v>479</v>
      </c>
      <c r="I3492">
        <v>0.82550500000000004</v>
      </c>
      <c r="J3492">
        <v>0.82399999999999995</v>
      </c>
      <c r="K3492">
        <v>0.84</v>
      </c>
      <c r="M3492">
        <f t="shared" si="46"/>
        <v>2.2653425659500002</v>
      </c>
      <c r="N3492">
        <f t="shared" si="47"/>
        <v>2.2701387500000001</v>
      </c>
    </row>
    <row r="3493" spans="8:14" x14ac:dyDescent="0.25">
      <c r="H3493">
        <v>480</v>
      </c>
      <c r="I3493">
        <v>0.81809900000000002</v>
      </c>
      <c r="J3493">
        <v>0.82399999999999995</v>
      </c>
      <c r="K3493">
        <v>0.84</v>
      </c>
      <c r="M3493">
        <f t="shared" si="46"/>
        <v>2.2588940538500002</v>
      </c>
      <c r="N3493">
        <f t="shared" si="47"/>
        <v>2.2497722499999999</v>
      </c>
    </row>
    <row r="3494" spans="8:14" x14ac:dyDescent="0.25">
      <c r="H3494">
        <v>481</v>
      </c>
      <c r="I3494">
        <v>0.82547300000000001</v>
      </c>
      <c r="J3494">
        <v>0.82399999999999995</v>
      </c>
      <c r="K3494">
        <v>0.84</v>
      </c>
      <c r="M3494">
        <f t="shared" si="46"/>
        <v>2.2786851975800002</v>
      </c>
      <c r="N3494">
        <f t="shared" si="47"/>
        <v>2.2700507500000002</v>
      </c>
    </row>
    <row r="3495" spans="8:14" x14ac:dyDescent="0.25">
      <c r="H3495">
        <v>482</v>
      </c>
      <c r="I3495">
        <v>0.82844399999999996</v>
      </c>
      <c r="J3495">
        <v>0.82399999999999995</v>
      </c>
      <c r="K3495">
        <v>0.84</v>
      </c>
      <c r="M3495">
        <f t="shared" si="46"/>
        <v>2.2799110257599997</v>
      </c>
      <c r="N3495">
        <f t="shared" si="47"/>
        <v>2.2782209999999998</v>
      </c>
    </row>
    <row r="3496" spans="8:14" x14ac:dyDescent="0.25">
      <c r="H3496">
        <v>483</v>
      </c>
      <c r="I3496">
        <v>0.83111800000000002</v>
      </c>
      <c r="J3496">
        <v>0.82399999999999995</v>
      </c>
      <c r="K3496">
        <v>0.84</v>
      </c>
      <c r="M3496">
        <f t="shared" si="46"/>
        <v>2.2865302857000001</v>
      </c>
      <c r="N3496">
        <f t="shared" si="47"/>
        <v>2.2855745000000001</v>
      </c>
    </row>
    <row r="3497" spans="8:14" x14ac:dyDescent="0.25">
      <c r="H3497">
        <v>484</v>
      </c>
      <c r="I3497">
        <v>0.82936900000000002</v>
      </c>
      <c r="J3497">
        <v>0.82399999999999995</v>
      </c>
      <c r="K3497">
        <v>0.84</v>
      </c>
      <c r="M3497">
        <f t="shared" si="46"/>
        <v>2.2930559985799999</v>
      </c>
      <c r="N3497">
        <f t="shared" si="47"/>
        <v>2.2807647499999999</v>
      </c>
    </row>
    <row r="3498" spans="8:14" x14ac:dyDescent="0.25">
      <c r="H3498">
        <v>485</v>
      </c>
      <c r="I3498">
        <v>0.81974999999999998</v>
      </c>
      <c r="J3498">
        <v>0.82399999999999995</v>
      </c>
      <c r="K3498">
        <v>0.84</v>
      </c>
      <c r="M3498">
        <f t="shared" si="46"/>
        <v>2.2727732700000001</v>
      </c>
      <c r="N3498">
        <f t="shared" si="47"/>
        <v>2.2543124999999997</v>
      </c>
    </row>
    <row r="3499" spans="8:14" x14ac:dyDescent="0.25">
      <c r="H3499">
        <v>486</v>
      </c>
      <c r="I3499">
        <v>0.83019699999999996</v>
      </c>
      <c r="J3499">
        <v>0.82399999999999995</v>
      </c>
      <c r="K3499">
        <v>0.84</v>
      </c>
      <c r="M3499">
        <f t="shared" si="46"/>
        <v>2.28739198228</v>
      </c>
      <c r="N3499">
        <f t="shared" si="47"/>
        <v>2.2830417499999998</v>
      </c>
    </row>
    <row r="3500" spans="8:14" x14ac:dyDescent="0.25">
      <c r="H3500">
        <v>487</v>
      </c>
      <c r="I3500">
        <v>0.82247700000000001</v>
      </c>
      <c r="J3500">
        <v>0.82399999999999995</v>
      </c>
      <c r="K3500">
        <v>0.84</v>
      </c>
      <c r="M3500">
        <f t="shared" si="46"/>
        <v>2.28606659673</v>
      </c>
      <c r="N3500">
        <f t="shared" si="47"/>
        <v>2.2618117499999997</v>
      </c>
    </row>
    <row r="3501" spans="8:14" x14ac:dyDescent="0.25">
      <c r="H3501">
        <v>488</v>
      </c>
      <c r="I3501">
        <v>0.81565399999999999</v>
      </c>
      <c r="J3501">
        <v>0.82399999999999995</v>
      </c>
      <c r="K3501">
        <v>0.84</v>
      </c>
      <c r="M3501">
        <f t="shared" si="46"/>
        <v>2.24941875774</v>
      </c>
      <c r="N3501">
        <f t="shared" si="47"/>
        <v>2.2430485</v>
      </c>
    </row>
    <row r="3502" spans="8:14" x14ac:dyDescent="0.25">
      <c r="H3502">
        <v>489</v>
      </c>
      <c r="I3502">
        <v>0.82612399999999997</v>
      </c>
      <c r="J3502">
        <v>0.82399999999999995</v>
      </c>
      <c r="K3502">
        <v>0.84</v>
      </c>
      <c r="M3502">
        <f t="shared" si="46"/>
        <v>2.28814042652</v>
      </c>
      <c r="N3502">
        <f t="shared" si="47"/>
        <v>2.2718409999999998</v>
      </c>
    </row>
    <row r="3503" spans="8:14" x14ac:dyDescent="0.25">
      <c r="H3503">
        <v>490</v>
      </c>
      <c r="I3503">
        <v>0.82647199999999998</v>
      </c>
      <c r="J3503">
        <v>0.82399999999999995</v>
      </c>
      <c r="K3503">
        <v>0.84</v>
      </c>
      <c r="M3503">
        <f t="shared" si="46"/>
        <v>2.29397221264</v>
      </c>
      <c r="N3503">
        <f t="shared" si="47"/>
        <v>2.2727979999999999</v>
      </c>
    </row>
    <row r="3504" spans="8:14" x14ac:dyDescent="0.25">
      <c r="H3504">
        <v>491</v>
      </c>
      <c r="I3504">
        <v>0.82635199999999998</v>
      </c>
      <c r="J3504">
        <v>0.82399999999999995</v>
      </c>
      <c r="K3504">
        <v>0.84</v>
      </c>
      <c r="M3504">
        <f t="shared" si="46"/>
        <v>2.2687989971199998</v>
      </c>
      <c r="N3504">
        <f t="shared" si="47"/>
        <v>2.2724679999999999</v>
      </c>
    </row>
    <row r="3505" spans="8:14" x14ac:dyDescent="0.25">
      <c r="H3505">
        <v>492</v>
      </c>
      <c r="I3505">
        <v>0.82492100000000002</v>
      </c>
      <c r="J3505">
        <v>0.82399999999999995</v>
      </c>
      <c r="K3505">
        <v>0.84</v>
      </c>
      <c r="M3505">
        <f t="shared" si="46"/>
        <v>2.2828203817199997</v>
      </c>
      <c r="N3505">
        <f t="shared" si="47"/>
        <v>2.2685327500000003</v>
      </c>
    </row>
    <row r="3506" spans="8:14" x14ac:dyDescent="0.25">
      <c r="H3506">
        <v>493</v>
      </c>
      <c r="I3506">
        <v>0.82783600000000002</v>
      </c>
      <c r="J3506">
        <v>0.82399999999999995</v>
      </c>
      <c r="K3506">
        <v>0.84</v>
      </c>
      <c r="M3506">
        <f t="shared" si="46"/>
        <v>2.2795043745200001</v>
      </c>
      <c r="N3506">
        <f t="shared" si="47"/>
        <v>2.2765490000000002</v>
      </c>
    </row>
    <row r="3507" spans="8:14" x14ac:dyDescent="0.25">
      <c r="H3507">
        <v>494</v>
      </c>
      <c r="I3507">
        <v>0.82806500000000005</v>
      </c>
      <c r="J3507">
        <v>0.82399999999999995</v>
      </c>
      <c r="K3507">
        <v>0.84</v>
      </c>
      <c r="M3507">
        <f t="shared" si="46"/>
        <v>2.2835051665999999</v>
      </c>
      <c r="N3507">
        <f t="shared" si="47"/>
        <v>2.27717875</v>
      </c>
    </row>
    <row r="3508" spans="8:14" x14ac:dyDescent="0.25">
      <c r="H3508">
        <v>495</v>
      </c>
      <c r="I3508">
        <v>0.81680600000000003</v>
      </c>
      <c r="J3508">
        <v>0.82399999999999995</v>
      </c>
      <c r="K3508">
        <v>0.84</v>
      </c>
      <c r="M3508">
        <f t="shared" si="46"/>
        <v>2.2735468287599998</v>
      </c>
      <c r="N3508">
        <f t="shared" si="47"/>
        <v>2.2462165000000001</v>
      </c>
    </row>
    <row r="3509" spans="8:14" x14ac:dyDescent="0.25">
      <c r="H3509">
        <v>496</v>
      </c>
      <c r="I3509">
        <v>0.82758900000000002</v>
      </c>
      <c r="J3509">
        <v>0.82399999999999995</v>
      </c>
      <c r="K3509">
        <v>0.84</v>
      </c>
      <c r="M3509">
        <f t="shared" si="46"/>
        <v>2.2777897564800003</v>
      </c>
      <c r="N3509">
        <f t="shared" si="47"/>
        <v>2.27586975</v>
      </c>
    </row>
    <row r="3510" spans="8:14" x14ac:dyDescent="0.25">
      <c r="H3510">
        <v>497</v>
      </c>
      <c r="I3510">
        <v>0.82837499999999997</v>
      </c>
      <c r="J3510">
        <v>0.82399999999999995</v>
      </c>
      <c r="K3510">
        <v>0.84</v>
      </c>
      <c r="M3510">
        <f t="shared" si="46"/>
        <v>2.2802347274999999</v>
      </c>
      <c r="N3510">
        <f t="shared" si="47"/>
        <v>2.2780312500000002</v>
      </c>
    </row>
    <row r="3511" spans="8:14" x14ac:dyDescent="0.25">
      <c r="H3511">
        <v>498</v>
      </c>
      <c r="I3511">
        <v>0.82190099999999999</v>
      </c>
      <c r="J3511">
        <v>0.82399999999999995</v>
      </c>
      <c r="K3511">
        <v>0.84</v>
      </c>
      <c r="M3511">
        <f t="shared" si="46"/>
        <v>2.2602277499999999</v>
      </c>
      <c r="N3511">
        <f t="shared" si="47"/>
        <v>2.2602277499999999</v>
      </c>
    </row>
    <row r="3512" spans="8:14" x14ac:dyDescent="0.25">
      <c r="H3512">
        <v>499</v>
      </c>
      <c r="I3512">
        <v>0.82857000000000003</v>
      </c>
      <c r="J3512">
        <v>0.82399999999999995</v>
      </c>
      <c r="K3512">
        <v>0.84</v>
      </c>
      <c r="M3512">
        <f t="shared" si="46"/>
        <v>2.2903414796999999</v>
      </c>
      <c r="N3512">
        <f t="shared" si="47"/>
        <v>2.2785674999999999</v>
      </c>
    </row>
    <row r="3513" spans="8:14" x14ac:dyDescent="0.25">
      <c r="H3513">
        <v>500</v>
      </c>
      <c r="I3513">
        <v>0.82140000000000002</v>
      </c>
      <c r="J3513">
        <v>0.82399999999999995</v>
      </c>
      <c r="K3513">
        <v>0.84</v>
      </c>
      <c r="M3513">
        <f t="shared" si="46"/>
        <v>2.2577903940000001</v>
      </c>
      <c r="N3513">
        <f t="shared" si="47"/>
        <v>2.2588500000000002</v>
      </c>
    </row>
    <row r="3514" spans="8:14" x14ac:dyDescent="0.25">
      <c r="H3514">
        <v>501</v>
      </c>
      <c r="I3514">
        <v>0.82143100000000002</v>
      </c>
      <c r="J3514">
        <v>0.82399999999999995</v>
      </c>
      <c r="K3514">
        <v>0.84</v>
      </c>
      <c r="M3514">
        <f t="shared" si="46"/>
        <v>2.2686034928700001</v>
      </c>
      <c r="N3514">
        <f t="shared" si="47"/>
        <v>2.25893525</v>
      </c>
    </row>
    <row r="3515" spans="8:14" x14ac:dyDescent="0.25">
      <c r="H3515">
        <v>502</v>
      </c>
      <c r="I3515">
        <v>0.81906100000000004</v>
      </c>
      <c r="J3515">
        <v>0.82399999999999995</v>
      </c>
      <c r="K3515">
        <v>0.84</v>
      </c>
      <c r="M3515">
        <f t="shared" si="46"/>
        <v>2.2770878673200001</v>
      </c>
      <c r="N3515">
        <f t="shared" si="47"/>
        <v>2.2524177500000002</v>
      </c>
    </row>
    <row r="3516" spans="8:14" x14ac:dyDescent="0.25">
      <c r="H3516">
        <v>503</v>
      </c>
      <c r="I3516">
        <v>0.82203099999999996</v>
      </c>
      <c r="J3516">
        <v>0.82399999999999995</v>
      </c>
      <c r="K3516">
        <v>0.84</v>
      </c>
      <c r="M3516">
        <f t="shared" si="46"/>
        <v>2.2767217185299997</v>
      </c>
      <c r="N3516">
        <f t="shared" si="47"/>
        <v>2.2605852499999997</v>
      </c>
    </row>
    <row r="3517" spans="8:14" x14ac:dyDescent="0.25">
      <c r="H3517">
        <v>504</v>
      </c>
      <c r="I3517">
        <v>0.824492</v>
      </c>
      <c r="J3517">
        <v>0.82399999999999995</v>
      </c>
      <c r="K3517">
        <v>0.84</v>
      </c>
      <c r="M3517">
        <f t="shared" si="46"/>
        <v>2.2702469669199998</v>
      </c>
      <c r="N3517">
        <f t="shared" si="47"/>
        <v>2.267353</v>
      </c>
    </row>
    <row r="3518" spans="8:14" x14ac:dyDescent="0.25">
      <c r="H3518">
        <v>505</v>
      </c>
      <c r="I3518">
        <v>0.822102</v>
      </c>
      <c r="J3518">
        <v>0.82399999999999995</v>
      </c>
      <c r="K3518">
        <v>0.84</v>
      </c>
      <c r="M3518">
        <f t="shared" si="46"/>
        <v>2.2617012542399997</v>
      </c>
      <c r="N3518">
        <f t="shared" si="47"/>
        <v>2.2607805000000001</v>
      </c>
    </row>
    <row r="3519" spans="8:14" x14ac:dyDescent="0.25">
      <c r="H3519">
        <v>506</v>
      </c>
      <c r="I3519">
        <v>0.82664899999999997</v>
      </c>
      <c r="J3519">
        <v>0.82399999999999995</v>
      </c>
      <c r="K3519">
        <v>0.84</v>
      </c>
      <c r="M3519">
        <f t="shared" si="46"/>
        <v>2.2772857311600001</v>
      </c>
      <c r="N3519">
        <f t="shared" si="47"/>
        <v>2.2732847499999997</v>
      </c>
    </row>
    <row r="3520" spans="8:14" x14ac:dyDescent="0.25">
      <c r="H3520">
        <v>507</v>
      </c>
      <c r="I3520">
        <v>0.82974999999999999</v>
      </c>
      <c r="J3520">
        <v>0.82399999999999995</v>
      </c>
      <c r="K3520">
        <v>0.84</v>
      </c>
      <c r="M3520">
        <f t="shared" si="46"/>
        <v>2.2732411824999996</v>
      </c>
      <c r="N3520">
        <f t="shared" si="47"/>
        <v>2.2818125</v>
      </c>
    </row>
    <row r="3521" spans="8:14" x14ac:dyDescent="0.25">
      <c r="H3521">
        <v>508</v>
      </c>
      <c r="I3521">
        <v>0.81756799999999996</v>
      </c>
      <c r="J3521">
        <v>0.82399999999999995</v>
      </c>
      <c r="K3521">
        <v>0.84</v>
      </c>
      <c r="M3521">
        <f t="shared" si="46"/>
        <v>2.2631917376000001</v>
      </c>
      <c r="N3521">
        <f t="shared" si="47"/>
        <v>2.2483119999999999</v>
      </c>
    </row>
    <row r="3522" spans="8:14" x14ac:dyDescent="0.25">
      <c r="H3522">
        <v>509</v>
      </c>
      <c r="I3522">
        <v>0.82819299999999996</v>
      </c>
      <c r="J3522">
        <v>0.82399999999999995</v>
      </c>
      <c r="K3522">
        <v>0.84</v>
      </c>
      <c r="M3522">
        <f t="shared" si="46"/>
        <v>2.2771994728</v>
      </c>
      <c r="N3522">
        <f t="shared" si="47"/>
        <v>2.2775307499999999</v>
      </c>
    </row>
    <row r="3523" spans="8:14" x14ac:dyDescent="0.25">
      <c r="H3523">
        <v>510</v>
      </c>
      <c r="I3523">
        <v>0.82722300000000004</v>
      </c>
      <c r="J3523">
        <v>0.82399999999999995</v>
      </c>
      <c r="K3523">
        <v>0.84</v>
      </c>
      <c r="M3523">
        <f t="shared" si="46"/>
        <v>2.2865188220700001</v>
      </c>
      <c r="N3523">
        <f t="shared" si="47"/>
        <v>2.2748632500000001</v>
      </c>
    </row>
    <row r="3524" spans="8:14" x14ac:dyDescent="0.25">
      <c r="H3524">
        <v>511</v>
      </c>
      <c r="I3524">
        <v>0.82085600000000003</v>
      </c>
      <c r="J3524">
        <v>0.82399999999999995</v>
      </c>
      <c r="K3524">
        <v>0.84</v>
      </c>
      <c r="M3524">
        <f t="shared" si="46"/>
        <v>2.2905658337600001</v>
      </c>
      <c r="N3524">
        <f t="shared" si="47"/>
        <v>2.2573539999999999</v>
      </c>
    </row>
    <row r="3525" spans="8:14" x14ac:dyDescent="0.25">
      <c r="H3525">
        <v>512</v>
      </c>
      <c r="I3525">
        <v>0.81803099999999995</v>
      </c>
      <c r="J3525">
        <v>0.82399999999999995</v>
      </c>
      <c r="K3525">
        <v>0.84</v>
      </c>
      <c r="M3525">
        <f t="shared" si="46"/>
        <v>2.2704450404999998</v>
      </c>
      <c r="N3525">
        <f t="shared" si="47"/>
        <v>2.24958525</v>
      </c>
    </row>
    <row r="3526" spans="8:14" x14ac:dyDescent="0.25">
      <c r="H3526">
        <v>513</v>
      </c>
      <c r="I3526">
        <v>0.83089599999999997</v>
      </c>
      <c r="J3526">
        <v>0.82399999999999995</v>
      </c>
      <c r="K3526">
        <v>0.84</v>
      </c>
      <c r="M3526">
        <f t="shared" si="46"/>
        <v>2.2950676953600002</v>
      </c>
      <c r="N3526">
        <f t="shared" si="47"/>
        <v>2.284964</v>
      </c>
    </row>
    <row r="3527" spans="8:14" x14ac:dyDescent="0.25">
      <c r="H3527">
        <v>514</v>
      </c>
      <c r="I3527">
        <v>0.82457000000000003</v>
      </c>
      <c r="J3527">
        <v>0.82399999999999995</v>
      </c>
      <c r="K3527">
        <v>0.84</v>
      </c>
      <c r="M3527">
        <f t="shared" ref="M3527:M3590" si="48">I3527*I6536</f>
        <v>2.2888578974000002</v>
      </c>
      <c r="N3527">
        <f t="shared" ref="N3527:N3590" si="49">I3527*3.3/1.2</f>
        <v>2.2675675000000002</v>
      </c>
    </row>
    <row r="3528" spans="8:14" x14ac:dyDescent="0.25">
      <c r="H3528">
        <v>515</v>
      </c>
      <c r="I3528">
        <v>0.82076199999999999</v>
      </c>
      <c r="J3528">
        <v>0.82399999999999995</v>
      </c>
      <c r="K3528">
        <v>0.84</v>
      </c>
      <c r="M3528">
        <f t="shared" si="48"/>
        <v>2.27347790952</v>
      </c>
      <c r="N3528">
        <f t="shared" si="49"/>
        <v>2.2570955000000001</v>
      </c>
    </row>
    <row r="3529" spans="8:14" x14ac:dyDescent="0.25">
      <c r="H3529">
        <v>516</v>
      </c>
      <c r="I3529">
        <v>0.82112600000000002</v>
      </c>
      <c r="J3529">
        <v>0.82399999999999995</v>
      </c>
      <c r="K3529">
        <v>0.84</v>
      </c>
      <c r="M3529">
        <f t="shared" si="48"/>
        <v>2.2584085278799999</v>
      </c>
      <c r="N3529">
        <f t="shared" si="49"/>
        <v>2.2580965000000002</v>
      </c>
    </row>
    <row r="3530" spans="8:14" x14ac:dyDescent="0.25">
      <c r="H3530">
        <v>517</v>
      </c>
      <c r="I3530">
        <v>0.83151799999999998</v>
      </c>
      <c r="J3530">
        <v>0.82399999999999995</v>
      </c>
      <c r="K3530">
        <v>0.84</v>
      </c>
      <c r="M3530">
        <f t="shared" si="48"/>
        <v>2.2939918584000001</v>
      </c>
      <c r="N3530">
        <f t="shared" si="49"/>
        <v>2.2866745000000002</v>
      </c>
    </row>
    <row r="3531" spans="8:14" x14ac:dyDescent="0.25">
      <c r="H3531">
        <v>518</v>
      </c>
      <c r="I3531">
        <v>0.82482599999999995</v>
      </c>
      <c r="J3531">
        <v>0.82399999999999995</v>
      </c>
      <c r="K3531">
        <v>0.84</v>
      </c>
      <c r="M3531">
        <f t="shared" si="48"/>
        <v>2.2570043768399999</v>
      </c>
      <c r="N3531">
        <f t="shared" si="49"/>
        <v>2.2682715</v>
      </c>
    </row>
    <row r="3532" spans="8:14" x14ac:dyDescent="0.25">
      <c r="H3532">
        <v>519</v>
      </c>
      <c r="I3532">
        <v>0.82067800000000002</v>
      </c>
      <c r="J3532">
        <v>0.82399999999999995</v>
      </c>
      <c r="K3532">
        <v>0.84</v>
      </c>
      <c r="M3532">
        <f t="shared" si="48"/>
        <v>2.2726625514999999</v>
      </c>
      <c r="N3532">
        <f t="shared" si="49"/>
        <v>2.2568644999999998</v>
      </c>
    </row>
    <row r="3533" spans="8:14" x14ac:dyDescent="0.25">
      <c r="H3533">
        <v>520</v>
      </c>
      <c r="I3533">
        <v>0.82562100000000005</v>
      </c>
      <c r="J3533">
        <v>0.82399999999999995</v>
      </c>
      <c r="K3533">
        <v>0.84</v>
      </c>
      <c r="M3533">
        <f t="shared" si="48"/>
        <v>2.2715971069800003</v>
      </c>
      <c r="N3533">
        <f t="shared" si="49"/>
        <v>2.2704577500000003</v>
      </c>
    </row>
    <row r="3534" spans="8:14" x14ac:dyDescent="0.25">
      <c r="H3534">
        <v>521</v>
      </c>
      <c r="I3534">
        <v>0.82290700000000006</v>
      </c>
      <c r="J3534">
        <v>0.82399999999999995</v>
      </c>
      <c r="K3534">
        <v>0.84</v>
      </c>
      <c r="M3534">
        <f t="shared" si="48"/>
        <v>2.2858710646000002</v>
      </c>
      <c r="N3534">
        <f t="shared" si="49"/>
        <v>2.2629942500000002</v>
      </c>
    </row>
    <row r="3535" spans="8:14" x14ac:dyDescent="0.25">
      <c r="H3535">
        <v>522</v>
      </c>
      <c r="I3535">
        <v>0.81614600000000004</v>
      </c>
      <c r="J3535">
        <v>0.82399999999999995</v>
      </c>
      <c r="K3535">
        <v>0.84</v>
      </c>
      <c r="M3535">
        <f t="shared" si="48"/>
        <v>2.2379376236800002</v>
      </c>
      <c r="N3535">
        <f t="shared" si="49"/>
        <v>2.2444014999999999</v>
      </c>
    </row>
    <row r="3536" spans="8:14" x14ac:dyDescent="0.25">
      <c r="H3536">
        <v>523</v>
      </c>
      <c r="I3536">
        <v>0.82411000000000001</v>
      </c>
      <c r="J3536">
        <v>0.82399999999999995</v>
      </c>
      <c r="K3536">
        <v>0.84</v>
      </c>
      <c r="M3536">
        <f t="shared" si="48"/>
        <v>2.2800486547999999</v>
      </c>
      <c r="N3536">
        <f t="shared" si="49"/>
        <v>2.2663025000000001</v>
      </c>
    </row>
    <row r="3537" spans="8:14" x14ac:dyDescent="0.25">
      <c r="H3537">
        <v>524</v>
      </c>
      <c r="I3537">
        <v>0.82597600000000004</v>
      </c>
      <c r="J3537">
        <v>0.82399999999999995</v>
      </c>
      <c r="K3537">
        <v>0.84</v>
      </c>
      <c r="M3537">
        <f t="shared" si="48"/>
        <v>2.2926450636800002</v>
      </c>
      <c r="N3537">
        <f t="shared" si="49"/>
        <v>2.2714340000000002</v>
      </c>
    </row>
    <row r="3538" spans="8:14" x14ac:dyDescent="0.25">
      <c r="H3538">
        <v>525</v>
      </c>
      <c r="I3538">
        <v>0.82555900000000004</v>
      </c>
      <c r="J3538">
        <v>0.82399999999999995</v>
      </c>
      <c r="K3538">
        <v>0.84</v>
      </c>
      <c r="M3538">
        <f t="shared" si="48"/>
        <v>2.27619825244</v>
      </c>
      <c r="N3538">
        <f t="shared" si="49"/>
        <v>2.27028725</v>
      </c>
    </row>
    <row r="3539" spans="8:14" x14ac:dyDescent="0.25">
      <c r="H3539">
        <v>526</v>
      </c>
      <c r="I3539">
        <v>0.82254099999999997</v>
      </c>
      <c r="J3539">
        <v>0.82399999999999995</v>
      </c>
      <c r="K3539">
        <v>0.84</v>
      </c>
      <c r="M3539">
        <f t="shared" si="48"/>
        <v>2.2882926111799997</v>
      </c>
      <c r="N3539">
        <f t="shared" si="49"/>
        <v>2.2619877499999999</v>
      </c>
    </row>
    <row r="3540" spans="8:14" x14ac:dyDescent="0.25">
      <c r="H3540">
        <v>527</v>
      </c>
      <c r="I3540">
        <v>0.82145900000000005</v>
      </c>
      <c r="J3540">
        <v>0.82399999999999995</v>
      </c>
      <c r="K3540">
        <v>0.84</v>
      </c>
      <c r="M3540">
        <f t="shared" si="48"/>
        <v>2.2752442798400003</v>
      </c>
      <c r="N3540">
        <f t="shared" si="49"/>
        <v>2.2590122500000001</v>
      </c>
    </row>
    <row r="3541" spans="8:14" x14ac:dyDescent="0.25">
      <c r="H3541">
        <v>528</v>
      </c>
      <c r="I3541">
        <v>0.81878300000000004</v>
      </c>
      <c r="J3541">
        <v>0.82399999999999995</v>
      </c>
      <c r="K3541">
        <v>0.84</v>
      </c>
      <c r="M3541">
        <f t="shared" si="48"/>
        <v>2.2435800496199998</v>
      </c>
      <c r="N3541">
        <f t="shared" si="49"/>
        <v>2.2516532500000004</v>
      </c>
    </row>
    <row r="3542" spans="8:14" x14ac:dyDescent="0.25">
      <c r="H3542">
        <v>529</v>
      </c>
      <c r="I3542">
        <v>0.82079800000000003</v>
      </c>
      <c r="J3542">
        <v>0.82399999999999995</v>
      </c>
      <c r="K3542">
        <v>0.84</v>
      </c>
      <c r="M3542">
        <f t="shared" si="48"/>
        <v>2.2825161183000002</v>
      </c>
      <c r="N3542">
        <f t="shared" si="49"/>
        <v>2.2571945000000002</v>
      </c>
    </row>
    <row r="3543" spans="8:14" x14ac:dyDescent="0.25">
      <c r="H3543">
        <v>530</v>
      </c>
      <c r="I3543">
        <v>0.82331299999999996</v>
      </c>
      <c r="J3543">
        <v>0.82399999999999995</v>
      </c>
      <c r="K3543">
        <v>0.84</v>
      </c>
      <c r="M3543">
        <f t="shared" si="48"/>
        <v>2.26904239487</v>
      </c>
      <c r="N3543">
        <f t="shared" si="49"/>
        <v>2.2641107499999999</v>
      </c>
    </row>
    <row r="3544" spans="8:14" x14ac:dyDescent="0.25">
      <c r="H3544">
        <v>531</v>
      </c>
      <c r="I3544">
        <v>0.82669199999999998</v>
      </c>
      <c r="J3544">
        <v>0.82399999999999995</v>
      </c>
      <c r="K3544">
        <v>0.84</v>
      </c>
      <c r="M3544">
        <f t="shared" si="48"/>
        <v>2.2672110769199998</v>
      </c>
      <c r="N3544">
        <f t="shared" si="49"/>
        <v>2.2734030000000001</v>
      </c>
    </row>
    <row r="3545" spans="8:14" x14ac:dyDescent="0.25">
      <c r="H3545">
        <v>532</v>
      </c>
      <c r="I3545">
        <v>0.82104600000000005</v>
      </c>
      <c r="J3545">
        <v>0.82399999999999995</v>
      </c>
      <c r="K3545">
        <v>0.84</v>
      </c>
      <c r="M3545">
        <f t="shared" si="48"/>
        <v>2.2817853595200002</v>
      </c>
      <c r="N3545">
        <f t="shared" si="49"/>
        <v>2.2578765000000001</v>
      </c>
    </row>
    <row r="3546" spans="8:14" x14ac:dyDescent="0.25">
      <c r="H3546">
        <v>533</v>
      </c>
      <c r="I3546">
        <v>0.82952300000000001</v>
      </c>
      <c r="J3546">
        <v>0.82399999999999995</v>
      </c>
      <c r="K3546">
        <v>0.84</v>
      </c>
      <c r="M3546">
        <f t="shared" si="48"/>
        <v>2.2996866129</v>
      </c>
      <c r="N3546">
        <f t="shared" si="49"/>
        <v>2.28118825</v>
      </c>
    </row>
    <row r="3547" spans="8:14" x14ac:dyDescent="0.25">
      <c r="H3547">
        <v>534</v>
      </c>
      <c r="I3547">
        <v>0.82455299999999998</v>
      </c>
      <c r="J3547">
        <v>0.82399999999999995</v>
      </c>
      <c r="K3547">
        <v>0.84</v>
      </c>
      <c r="M3547">
        <f t="shared" si="48"/>
        <v>2.2730699916899999</v>
      </c>
      <c r="N3547">
        <f t="shared" si="49"/>
        <v>2.2675207500000001</v>
      </c>
    </row>
    <row r="3548" spans="8:14" x14ac:dyDescent="0.25">
      <c r="H3548">
        <v>535</v>
      </c>
      <c r="I3548">
        <v>0.82448900000000003</v>
      </c>
      <c r="J3548">
        <v>0.82399999999999995</v>
      </c>
      <c r="K3548">
        <v>0.84</v>
      </c>
      <c r="M3548">
        <f t="shared" si="48"/>
        <v>2.2803716762000001</v>
      </c>
      <c r="N3548">
        <f t="shared" si="49"/>
        <v>2.2673447499999999</v>
      </c>
    </row>
    <row r="3549" spans="8:14" x14ac:dyDescent="0.25">
      <c r="H3549">
        <v>536</v>
      </c>
      <c r="I3549">
        <v>0.81889599999999996</v>
      </c>
      <c r="J3549">
        <v>0.82399999999999995</v>
      </c>
      <c r="K3549">
        <v>0.84</v>
      </c>
      <c r="M3549">
        <f t="shared" si="48"/>
        <v>2.2775053662399998</v>
      </c>
      <c r="N3549">
        <f t="shared" si="49"/>
        <v>2.2519639999999996</v>
      </c>
    </row>
    <row r="3550" spans="8:14" x14ac:dyDescent="0.25">
      <c r="H3550">
        <v>537</v>
      </c>
      <c r="I3550">
        <v>0.82621599999999995</v>
      </c>
      <c r="J3550">
        <v>0.82399999999999995</v>
      </c>
      <c r="K3550">
        <v>0.84</v>
      </c>
      <c r="M3550">
        <f t="shared" si="48"/>
        <v>2.2840328211999998</v>
      </c>
      <c r="N3550">
        <f t="shared" si="49"/>
        <v>2.2720939999999996</v>
      </c>
    </row>
    <row r="3551" spans="8:14" x14ac:dyDescent="0.25">
      <c r="H3551">
        <v>538</v>
      </c>
      <c r="I3551">
        <v>0.82547400000000004</v>
      </c>
      <c r="J3551">
        <v>0.82399999999999995</v>
      </c>
      <c r="K3551">
        <v>0.84</v>
      </c>
      <c r="M3551">
        <f t="shared" si="48"/>
        <v>2.2799591880000003</v>
      </c>
      <c r="N3551">
        <f t="shared" si="49"/>
        <v>2.2700534999999999</v>
      </c>
    </row>
    <row r="3552" spans="8:14" x14ac:dyDescent="0.25">
      <c r="H3552">
        <v>539</v>
      </c>
      <c r="I3552">
        <v>0.82334099999999999</v>
      </c>
      <c r="J3552">
        <v>0.82399999999999995</v>
      </c>
      <c r="K3552">
        <v>0.84</v>
      </c>
      <c r="M3552">
        <f t="shared" si="48"/>
        <v>2.2522410720899999</v>
      </c>
      <c r="N3552">
        <f t="shared" si="49"/>
        <v>2.2641877500000001</v>
      </c>
    </row>
    <row r="3553" spans="8:14" x14ac:dyDescent="0.25">
      <c r="H3553">
        <v>540</v>
      </c>
      <c r="I3553">
        <v>0.82565</v>
      </c>
      <c r="J3553">
        <v>0.82399999999999995</v>
      </c>
      <c r="K3553">
        <v>0.84</v>
      </c>
      <c r="M3553">
        <f t="shared" si="48"/>
        <v>2.2712558155</v>
      </c>
      <c r="N3553">
        <f t="shared" si="49"/>
        <v>2.2705375000000001</v>
      </c>
    </row>
    <row r="3554" spans="8:14" x14ac:dyDescent="0.25">
      <c r="H3554">
        <v>541</v>
      </c>
      <c r="I3554">
        <v>0.82612399999999997</v>
      </c>
      <c r="J3554">
        <v>0.82399999999999995</v>
      </c>
      <c r="K3554">
        <v>0.84</v>
      </c>
      <c r="M3554">
        <f t="shared" si="48"/>
        <v>2.2728323487999997</v>
      </c>
      <c r="N3554">
        <f t="shared" si="49"/>
        <v>2.2718409999999998</v>
      </c>
    </row>
    <row r="3555" spans="8:14" x14ac:dyDescent="0.25">
      <c r="H3555">
        <v>542</v>
      </c>
      <c r="I3555">
        <v>0.82242499999999996</v>
      </c>
      <c r="J3555">
        <v>0.82399999999999995</v>
      </c>
      <c r="K3555">
        <v>0.84</v>
      </c>
      <c r="M3555">
        <f t="shared" si="48"/>
        <v>2.2621046352499996</v>
      </c>
      <c r="N3555">
        <f t="shared" si="49"/>
        <v>2.2616687500000001</v>
      </c>
    </row>
    <row r="3556" spans="8:14" x14ac:dyDescent="0.25">
      <c r="H3556">
        <v>543</v>
      </c>
      <c r="I3556">
        <v>0.82764800000000005</v>
      </c>
      <c r="J3556">
        <v>0.82399999999999995</v>
      </c>
      <c r="K3556">
        <v>0.84</v>
      </c>
      <c r="M3556">
        <f t="shared" si="48"/>
        <v>2.2784983910400003</v>
      </c>
      <c r="N3556">
        <f t="shared" si="49"/>
        <v>2.2760320000000003</v>
      </c>
    </row>
    <row r="3557" spans="8:14" x14ac:dyDescent="0.25">
      <c r="H3557">
        <v>544</v>
      </c>
      <c r="I3557">
        <v>0.82362100000000005</v>
      </c>
      <c r="J3557">
        <v>0.82399999999999995</v>
      </c>
      <c r="K3557">
        <v>0.84</v>
      </c>
      <c r="M3557">
        <f t="shared" si="48"/>
        <v>2.28136428032</v>
      </c>
      <c r="N3557">
        <f t="shared" si="49"/>
        <v>2.2649577500000002</v>
      </c>
    </row>
    <row r="3558" spans="8:14" x14ac:dyDescent="0.25">
      <c r="H3558">
        <v>545</v>
      </c>
      <c r="I3558">
        <v>0.82499599999999995</v>
      </c>
      <c r="J3558">
        <v>0.82399999999999995</v>
      </c>
      <c r="K3558">
        <v>0.84</v>
      </c>
      <c r="M3558">
        <f t="shared" si="48"/>
        <v>2.2667507596399998</v>
      </c>
      <c r="N3558">
        <f t="shared" si="49"/>
        <v>2.2687389999999996</v>
      </c>
    </row>
    <row r="3559" spans="8:14" x14ac:dyDescent="0.25">
      <c r="H3559">
        <v>546</v>
      </c>
      <c r="I3559">
        <v>0.82207200000000002</v>
      </c>
      <c r="J3559">
        <v>0.82399999999999995</v>
      </c>
      <c r="K3559">
        <v>0.84</v>
      </c>
      <c r="M3559">
        <f t="shared" si="48"/>
        <v>2.2743115123200002</v>
      </c>
      <c r="N3559">
        <f t="shared" si="49"/>
        <v>2.2606980000000001</v>
      </c>
    </row>
    <row r="3560" spans="8:14" x14ac:dyDescent="0.25">
      <c r="H3560">
        <v>547</v>
      </c>
      <c r="I3560">
        <v>0.82730599999999999</v>
      </c>
      <c r="J3560">
        <v>0.82399999999999995</v>
      </c>
      <c r="K3560">
        <v>0.84</v>
      </c>
      <c r="M3560">
        <f t="shared" si="48"/>
        <v>2.2901732883800001</v>
      </c>
      <c r="N3560">
        <f t="shared" si="49"/>
        <v>2.2750914999999998</v>
      </c>
    </row>
    <row r="3561" spans="8:14" x14ac:dyDescent="0.25">
      <c r="H3561">
        <v>548</v>
      </c>
      <c r="I3561">
        <v>0.82241200000000003</v>
      </c>
      <c r="J3561">
        <v>0.82399999999999995</v>
      </c>
      <c r="K3561">
        <v>0.84</v>
      </c>
      <c r="M3561">
        <f t="shared" si="48"/>
        <v>2.2764610883600001</v>
      </c>
      <c r="N3561">
        <f t="shared" si="49"/>
        <v>2.2616330000000002</v>
      </c>
    </row>
    <row r="3562" spans="8:14" x14ac:dyDescent="0.25">
      <c r="H3562">
        <v>549</v>
      </c>
      <c r="I3562">
        <v>0.82319100000000001</v>
      </c>
      <c r="J3562">
        <v>0.82399999999999995</v>
      </c>
      <c r="K3562">
        <v>0.84</v>
      </c>
      <c r="M3562">
        <f t="shared" si="48"/>
        <v>2.27644415949</v>
      </c>
      <c r="N3562">
        <f t="shared" si="49"/>
        <v>2.2637752500000001</v>
      </c>
    </row>
    <row r="3563" spans="8:14" x14ac:dyDescent="0.25">
      <c r="H3563">
        <v>550</v>
      </c>
      <c r="I3563">
        <v>0.81644799999999995</v>
      </c>
      <c r="J3563">
        <v>0.82399999999999995</v>
      </c>
      <c r="K3563">
        <v>0.84</v>
      </c>
      <c r="M3563">
        <f t="shared" si="48"/>
        <v>2.2684436166399999</v>
      </c>
      <c r="N3563">
        <f t="shared" si="49"/>
        <v>2.2452319999999997</v>
      </c>
    </row>
    <row r="3564" spans="8:14" x14ac:dyDescent="0.25">
      <c r="H3564">
        <v>551</v>
      </c>
      <c r="I3564">
        <v>0.82070799999999999</v>
      </c>
      <c r="J3564">
        <v>0.82399999999999995</v>
      </c>
      <c r="K3564">
        <v>0.84</v>
      </c>
      <c r="M3564">
        <f t="shared" si="48"/>
        <v>2.27116986964</v>
      </c>
      <c r="N3564">
        <f t="shared" si="49"/>
        <v>2.2569469999999998</v>
      </c>
    </row>
    <row r="3565" spans="8:14" x14ac:dyDescent="0.25">
      <c r="H3565">
        <v>552</v>
      </c>
      <c r="I3565">
        <v>0.82533199999999995</v>
      </c>
      <c r="J3565">
        <v>0.82399999999999995</v>
      </c>
      <c r="K3565">
        <v>0.84</v>
      </c>
      <c r="M3565">
        <f t="shared" si="48"/>
        <v>2.2591647769600001</v>
      </c>
      <c r="N3565">
        <f t="shared" si="49"/>
        <v>2.269663</v>
      </c>
    </row>
    <row r="3566" spans="8:14" x14ac:dyDescent="0.25">
      <c r="H3566">
        <v>553</v>
      </c>
      <c r="I3566">
        <v>0.824739</v>
      </c>
      <c r="J3566">
        <v>0.82399999999999995</v>
      </c>
      <c r="K3566">
        <v>0.84</v>
      </c>
      <c r="M3566">
        <f t="shared" si="48"/>
        <v>2.2738714021200002</v>
      </c>
      <c r="N3566">
        <f t="shared" si="49"/>
        <v>2.2680322500000001</v>
      </c>
    </row>
    <row r="3567" spans="8:14" x14ac:dyDescent="0.25">
      <c r="H3567">
        <v>554</v>
      </c>
      <c r="I3567">
        <v>0.82095499999999999</v>
      </c>
      <c r="J3567">
        <v>0.82399999999999995</v>
      </c>
      <c r="K3567">
        <v>0.84</v>
      </c>
      <c r="M3567">
        <f t="shared" si="48"/>
        <v>2.2694808402</v>
      </c>
      <c r="N3567">
        <f t="shared" si="49"/>
        <v>2.2576262499999999</v>
      </c>
    </row>
    <row r="3568" spans="8:14" x14ac:dyDescent="0.25">
      <c r="H3568">
        <v>555</v>
      </c>
      <c r="I3568">
        <v>0.82103899999999996</v>
      </c>
      <c r="J3568">
        <v>0.82399999999999995</v>
      </c>
      <c r="K3568">
        <v>0.84</v>
      </c>
      <c r="M3568">
        <f t="shared" si="48"/>
        <v>2.2634567359799997</v>
      </c>
      <c r="N3568">
        <f t="shared" si="49"/>
        <v>2.2578572499999998</v>
      </c>
    </row>
    <row r="3569" spans="8:14" x14ac:dyDescent="0.25">
      <c r="H3569">
        <v>556</v>
      </c>
      <c r="I3569">
        <v>0.82291899999999996</v>
      </c>
      <c r="J3569">
        <v>0.82399999999999995</v>
      </c>
      <c r="K3569">
        <v>0.84</v>
      </c>
      <c r="M3569">
        <f t="shared" si="48"/>
        <v>2.2679153888599997</v>
      </c>
      <c r="N3569">
        <f t="shared" si="49"/>
        <v>2.2630272499999999</v>
      </c>
    </row>
    <row r="3570" spans="8:14" x14ac:dyDescent="0.25">
      <c r="H3570">
        <v>557</v>
      </c>
      <c r="I3570">
        <v>0.82671099999999997</v>
      </c>
      <c r="J3570">
        <v>0.82399999999999995</v>
      </c>
      <c r="K3570">
        <v>0.84</v>
      </c>
      <c r="M3570">
        <f t="shared" si="48"/>
        <v>2.2772994561499997</v>
      </c>
      <c r="N3570">
        <f t="shared" si="49"/>
        <v>2.27345525</v>
      </c>
    </row>
    <row r="3571" spans="8:14" x14ac:dyDescent="0.25">
      <c r="H3571">
        <v>558</v>
      </c>
      <c r="I3571">
        <v>0.82462899999999995</v>
      </c>
      <c r="J3571">
        <v>0.82399999999999995</v>
      </c>
      <c r="K3571">
        <v>0.84</v>
      </c>
      <c r="M3571">
        <f t="shared" si="48"/>
        <v>2.2888897301399997</v>
      </c>
      <c r="N3571">
        <f t="shared" si="49"/>
        <v>2.26772975</v>
      </c>
    </row>
    <row r="3572" spans="8:14" x14ac:dyDescent="0.25">
      <c r="H3572">
        <v>559</v>
      </c>
      <c r="I3572">
        <v>0.82286499999999996</v>
      </c>
      <c r="J3572">
        <v>0.82399999999999995</v>
      </c>
      <c r="K3572">
        <v>0.84</v>
      </c>
      <c r="M3572">
        <f t="shared" si="48"/>
        <v>2.2628622926999999</v>
      </c>
      <c r="N3572">
        <f t="shared" si="49"/>
        <v>2.26287875</v>
      </c>
    </row>
    <row r="3573" spans="8:14" x14ac:dyDescent="0.25">
      <c r="H3573">
        <v>560</v>
      </c>
      <c r="I3573">
        <v>0.82288899999999998</v>
      </c>
      <c r="J3573">
        <v>0.82399999999999995</v>
      </c>
      <c r="K3573">
        <v>0.84</v>
      </c>
      <c r="M3573">
        <f t="shared" si="48"/>
        <v>2.27266306909</v>
      </c>
      <c r="N3573">
        <f t="shared" si="49"/>
        <v>2.2629447499999999</v>
      </c>
    </row>
    <row r="3574" spans="8:14" x14ac:dyDescent="0.25">
      <c r="H3574">
        <v>561</v>
      </c>
      <c r="I3574">
        <v>0.82264099999999996</v>
      </c>
      <c r="J3574">
        <v>0.82399999999999995</v>
      </c>
      <c r="K3574">
        <v>0.84</v>
      </c>
      <c r="M3574">
        <f t="shared" si="48"/>
        <v>2.2593259216299999</v>
      </c>
      <c r="N3574">
        <f t="shared" si="49"/>
        <v>2.2622627499999997</v>
      </c>
    </row>
    <row r="3575" spans="8:14" x14ac:dyDescent="0.25">
      <c r="H3575">
        <v>562</v>
      </c>
      <c r="I3575">
        <v>0.82392100000000001</v>
      </c>
      <c r="J3575">
        <v>0.82399999999999995</v>
      </c>
      <c r="K3575">
        <v>0.84</v>
      </c>
      <c r="M3575">
        <f t="shared" si="48"/>
        <v>2.25699151293</v>
      </c>
      <c r="N3575">
        <f t="shared" si="49"/>
        <v>2.2657827500000001</v>
      </c>
    </row>
    <row r="3576" spans="8:14" x14ac:dyDescent="0.25">
      <c r="H3576">
        <v>563</v>
      </c>
      <c r="I3576">
        <v>0.82469700000000001</v>
      </c>
      <c r="J3576">
        <v>0.82399999999999995</v>
      </c>
      <c r="K3576">
        <v>0.84</v>
      </c>
      <c r="M3576">
        <f t="shared" si="48"/>
        <v>2.2675044015000001</v>
      </c>
      <c r="N3576">
        <f t="shared" si="49"/>
        <v>2.2679167500000004</v>
      </c>
    </row>
    <row r="3577" spans="8:14" x14ac:dyDescent="0.25">
      <c r="H3577">
        <v>564</v>
      </c>
      <c r="I3577">
        <v>0.82422700000000004</v>
      </c>
      <c r="J3577">
        <v>0.82399999999999995</v>
      </c>
      <c r="K3577">
        <v>0.84</v>
      </c>
      <c r="M3577">
        <f t="shared" si="48"/>
        <v>2.2942440967700004</v>
      </c>
      <c r="N3577">
        <f t="shared" si="49"/>
        <v>2.26662425</v>
      </c>
    </row>
    <row r="3578" spans="8:14" x14ac:dyDescent="0.25">
      <c r="H3578">
        <v>565</v>
      </c>
      <c r="I3578">
        <v>0.82767100000000005</v>
      </c>
      <c r="J3578">
        <v>0.82399999999999995</v>
      </c>
      <c r="K3578">
        <v>0.84</v>
      </c>
      <c r="M3578">
        <f t="shared" si="48"/>
        <v>2.2756731377900001</v>
      </c>
      <c r="N3578">
        <f t="shared" si="49"/>
        <v>2.2760952500000005</v>
      </c>
    </row>
    <row r="3579" spans="8:14" x14ac:dyDescent="0.25">
      <c r="H3579">
        <v>566</v>
      </c>
      <c r="I3579">
        <v>0.82823199999999997</v>
      </c>
      <c r="J3579">
        <v>0.82399999999999995</v>
      </c>
      <c r="K3579">
        <v>0.84</v>
      </c>
      <c r="M3579">
        <f t="shared" si="48"/>
        <v>2.2871543856799996</v>
      </c>
      <c r="N3579">
        <f t="shared" si="49"/>
        <v>2.2776379999999996</v>
      </c>
    </row>
    <row r="3580" spans="8:14" x14ac:dyDescent="0.25">
      <c r="H3580">
        <v>567</v>
      </c>
      <c r="I3580">
        <v>0.83157899999999996</v>
      </c>
      <c r="J3580">
        <v>0.82399999999999995</v>
      </c>
      <c r="K3580">
        <v>0.84</v>
      </c>
      <c r="M3580">
        <f t="shared" si="48"/>
        <v>2.2880813027099998</v>
      </c>
      <c r="N3580">
        <f t="shared" si="49"/>
        <v>2.2868422499999999</v>
      </c>
    </row>
    <row r="3581" spans="8:14" x14ac:dyDescent="0.25">
      <c r="H3581">
        <v>568</v>
      </c>
      <c r="I3581">
        <v>0.82512399999999997</v>
      </c>
      <c r="J3581">
        <v>0.82399999999999995</v>
      </c>
      <c r="K3581">
        <v>0.84</v>
      </c>
      <c r="M3581">
        <f t="shared" si="48"/>
        <v>2.2907009975600001</v>
      </c>
      <c r="N3581">
        <f t="shared" si="49"/>
        <v>2.269091</v>
      </c>
    </row>
    <row r="3582" spans="8:14" x14ac:dyDescent="0.25">
      <c r="H3582">
        <v>569</v>
      </c>
      <c r="I3582">
        <v>0.83229699999999995</v>
      </c>
      <c r="J3582">
        <v>0.82399999999999995</v>
      </c>
      <c r="K3582">
        <v>0.84</v>
      </c>
      <c r="M3582">
        <f t="shared" si="48"/>
        <v>2.31231249431</v>
      </c>
      <c r="N3582">
        <f t="shared" si="49"/>
        <v>2.2888167499999996</v>
      </c>
    </row>
    <row r="3583" spans="8:14" x14ac:dyDescent="0.25">
      <c r="H3583">
        <v>570</v>
      </c>
      <c r="I3583">
        <v>0.823187</v>
      </c>
      <c r="J3583">
        <v>0.82399999999999995</v>
      </c>
      <c r="K3583">
        <v>0.84</v>
      </c>
      <c r="M3583">
        <f t="shared" si="48"/>
        <v>2.2620684847799999</v>
      </c>
      <c r="N3583">
        <f t="shared" si="49"/>
        <v>2.2637642499999999</v>
      </c>
    </row>
    <row r="3584" spans="8:14" x14ac:dyDescent="0.25">
      <c r="H3584">
        <v>571</v>
      </c>
      <c r="I3584">
        <v>0.82644899999999999</v>
      </c>
      <c r="J3584">
        <v>0.82399999999999995</v>
      </c>
      <c r="K3584">
        <v>0.84</v>
      </c>
      <c r="M3584">
        <f t="shared" si="48"/>
        <v>2.2662801833099997</v>
      </c>
      <c r="N3584">
        <f t="shared" si="49"/>
        <v>2.2727347500000001</v>
      </c>
    </row>
    <row r="3585" spans="8:14" x14ac:dyDescent="0.25">
      <c r="H3585">
        <v>572</v>
      </c>
      <c r="I3585">
        <v>0.81913899999999995</v>
      </c>
      <c r="J3585">
        <v>0.82399999999999995</v>
      </c>
      <c r="K3585">
        <v>0.84</v>
      </c>
      <c r="M3585">
        <f t="shared" si="48"/>
        <v>2.2437036349000001</v>
      </c>
      <c r="N3585">
        <f t="shared" si="49"/>
        <v>2.2526322499999996</v>
      </c>
    </row>
    <row r="3586" spans="8:14" x14ac:dyDescent="0.25">
      <c r="H3586">
        <v>573</v>
      </c>
      <c r="I3586">
        <v>0.82894699999999999</v>
      </c>
      <c r="J3586">
        <v>0.82399999999999995</v>
      </c>
      <c r="K3586">
        <v>0.84</v>
      </c>
      <c r="M3586">
        <f t="shared" si="48"/>
        <v>2.2784437242000002</v>
      </c>
      <c r="N3586">
        <f t="shared" si="49"/>
        <v>2.2796042499999998</v>
      </c>
    </row>
    <row r="3587" spans="8:14" x14ac:dyDescent="0.25">
      <c r="H3587">
        <v>574</v>
      </c>
      <c r="I3587">
        <v>0.82058200000000003</v>
      </c>
      <c r="J3587">
        <v>0.82399999999999995</v>
      </c>
      <c r="K3587">
        <v>0.84</v>
      </c>
      <c r="M3587">
        <f t="shared" si="48"/>
        <v>2.2681378829200001</v>
      </c>
      <c r="N3587">
        <f t="shared" si="49"/>
        <v>2.2566005000000002</v>
      </c>
    </row>
    <row r="3588" spans="8:14" x14ac:dyDescent="0.25">
      <c r="H3588">
        <v>575</v>
      </c>
      <c r="I3588">
        <v>0.82267999999999997</v>
      </c>
      <c r="J3588">
        <v>0.82399999999999995</v>
      </c>
      <c r="K3588">
        <v>0.84</v>
      </c>
      <c r="M3588">
        <f t="shared" si="48"/>
        <v>2.2725465516000001</v>
      </c>
      <c r="N3588">
        <f t="shared" si="49"/>
        <v>2.2623699999999998</v>
      </c>
    </row>
    <row r="3589" spans="8:14" x14ac:dyDescent="0.25">
      <c r="H3589">
        <v>576</v>
      </c>
      <c r="I3589">
        <v>0.82526699999999997</v>
      </c>
      <c r="J3589">
        <v>0.82399999999999995</v>
      </c>
      <c r="K3589">
        <v>0.84</v>
      </c>
      <c r="M3589">
        <f t="shared" si="48"/>
        <v>2.2754839410900001</v>
      </c>
      <c r="N3589">
        <f t="shared" si="49"/>
        <v>2.2694842499999996</v>
      </c>
    </row>
    <row r="3590" spans="8:14" x14ac:dyDescent="0.25">
      <c r="H3590">
        <v>577</v>
      </c>
      <c r="I3590">
        <v>0.81821900000000003</v>
      </c>
      <c r="J3590">
        <v>0.82399999999999995</v>
      </c>
      <c r="K3590">
        <v>0.84</v>
      </c>
      <c r="M3590">
        <f t="shared" si="48"/>
        <v>2.26582841918</v>
      </c>
      <c r="N3590">
        <f t="shared" si="49"/>
        <v>2.2501022500000003</v>
      </c>
    </row>
    <row r="3591" spans="8:14" x14ac:dyDescent="0.25">
      <c r="H3591">
        <v>578</v>
      </c>
      <c r="I3591">
        <v>0.82834300000000005</v>
      </c>
      <c r="J3591">
        <v>0.82399999999999995</v>
      </c>
      <c r="K3591">
        <v>0.84</v>
      </c>
      <c r="M3591">
        <f t="shared" ref="M3591:M3654" si="50">I3591*I6600</f>
        <v>2.2796662034400001</v>
      </c>
      <c r="N3591">
        <f t="shared" ref="N3591:N3654" si="51">I3591*3.3/1.2</f>
        <v>2.2779432500000003</v>
      </c>
    </row>
    <row r="3592" spans="8:14" x14ac:dyDescent="0.25">
      <c r="H3592">
        <v>579</v>
      </c>
      <c r="I3592">
        <v>0.82845500000000005</v>
      </c>
      <c r="J3592">
        <v>0.82399999999999995</v>
      </c>
      <c r="K3592">
        <v>0.84</v>
      </c>
      <c r="M3592">
        <f t="shared" si="50"/>
        <v>2.2923349850000001</v>
      </c>
      <c r="N3592">
        <f t="shared" si="51"/>
        <v>2.2782512500000003</v>
      </c>
    </row>
    <row r="3593" spans="8:14" x14ac:dyDescent="0.25">
      <c r="H3593">
        <v>580</v>
      </c>
      <c r="I3593">
        <v>0.83158900000000002</v>
      </c>
      <c r="J3593">
        <v>0.82399999999999995</v>
      </c>
      <c r="K3593">
        <v>0.84</v>
      </c>
      <c r="M3593">
        <f t="shared" si="50"/>
        <v>2.30126455559</v>
      </c>
      <c r="N3593">
        <f t="shared" si="51"/>
        <v>2.2868697499999997</v>
      </c>
    </row>
    <row r="3594" spans="8:14" x14ac:dyDescent="0.25">
      <c r="H3594">
        <v>581</v>
      </c>
      <c r="I3594">
        <v>0.82269499999999995</v>
      </c>
      <c r="J3594">
        <v>0.82399999999999995</v>
      </c>
      <c r="K3594">
        <v>0.84</v>
      </c>
      <c r="M3594">
        <f t="shared" si="50"/>
        <v>2.2718311077499997</v>
      </c>
      <c r="N3594">
        <f t="shared" si="51"/>
        <v>2.26241125</v>
      </c>
    </row>
    <row r="3595" spans="8:14" x14ac:dyDescent="0.25">
      <c r="H3595">
        <v>582</v>
      </c>
      <c r="I3595">
        <v>0.82320400000000005</v>
      </c>
      <c r="J3595">
        <v>0.82399999999999995</v>
      </c>
      <c r="K3595">
        <v>0.84</v>
      </c>
      <c r="M3595">
        <f t="shared" si="50"/>
        <v>2.2664534848400004</v>
      </c>
      <c r="N3595">
        <f t="shared" si="51"/>
        <v>2.263811</v>
      </c>
    </row>
    <row r="3596" spans="8:14" x14ac:dyDescent="0.25">
      <c r="H3596">
        <v>583</v>
      </c>
      <c r="I3596">
        <v>0.82742300000000002</v>
      </c>
      <c r="J3596">
        <v>0.82399999999999995</v>
      </c>
      <c r="K3596">
        <v>0.84</v>
      </c>
      <c r="M3596">
        <f t="shared" si="50"/>
        <v>2.2836212861600003</v>
      </c>
      <c r="N3596">
        <f t="shared" si="51"/>
        <v>2.2754132499999997</v>
      </c>
    </row>
    <row r="3597" spans="8:14" x14ac:dyDescent="0.25">
      <c r="H3597">
        <v>584</v>
      </c>
      <c r="I3597">
        <v>0.82517099999999999</v>
      </c>
      <c r="J3597">
        <v>0.82399999999999995</v>
      </c>
      <c r="K3597">
        <v>0.84</v>
      </c>
      <c r="M3597">
        <f t="shared" si="50"/>
        <v>2.2770346193699997</v>
      </c>
      <c r="N3597">
        <f t="shared" si="51"/>
        <v>2.26922025</v>
      </c>
    </row>
    <row r="3598" spans="8:14" x14ac:dyDescent="0.25">
      <c r="H3598">
        <v>585</v>
      </c>
      <c r="I3598">
        <v>0.824681</v>
      </c>
      <c r="J3598">
        <v>0.82399999999999995</v>
      </c>
      <c r="K3598">
        <v>0.84</v>
      </c>
      <c r="M3598">
        <f t="shared" si="50"/>
        <v>2.2691427587399997</v>
      </c>
      <c r="N3598">
        <f t="shared" si="51"/>
        <v>2.26787275</v>
      </c>
    </row>
    <row r="3599" spans="8:14" x14ac:dyDescent="0.25">
      <c r="H3599">
        <v>586</v>
      </c>
      <c r="I3599">
        <v>0.82292699999999996</v>
      </c>
      <c r="J3599">
        <v>0.82399999999999995</v>
      </c>
      <c r="K3599">
        <v>0.84</v>
      </c>
      <c r="M3599">
        <f t="shared" si="50"/>
        <v>2.2795983119699996</v>
      </c>
      <c r="N3599">
        <f t="shared" si="51"/>
        <v>2.2630492499999999</v>
      </c>
    </row>
    <row r="3600" spans="8:14" x14ac:dyDescent="0.25">
      <c r="H3600">
        <v>587</v>
      </c>
      <c r="I3600">
        <v>0.81761700000000004</v>
      </c>
      <c r="J3600">
        <v>0.82399999999999995</v>
      </c>
      <c r="K3600">
        <v>0.84</v>
      </c>
      <c r="M3600">
        <f t="shared" si="50"/>
        <v>2.26777521588</v>
      </c>
      <c r="N3600">
        <f t="shared" si="51"/>
        <v>2.2484467500000003</v>
      </c>
    </row>
    <row r="3601" spans="8:14" x14ac:dyDescent="0.25">
      <c r="H3601">
        <v>588</v>
      </c>
      <c r="I3601">
        <v>0.82448500000000002</v>
      </c>
      <c r="J3601">
        <v>0.82399999999999995</v>
      </c>
      <c r="K3601">
        <v>0.84</v>
      </c>
      <c r="M3601">
        <f t="shared" si="50"/>
        <v>2.2528475485500001</v>
      </c>
      <c r="N3601">
        <f t="shared" si="51"/>
        <v>2.2673337499999997</v>
      </c>
    </row>
    <row r="3602" spans="8:14" x14ac:dyDescent="0.25">
      <c r="H3602">
        <v>589</v>
      </c>
      <c r="I3602">
        <v>0.82668799999999998</v>
      </c>
      <c r="J3602">
        <v>0.82399999999999995</v>
      </c>
      <c r="K3602">
        <v>0.84</v>
      </c>
      <c r="M3602">
        <f t="shared" si="50"/>
        <v>2.2669024992</v>
      </c>
      <c r="N3602">
        <f t="shared" si="51"/>
        <v>2.2733919999999999</v>
      </c>
    </row>
    <row r="3603" spans="8:14" x14ac:dyDescent="0.25">
      <c r="H3603">
        <v>590</v>
      </c>
      <c r="I3603">
        <v>0.82286400000000004</v>
      </c>
      <c r="J3603">
        <v>0.82399999999999995</v>
      </c>
      <c r="K3603">
        <v>0.84</v>
      </c>
      <c r="M3603">
        <f t="shared" si="50"/>
        <v>2.2692449673600001</v>
      </c>
      <c r="N3603">
        <f t="shared" si="51"/>
        <v>2.2628759999999999</v>
      </c>
    </row>
    <row r="3604" spans="8:14" x14ac:dyDescent="0.25">
      <c r="H3604">
        <v>591</v>
      </c>
      <c r="I3604">
        <v>0.81977500000000003</v>
      </c>
      <c r="J3604">
        <v>0.82399999999999995</v>
      </c>
      <c r="K3604">
        <v>0.84</v>
      </c>
      <c r="M3604">
        <f t="shared" si="50"/>
        <v>2.2824175549999999</v>
      </c>
      <c r="N3604">
        <f t="shared" si="51"/>
        <v>2.2543812500000002</v>
      </c>
    </row>
    <row r="3605" spans="8:14" x14ac:dyDescent="0.25">
      <c r="H3605">
        <v>592</v>
      </c>
      <c r="I3605">
        <v>0.81933999999999996</v>
      </c>
      <c r="J3605">
        <v>0.82399999999999995</v>
      </c>
      <c r="K3605">
        <v>0.84</v>
      </c>
      <c r="M3605">
        <f t="shared" si="50"/>
        <v>2.2503828571999995</v>
      </c>
      <c r="N3605">
        <f t="shared" si="51"/>
        <v>2.2531849999999998</v>
      </c>
    </row>
    <row r="3606" spans="8:14" x14ac:dyDescent="0.25">
      <c r="H3606">
        <v>593</v>
      </c>
      <c r="I3606">
        <v>0.81801299999999999</v>
      </c>
      <c r="J3606">
        <v>0.82399999999999995</v>
      </c>
      <c r="K3606">
        <v>0.84</v>
      </c>
      <c r="M3606">
        <f t="shared" si="50"/>
        <v>2.2485132337499998</v>
      </c>
      <c r="N3606">
        <f t="shared" si="51"/>
        <v>2.2495357499999997</v>
      </c>
    </row>
    <row r="3607" spans="8:14" x14ac:dyDescent="0.25">
      <c r="H3607">
        <v>594</v>
      </c>
      <c r="I3607">
        <v>0.82431500000000002</v>
      </c>
      <c r="J3607">
        <v>0.82399999999999995</v>
      </c>
      <c r="K3607">
        <v>0.84</v>
      </c>
      <c r="M3607">
        <f t="shared" si="50"/>
        <v>2.2898811247999999</v>
      </c>
      <c r="N3607">
        <f t="shared" si="51"/>
        <v>2.2668662500000001</v>
      </c>
    </row>
    <row r="3608" spans="8:14" x14ac:dyDescent="0.25">
      <c r="H3608">
        <v>595</v>
      </c>
      <c r="I3608">
        <v>0.82380799999999998</v>
      </c>
      <c r="J3608">
        <v>0.82399999999999995</v>
      </c>
      <c r="K3608">
        <v>0.84</v>
      </c>
      <c r="M3608">
        <f t="shared" si="50"/>
        <v>2.2759343616000001</v>
      </c>
      <c r="N3608">
        <f t="shared" si="51"/>
        <v>2.2654719999999999</v>
      </c>
    </row>
    <row r="3609" spans="8:14" x14ac:dyDescent="0.25">
      <c r="H3609">
        <v>596</v>
      </c>
      <c r="I3609">
        <v>0.82649399999999995</v>
      </c>
      <c r="J3609">
        <v>0.82399999999999995</v>
      </c>
      <c r="K3609">
        <v>0.84</v>
      </c>
      <c r="M3609">
        <f t="shared" si="50"/>
        <v>2.2691723367600001</v>
      </c>
      <c r="N3609">
        <f t="shared" si="51"/>
        <v>2.2728584999999999</v>
      </c>
    </row>
    <row r="3610" spans="8:14" x14ac:dyDescent="0.25">
      <c r="H3610">
        <v>597</v>
      </c>
      <c r="I3610">
        <v>0.83280399999999999</v>
      </c>
      <c r="J3610">
        <v>0.82399999999999995</v>
      </c>
      <c r="K3610">
        <v>0.84</v>
      </c>
      <c r="M3610">
        <f t="shared" si="50"/>
        <v>2.3161528445999999</v>
      </c>
      <c r="N3610">
        <f t="shared" si="51"/>
        <v>2.2902109999999998</v>
      </c>
    </row>
    <row r="3611" spans="8:14" x14ac:dyDescent="0.25">
      <c r="H3611">
        <v>598</v>
      </c>
      <c r="I3611">
        <v>0.82194299999999998</v>
      </c>
      <c r="J3611">
        <v>0.82399999999999995</v>
      </c>
      <c r="K3611">
        <v>0.84</v>
      </c>
      <c r="M3611">
        <f t="shared" si="50"/>
        <v>2.2639515797700001</v>
      </c>
      <c r="N3611">
        <f t="shared" si="51"/>
        <v>2.26034325</v>
      </c>
    </row>
    <row r="3612" spans="8:14" x14ac:dyDescent="0.25">
      <c r="H3612">
        <v>599</v>
      </c>
      <c r="I3612">
        <v>0.82749200000000001</v>
      </c>
      <c r="J3612">
        <v>0.82399999999999995</v>
      </c>
      <c r="K3612">
        <v>0.84</v>
      </c>
      <c r="M3612">
        <f t="shared" si="50"/>
        <v>2.2970102180400001</v>
      </c>
      <c r="N3612">
        <f t="shared" si="51"/>
        <v>2.2756029999999998</v>
      </c>
    </row>
    <row r="3613" spans="8:14" x14ac:dyDescent="0.25">
      <c r="H3613">
        <v>600</v>
      </c>
      <c r="I3613">
        <v>0.82462199999999997</v>
      </c>
      <c r="J3613">
        <v>0.82399999999999995</v>
      </c>
      <c r="K3613">
        <v>0.84</v>
      </c>
      <c r="M3613">
        <f t="shared" si="50"/>
        <v>2.2891011946799997</v>
      </c>
      <c r="N3613">
        <f t="shared" si="51"/>
        <v>2.2677104999999997</v>
      </c>
    </row>
    <row r="3614" spans="8:14" x14ac:dyDescent="0.25">
      <c r="H3614">
        <v>601</v>
      </c>
      <c r="I3614">
        <v>0.82231399999999999</v>
      </c>
      <c r="J3614">
        <v>0.82399999999999995</v>
      </c>
      <c r="K3614">
        <v>0.84</v>
      </c>
      <c r="M3614">
        <f t="shared" si="50"/>
        <v>2.2691179210199999</v>
      </c>
      <c r="N3614">
        <f t="shared" si="51"/>
        <v>2.2613634999999999</v>
      </c>
    </row>
    <row r="3615" spans="8:14" x14ac:dyDescent="0.25">
      <c r="H3615">
        <v>602</v>
      </c>
      <c r="I3615">
        <v>0.82246799999999998</v>
      </c>
      <c r="J3615">
        <v>0.82399999999999995</v>
      </c>
      <c r="K3615">
        <v>0.84</v>
      </c>
      <c r="M3615">
        <f t="shared" si="50"/>
        <v>2.2607753643599997</v>
      </c>
      <c r="N3615">
        <f t="shared" si="51"/>
        <v>2.261787</v>
      </c>
    </row>
    <row r="3616" spans="8:14" x14ac:dyDescent="0.25">
      <c r="H3616">
        <v>603</v>
      </c>
      <c r="I3616">
        <v>0.82839499999999999</v>
      </c>
      <c r="J3616">
        <v>0.82399999999999995</v>
      </c>
      <c r="K3616">
        <v>0.84</v>
      </c>
      <c r="M3616">
        <f t="shared" si="50"/>
        <v>2.2737206083500001</v>
      </c>
      <c r="N3616">
        <f t="shared" si="51"/>
        <v>2.2780862499999999</v>
      </c>
    </row>
    <row r="3617" spans="8:14" x14ac:dyDescent="0.25">
      <c r="H3617">
        <v>604</v>
      </c>
      <c r="I3617">
        <v>0.82609100000000002</v>
      </c>
      <c r="J3617">
        <v>0.82399999999999995</v>
      </c>
      <c r="K3617">
        <v>0.84</v>
      </c>
      <c r="M3617">
        <f t="shared" si="50"/>
        <v>2.2665954421599999</v>
      </c>
      <c r="N3617">
        <f t="shared" si="51"/>
        <v>2.2717502499999997</v>
      </c>
    </row>
    <row r="3618" spans="8:14" x14ac:dyDescent="0.25">
      <c r="H3618">
        <v>605</v>
      </c>
      <c r="I3618">
        <v>0.82391300000000001</v>
      </c>
      <c r="J3618">
        <v>0.82399999999999995</v>
      </c>
      <c r="K3618">
        <v>0.84</v>
      </c>
      <c r="M3618">
        <f t="shared" si="50"/>
        <v>2.2846695533499997</v>
      </c>
      <c r="N3618">
        <f t="shared" si="51"/>
        <v>2.2657607500000001</v>
      </c>
    </row>
    <row r="3619" spans="8:14" x14ac:dyDescent="0.25">
      <c r="H3619">
        <v>606</v>
      </c>
      <c r="I3619">
        <v>0.82670399999999999</v>
      </c>
      <c r="J3619">
        <v>0.82399999999999995</v>
      </c>
      <c r="K3619">
        <v>0.84</v>
      </c>
      <c r="M3619">
        <f t="shared" si="50"/>
        <v>2.3086122551999999</v>
      </c>
      <c r="N3619">
        <f t="shared" si="51"/>
        <v>2.2734359999999998</v>
      </c>
    </row>
    <row r="3620" spans="8:14" x14ac:dyDescent="0.25">
      <c r="H3620">
        <v>607</v>
      </c>
      <c r="I3620">
        <v>0.82806299999999999</v>
      </c>
      <c r="J3620">
        <v>0.82399999999999995</v>
      </c>
      <c r="K3620">
        <v>0.84</v>
      </c>
      <c r="M3620">
        <f t="shared" si="50"/>
        <v>2.2785064314299999</v>
      </c>
      <c r="N3620">
        <f t="shared" si="51"/>
        <v>2.2771732499999997</v>
      </c>
    </row>
    <row r="3621" spans="8:14" x14ac:dyDescent="0.25">
      <c r="H3621">
        <v>608</v>
      </c>
      <c r="I3621">
        <v>0.81892399999999999</v>
      </c>
      <c r="J3621">
        <v>0.82399999999999995</v>
      </c>
      <c r="K3621">
        <v>0.84</v>
      </c>
      <c r="M3621">
        <f t="shared" si="50"/>
        <v>2.2718343930799998</v>
      </c>
      <c r="N3621">
        <f t="shared" si="51"/>
        <v>2.2520409999999997</v>
      </c>
    </row>
    <row r="3622" spans="8:14" x14ac:dyDescent="0.25">
      <c r="H3622">
        <v>609</v>
      </c>
      <c r="I3622">
        <v>0.82629799999999998</v>
      </c>
      <c r="J3622">
        <v>0.82399999999999995</v>
      </c>
      <c r="K3622">
        <v>0.84</v>
      </c>
      <c r="M3622">
        <f t="shared" si="50"/>
        <v>2.2757403737200002</v>
      </c>
      <c r="N3622">
        <f t="shared" si="51"/>
        <v>2.2723195</v>
      </c>
    </row>
    <row r="3623" spans="8:14" x14ac:dyDescent="0.25">
      <c r="H3623">
        <v>610</v>
      </c>
      <c r="I3623">
        <v>0.826098</v>
      </c>
      <c r="J3623">
        <v>0.82399999999999995</v>
      </c>
      <c r="K3623">
        <v>0.84</v>
      </c>
      <c r="M3623">
        <f t="shared" si="50"/>
        <v>2.2936115311199998</v>
      </c>
      <c r="N3623">
        <f t="shared" si="51"/>
        <v>2.2717695</v>
      </c>
    </row>
    <row r="3624" spans="8:14" x14ac:dyDescent="0.25">
      <c r="H3624">
        <v>611</v>
      </c>
      <c r="I3624">
        <v>0.82687200000000005</v>
      </c>
      <c r="J3624">
        <v>0.82399999999999995</v>
      </c>
      <c r="K3624">
        <v>0.84</v>
      </c>
      <c r="M3624">
        <f t="shared" si="50"/>
        <v>2.3003661727200004</v>
      </c>
      <c r="N3624">
        <f t="shared" si="51"/>
        <v>2.2738980000000004</v>
      </c>
    </row>
    <row r="3625" spans="8:14" x14ac:dyDescent="0.25">
      <c r="H3625">
        <v>612</v>
      </c>
      <c r="I3625">
        <v>0.823461</v>
      </c>
      <c r="J3625">
        <v>0.82399999999999995</v>
      </c>
      <c r="K3625">
        <v>0.84</v>
      </c>
      <c r="M3625">
        <f t="shared" si="50"/>
        <v>2.2595769840000002</v>
      </c>
      <c r="N3625">
        <f t="shared" si="51"/>
        <v>2.26451775</v>
      </c>
    </row>
    <row r="3626" spans="8:14" x14ac:dyDescent="0.25">
      <c r="H3626">
        <v>613</v>
      </c>
      <c r="I3626">
        <v>0.83042400000000005</v>
      </c>
      <c r="J3626">
        <v>0.82399999999999995</v>
      </c>
      <c r="K3626">
        <v>0.84</v>
      </c>
      <c r="M3626">
        <f t="shared" si="50"/>
        <v>2.2967700907199999</v>
      </c>
      <c r="N3626">
        <f t="shared" si="51"/>
        <v>2.2836660000000002</v>
      </c>
    </row>
    <row r="3627" spans="8:14" x14ac:dyDescent="0.25">
      <c r="H3627">
        <v>614</v>
      </c>
      <c r="I3627">
        <v>0.82193000000000005</v>
      </c>
      <c r="J3627">
        <v>0.82399999999999995</v>
      </c>
      <c r="K3627">
        <v>0.84</v>
      </c>
      <c r="M3627">
        <f t="shared" si="50"/>
        <v>2.2715515023999999</v>
      </c>
      <c r="N3627">
        <f t="shared" si="51"/>
        <v>2.2603075000000001</v>
      </c>
    </row>
    <row r="3628" spans="8:14" x14ac:dyDescent="0.25">
      <c r="H3628">
        <v>615</v>
      </c>
      <c r="I3628">
        <v>0.82660599999999995</v>
      </c>
      <c r="J3628">
        <v>0.82399999999999995</v>
      </c>
      <c r="K3628">
        <v>0.84</v>
      </c>
      <c r="M3628">
        <f t="shared" si="50"/>
        <v>2.2661651471799997</v>
      </c>
      <c r="N3628">
        <f t="shared" si="51"/>
        <v>2.2731664999999999</v>
      </c>
    </row>
    <row r="3629" spans="8:14" x14ac:dyDescent="0.25">
      <c r="H3629">
        <v>616</v>
      </c>
      <c r="I3629">
        <v>0.82177900000000004</v>
      </c>
      <c r="J3629">
        <v>0.82399999999999995</v>
      </c>
      <c r="K3629">
        <v>0.84</v>
      </c>
      <c r="M3629">
        <f t="shared" si="50"/>
        <v>2.2602373971800001</v>
      </c>
      <c r="N3629">
        <f t="shared" si="51"/>
        <v>2.25989225</v>
      </c>
    </row>
    <row r="3630" spans="8:14" x14ac:dyDescent="0.25">
      <c r="H3630">
        <v>617</v>
      </c>
      <c r="I3630">
        <v>0.82408300000000001</v>
      </c>
      <c r="J3630">
        <v>0.82399999999999995</v>
      </c>
      <c r="K3630">
        <v>0.84</v>
      </c>
      <c r="M3630">
        <f t="shared" si="50"/>
        <v>2.2672583537500004</v>
      </c>
      <c r="N3630">
        <f t="shared" si="51"/>
        <v>2.2662282499999997</v>
      </c>
    </row>
    <row r="3631" spans="8:14" x14ac:dyDescent="0.25">
      <c r="H3631">
        <v>618</v>
      </c>
      <c r="I3631">
        <v>0.83298499999999998</v>
      </c>
      <c r="J3631">
        <v>0.82399999999999995</v>
      </c>
      <c r="K3631">
        <v>0.84</v>
      </c>
      <c r="M3631">
        <f t="shared" si="50"/>
        <v>2.3148986344</v>
      </c>
      <c r="N3631">
        <f t="shared" si="51"/>
        <v>2.2907087499999998</v>
      </c>
    </row>
    <row r="3632" spans="8:14" x14ac:dyDescent="0.25">
      <c r="H3632">
        <v>619</v>
      </c>
      <c r="I3632">
        <v>0.82408000000000003</v>
      </c>
      <c r="J3632">
        <v>0.82399999999999995</v>
      </c>
      <c r="K3632">
        <v>0.84</v>
      </c>
      <c r="M3632">
        <f t="shared" si="50"/>
        <v>2.2743042247999998</v>
      </c>
      <c r="N3632">
        <f t="shared" si="51"/>
        <v>2.2662200000000001</v>
      </c>
    </row>
    <row r="3633" spans="8:14" x14ac:dyDescent="0.25">
      <c r="H3633">
        <v>620</v>
      </c>
      <c r="I3633">
        <v>0.820048</v>
      </c>
      <c r="J3633">
        <v>0.82399999999999995</v>
      </c>
      <c r="K3633">
        <v>0.84</v>
      </c>
      <c r="M3633">
        <f t="shared" si="50"/>
        <v>2.2587484116800001</v>
      </c>
      <c r="N3633">
        <f t="shared" si="51"/>
        <v>2.2551319999999997</v>
      </c>
    </row>
    <row r="3634" spans="8:14" x14ac:dyDescent="0.25">
      <c r="H3634">
        <v>621</v>
      </c>
      <c r="I3634">
        <v>0.82382900000000003</v>
      </c>
      <c r="J3634">
        <v>0.82399999999999995</v>
      </c>
      <c r="K3634">
        <v>0.84</v>
      </c>
      <c r="M3634">
        <f t="shared" si="50"/>
        <v>2.2810918798099999</v>
      </c>
      <c r="N3634">
        <f t="shared" si="51"/>
        <v>2.2655297500000002</v>
      </c>
    </row>
    <row r="3635" spans="8:14" x14ac:dyDescent="0.25">
      <c r="H3635">
        <v>622</v>
      </c>
      <c r="I3635">
        <v>0.82097200000000004</v>
      </c>
      <c r="J3635">
        <v>0.82399999999999995</v>
      </c>
      <c r="K3635">
        <v>0.84</v>
      </c>
      <c r="M3635">
        <f t="shared" si="50"/>
        <v>2.2604971436799999</v>
      </c>
      <c r="N3635">
        <f t="shared" si="51"/>
        <v>2.257673</v>
      </c>
    </row>
    <row r="3636" spans="8:14" x14ac:dyDescent="0.25">
      <c r="H3636">
        <v>623</v>
      </c>
      <c r="I3636">
        <v>0.82615000000000005</v>
      </c>
      <c r="J3636">
        <v>0.82399999999999995</v>
      </c>
      <c r="K3636">
        <v>0.84</v>
      </c>
      <c r="M3636">
        <f t="shared" si="50"/>
        <v>2.2751592695</v>
      </c>
      <c r="N3636">
        <f t="shared" si="51"/>
        <v>2.2719125</v>
      </c>
    </row>
    <row r="3637" spans="8:14" x14ac:dyDescent="0.25">
      <c r="H3637">
        <v>624</v>
      </c>
      <c r="I3637">
        <v>0.82606800000000002</v>
      </c>
      <c r="J3637">
        <v>0.82399999999999995</v>
      </c>
      <c r="K3637">
        <v>0.84</v>
      </c>
      <c r="M3637">
        <f t="shared" si="50"/>
        <v>2.2790142231599999</v>
      </c>
      <c r="N3637">
        <f t="shared" si="51"/>
        <v>2.271687</v>
      </c>
    </row>
    <row r="3638" spans="8:14" x14ac:dyDescent="0.25">
      <c r="H3638">
        <v>625</v>
      </c>
      <c r="I3638">
        <v>0.81591999999999998</v>
      </c>
      <c r="J3638">
        <v>0.82399999999999995</v>
      </c>
      <c r="K3638">
        <v>0.84</v>
      </c>
      <c r="M3638">
        <f t="shared" si="50"/>
        <v>2.2473374112000002</v>
      </c>
      <c r="N3638">
        <f t="shared" si="51"/>
        <v>2.2437799999999997</v>
      </c>
    </row>
    <row r="3639" spans="8:14" x14ac:dyDescent="0.25">
      <c r="H3639">
        <v>626</v>
      </c>
      <c r="I3639">
        <v>0.81684100000000004</v>
      </c>
      <c r="J3639">
        <v>0.82399999999999995</v>
      </c>
      <c r="K3639">
        <v>0.84</v>
      </c>
      <c r="M3639">
        <f t="shared" si="50"/>
        <v>2.2677221526099998</v>
      </c>
      <c r="N3639">
        <f t="shared" si="51"/>
        <v>2.24631275</v>
      </c>
    </row>
    <row r="3640" spans="8:14" x14ac:dyDescent="0.25">
      <c r="H3640">
        <v>627</v>
      </c>
      <c r="I3640">
        <v>0.81560299999999997</v>
      </c>
      <c r="J3640">
        <v>0.82399999999999995</v>
      </c>
      <c r="K3640">
        <v>0.84</v>
      </c>
      <c r="M3640">
        <f t="shared" si="50"/>
        <v>2.2473125061999997</v>
      </c>
      <c r="N3640">
        <f t="shared" si="51"/>
        <v>2.2429082499999997</v>
      </c>
    </row>
    <row r="3641" spans="8:14" x14ac:dyDescent="0.25">
      <c r="H3641">
        <v>628</v>
      </c>
      <c r="I3641">
        <v>0.81936100000000001</v>
      </c>
      <c r="J3641">
        <v>0.82399999999999995</v>
      </c>
      <c r="K3641">
        <v>0.84</v>
      </c>
      <c r="M3641">
        <f t="shared" si="50"/>
        <v>2.2607726775899999</v>
      </c>
      <c r="N3641">
        <f t="shared" si="51"/>
        <v>2.2532427500000001</v>
      </c>
    </row>
    <row r="3642" spans="8:14" x14ac:dyDescent="0.25">
      <c r="H3642">
        <v>629</v>
      </c>
      <c r="I3642">
        <v>0.83138500000000004</v>
      </c>
      <c r="J3642">
        <v>0.82399999999999995</v>
      </c>
      <c r="K3642">
        <v>0.84</v>
      </c>
      <c r="M3642">
        <f t="shared" si="50"/>
        <v>2.2871235073000005</v>
      </c>
      <c r="N3642">
        <f t="shared" si="51"/>
        <v>2.2863087500000003</v>
      </c>
    </row>
    <row r="3643" spans="8:14" x14ac:dyDescent="0.25">
      <c r="H3643">
        <v>630</v>
      </c>
      <c r="I3643">
        <v>0.82674199999999998</v>
      </c>
      <c r="J3643">
        <v>0.82399999999999995</v>
      </c>
      <c r="K3643">
        <v>0.84</v>
      </c>
      <c r="M3643">
        <f t="shared" si="50"/>
        <v>2.3023028541800001</v>
      </c>
      <c r="N3643">
        <f t="shared" si="51"/>
        <v>2.2735404999999997</v>
      </c>
    </row>
    <row r="3644" spans="8:14" x14ac:dyDescent="0.25">
      <c r="H3644">
        <v>631</v>
      </c>
      <c r="I3644">
        <v>0.81735500000000005</v>
      </c>
      <c r="J3644">
        <v>0.82399999999999995</v>
      </c>
      <c r="K3644">
        <v>0.84</v>
      </c>
      <c r="M3644">
        <f t="shared" si="50"/>
        <v>2.2455030443999999</v>
      </c>
      <c r="N3644">
        <f t="shared" si="51"/>
        <v>2.2477262499999999</v>
      </c>
    </row>
    <row r="3645" spans="8:14" x14ac:dyDescent="0.25">
      <c r="H3645">
        <v>632</v>
      </c>
      <c r="I3645">
        <v>0.82231200000000004</v>
      </c>
      <c r="J3645">
        <v>0.82399999999999995</v>
      </c>
      <c r="K3645">
        <v>0.84</v>
      </c>
      <c r="M3645">
        <f t="shared" si="50"/>
        <v>2.2655600143200001</v>
      </c>
      <c r="N3645">
        <f t="shared" si="51"/>
        <v>2.261358</v>
      </c>
    </row>
    <row r="3646" spans="8:14" x14ac:dyDescent="0.25">
      <c r="H3646">
        <v>633</v>
      </c>
      <c r="I3646">
        <v>0.82943599999999995</v>
      </c>
      <c r="J3646">
        <v>0.82399999999999995</v>
      </c>
      <c r="K3646">
        <v>0.84</v>
      </c>
      <c r="M3646">
        <f t="shared" si="50"/>
        <v>2.2990555878799999</v>
      </c>
      <c r="N3646">
        <f t="shared" si="51"/>
        <v>2.2809490000000001</v>
      </c>
    </row>
    <row r="3647" spans="8:14" x14ac:dyDescent="0.25">
      <c r="H3647">
        <v>634</v>
      </c>
      <c r="I3647">
        <v>0.81637300000000002</v>
      </c>
      <c r="J3647">
        <v>0.82399999999999995</v>
      </c>
      <c r="K3647">
        <v>0.84</v>
      </c>
      <c r="M3647">
        <f t="shared" si="50"/>
        <v>2.2575734030099999</v>
      </c>
      <c r="N3647">
        <f t="shared" si="51"/>
        <v>2.2450257499999999</v>
      </c>
    </row>
    <row r="3648" spans="8:14" x14ac:dyDescent="0.25">
      <c r="H3648">
        <v>635</v>
      </c>
      <c r="I3648">
        <v>0.82012799999999997</v>
      </c>
      <c r="J3648">
        <v>0.82399999999999995</v>
      </c>
      <c r="K3648">
        <v>0.84</v>
      </c>
      <c r="M3648">
        <f t="shared" si="50"/>
        <v>2.2630612031999999</v>
      </c>
      <c r="N3648">
        <f t="shared" si="51"/>
        <v>2.2553519999999998</v>
      </c>
    </row>
    <row r="3649" spans="8:14" x14ac:dyDescent="0.25">
      <c r="H3649">
        <v>636</v>
      </c>
      <c r="I3649">
        <v>0.82762800000000003</v>
      </c>
      <c r="J3649">
        <v>0.82399999999999995</v>
      </c>
      <c r="K3649">
        <v>0.84</v>
      </c>
      <c r="M3649">
        <f t="shared" si="50"/>
        <v>2.29896022956</v>
      </c>
      <c r="N3649">
        <f t="shared" si="51"/>
        <v>2.2759770000000001</v>
      </c>
    </row>
    <row r="3650" spans="8:14" x14ac:dyDescent="0.25">
      <c r="H3650">
        <v>637</v>
      </c>
      <c r="I3650">
        <v>0.82173300000000005</v>
      </c>
      <c r="J3650">
        <v>0.82399999999999995</v>
      </c>
      <c r="K3650">
        <v>0.84</v>
      </c>
      <c r="M3650">
        <f t="shared" si="50"/>
        <v>2.2456319424000002</v>
      </c>
      <c r="N3650">
        <f t="shared" si="51"/>
        <v>2.2597657500000001</v>
      </c>
    </row>
    <row r="3651" spans="8:14" x14ac:dyDescent="0.25">
      <c r="H3651">
        <v>638</v>
      </c>
      <c r="I3651">
        <v>0.817021</v>
      </c>
      <c r="J3651">
        <v>0.82399999999999995</v>
      </c>
      <c r="K3651">
        <v>0.84</v>
      </c>
      <c r="M3651">
        <f t="shared" si="50"/>
        <v>2.27756042044</v>
      </c>
      <c r="N3651">
        <f t="shared" si="51"/>
        <v>2.2468077499999999</v>
      </c>
    </row>
    <row r="3652" spans="8:14" x14ac:dyDescent="0.25">
      <c r="H3652">
        <v>639</v>
      </c>
      <c r="I3652">
        <v>0.83168699999999995</v>
      </c>
      <c r="J3652">
        <v>0.82399999999999995</v>
      </c>
      <c r="K3652">
        <v>0.84</v>
      </c>
      <c r="M3652">
        <f t="shared" si="50"/>
        <v>2.2842532961099997</v>
      </c>
      <c r="N3652">
        <f t="shared" si="51"/>
        <v>2.2871392500000001</v>
      </c>
    </row>
    <row r="3653" spans="8:14" x14ac:dyDescent="0.25">
      <c r="H3653">
        <v>640</v>
      </c>
      <c r="I3653">
        <v>0.81847999999999999</v>
      </c>
      <c r="J3653">
        <v>0.82399999999999995</v>
      </c>
      <c r="K3653">
        <v>0.84</v>
      </c>
      <c r="M3653">
        <f t="shared" si="50"/>
        <v>2.2443376384000002</v>
      </c>
      <c r="N3653">
        <f t="shared" si="51"/>
        <v>2.2508199999999996</v>
      </c>
    </row>
    <row r="3654" spans="8:14" x14ac:dyDescent="0.25">
      <c r="H3654">
        <v>641</v>
      </c>
      <c r="I3654">
        <v>0.82931100000000002</v>
      </c>
      <c r="J3654">
        <v>0.82399999999999995</v>
      </c>
      <c r="K3654">
        <v>0.84</v>
      </c>
      <c r="M3654">
        <f t="shared" si="50"/>
        <v>2.2710764666100003</v>
      </c>
      <c r="N3654">
        <f t="shared" si="51"/>
        <v>2.2806052500000003</v>
      </c>
    </row>
    <row r="3655" spans="8:14" x14ac:dyDescent="0.25">
      <c r="H3655">
        <v>642</v>
      </c>
      <c r="I3655">
        <v>0.82694699999999999</v>
      </c>
      <c r="J3655">
        <v>0.82399999999999995</v>
      </c>
      <c r="K3655">
        <v>0.84</v>
      </c>
      <c r="M3655">
        <f t="shared" ref="M3655:M3718" si="52">I3655*I6664</f>
        <v>2.29720914918</v>
      </c>
      <c r="N3655">
        <f t="shared" ref="N3655:N3718" si="53">I3655*3.3/1.2</f>
        <v>2.2741042499999997</v>
      </c>
    </row>
    <row r="3656" spans="8:14" x14ac:dyDescent="0.25">
      <c r="H3656">
        <v>643</v>
      </c>
      <c r="I3656">
        <v>0.81954000000000005</v>
      </c>
      <c r="J3656">
        <v>0.82399999999999995</v>
      </c>
      <c r="K3656">
        <v>0.84</v>
      </c>
      <c r="M3656">
        <f t="shared" si="52"/>
        <v>2.2673557548000001</v>
      </c>
      <c r="N3656">
        <f t="shared" si="53"/>
        <v>2.2537350000000003</v>
      </c>
    </row>
    <row r="3657" spans="8:14" x14ac:dyDescent="0.25">
      <c r="H3657">
        <v>644</v>
      </c>
      <c r="I3657">
        <v>0.82129600000000003</v>
      </c>
      <c r="J3657">
        <v>0.82399999999999995</v>
      </c>
      <c r="K3657">
        <v>0.84</v>
      </c>
      <c r="M3657">
        <f t="shared" si="52"/>
        <v>2.2543671774399998</v>
      </c>
      <c r="N3657">
        <f t="shared" si="53"/>
        <v>2.2585640000000002</v>
      </c>
    </row>
    <row r="3658" spans="8:14" x14ac:dyDescent="0.25">
      <c r="H3658">
        <v>645</v>
      </c>
      <c r="I3658">
        <v>0.82864700000000002</v>
      </c>
      <c r="J3658">
        <v>0.82399999999999995</v>
      </c>
      <c r="K3658">
        <v>0.84</v>
      </c>
      <c r="M3658">
        <f t="shared" si="52"/>
        <v>2.2763761737000001</v>
      </c>
      <c r="N3658">
        <f t="shared" si="53"/>
        <v>2.2787792499999999</v>
      </c>
    </row>
    <row r="3659" spans="8:14" x14ac:dyDescent="0.25">
      <c r="H3659">
        <v>646</v>
      </c>
      <c r="I3659">
        <v>0.82798300000000002</v>
      </c>
      <c r="J3659">
        <v>0.82399999999999995</v>
      </c>
      <c r="K3659">
        <v>0.84</v>
      </c>
      <c r="M3659">
        <f t="shared" si="52"/>
        <v>2.2753386831500002</v>
      </c>
      <c r="N3659">
        <f t="shared" si="53"/>
        <v>2.27695325</v>
      </c>
    </row>
    <row r="3660" spans="8:14" x14ac:dyDescent="0.25">
      <c r="H3660">
        <v>647</v>
      </c>
      <c r="I3660">
        <v>0.83151600000000003</v>
      </c>
      <c r="J3660">
        <v>0.82399999999999995</v>
      </c>
      <c r="K3660">
        <v>0.84</v>
      </c>
      <c r="M3660">
        <f t="shared" si="52"/>
        <v>2.30927792004</v>
      </c>
      <c r="N3660">
        <f t="shared" si="53"/>
        <v>2.2866690000000003</v>
      </c>
    </row>
    <row r="3661" spans="8:14" x14ac:dyDescent="0.25">
      <c r="H3661">
        <v>648</v>
      </c>
      <c r="I3661">
        <v>0.81866099999999997</v>
      </c>
      <c r="J3661">
        <v>0.82399999999999995</v>
      </c>
      <c r="K3661">
        <v>0.84</v>
      </c>
      <c r="M3661">
        <f t="shared" si="52"/>
        <v>2.2682067264299999</v>
      </c>
      <c r="N3661">
        <f t="shared" si="53"/>
        <v>2.2513177500000001</v>
      </c>
    </row>
    <row r="3662" spans="8:14" x14ac:dyDescent="0.25">
      <c r="H3662">
        <v>649</v>
      </c>
      <c r="I3662">
        <v>0.82854700000000003</v>
      </c>
      <c r="J3662">
        <v>0.82399999999999995</v>
      </c>
      <c r="K3662">
        <v>0.84</v>
      </c>
      <c r="M3662">
        <f t="shared" si="52"/>
        <v>2.2878668311000001</v>
      </c>
      <c r="N3662">
        <f t="shared" si="53"/>
        <v>2.2785042500000001</v>
      </c>
    </row>
    <row r="3663" spans="8:14" x14ac:dyDescent="0.25">
      <c r="H3663">
        <v>650</v>
      </c>
      <c r="I3663">
        <v>0.82064700000000002</v>
      </c>
      <c r="J3663">
        <v>0.82399999999999995</v>
      </c>
      <c r="K3663">
        <v>0.84</v>
      </c>
      <c r="M3663">
        <f t="shared" si="52"/>
        <v>2.27562130512</v>
      </c>
      <c r="N3663">
        <f t="shared" si="53"/>
        <v>2.2567792500000001</v>
      </c>
    </row>
    <row r="3664" spans="8:14" x14ac:dyDescent="0.25">
      <c r="H3664">
        <v>651</v>
      </c>
      <c r="I3664">
        <v>0.82986300000000002</v>
      </c>
      <c r="J3664">
        <v>0.82399999999999995</v>
      </c>
      <c r="K3664">
        <v>0.84</v>
      </c>
      <c r="M3664">
        <f t="shared" si="52"/>
        <v>2.2760403542100001</v>
      </c>
      <c r="N3664">
        <f t="shared" si="53"/>
        <v>2.2821232500000002</v>
      </c>
    </row>
    <row r="3665" spans="8:14" x14ac:dyDescent="0.25">
      <c r="H3665">
        <v>652</v>
      </c>
      <c r="I3665">
        <v>0.82794299999999998</v>
      </c>
      <c r="J3665">
        <v>0.82399999999999995</v>
      </c>
      <c r="K3665">
        <v>0.84</v>
      </c>
      <c r="M3665">
        <f t="shared" si="52"/>
        <v>2.2887076731900002</v>
      </c>
      <c r="N3665">
        <f t="shared" si="53"/>
        <v>2.2768432499999998</v>
      </c>
    </row>
    <row r="3666" spans="8:14" x14ac:dyDescent="0.25">
      <c r="H3666">
        <v>653</v>
      </c>
      <c r="I3666">
        <v>0.82463799999999998</v>
      </c>
      <c r="J3666">
        <v>0.82399999999999995</v>
      </c>
      <c r="K3666">
        <v>0.84</v>
      </c>
      <c r="M3666">
        <f t="shared" si="52"/>
        <v>2.2734032702999998</v>
      </c>
      <c r="N3666">
        <f t="shared" si="53"/>
        <v>2.2677545000000001</v>
      </c>
    </row>
    <row r="3667" spans="8:14" x14ac:dyDescent="0.25">
      <c r="H3667">
        <v>654</v>
      </c>
      <c r="I3667">
        <v>0.81712099999999999</v>
      </c>
      <c r="J3667">
        <v>0.82399999999999995</v>
      </c>
      <c r="K3667">
        <v>0.84</v>
      </c>
      <c r="M3667">
        <f t="shared" si="52"/>
        <v>2.2601730284200001</v>
      </c>
      <c r="N3667">
        <f t="shared" si="53"/>
        <v>2.2470827499999997</v>
      </c>
    </row>
    <row r="3668" spans="8:14" x14ac:dyDescent="0.25">
      <c r="H3668">
        <v>655</v>
      </c>
      <c r="I3668">
        <v>0.82555599999999996</v>
      </c>
      <c r="J3668">
        <v>0.82399999999999995</v>
      </c>
      <c r="K3668">
        <v>0.84</v>
      </c>
      <c r="M3668">
        <f t="shared" si="52"/>
        <v>2.2877395093999997</v>
      </c>
      <c r="N3668">
        <f t="shared" si="53"/>
        <v>2.2702789999999999</v>
      </c>
    </row>
    <row r="3669" spans="8:14" x14ac:dyDescent="0.25">
      <c r="H3669">
        <v>656</v>
      </c>
      <c r="I3669">
        <v>0.822519</v>
      </c>
      <c r="J3669">
        <v>0.82399999999999995</v>
      </c>
      <c r="K3669">
        <v>0.84</v>
      </c>
      <c r="M3669">
        <f t="shared" si="52"/>
        <v>2.2612774599900001</v>
      </c>
      <c r="N3669">
        <f t="shared" si="53"/>
        <v>2.2619272499999998</v>
      </c>
    </row>
    <row r="3670" spans="8:14" x14ac:dyDescent="0.25">
      <c r="H3670">
        <v>657</v>
      </c>
      <c r="I3670">
        <v>0.822515</v>
      </c>
      <c r="J3670">
        <v>0.82399999999999995</v>
      </c>
      <c r="K3670">
        <v>0.84</v>
      </c>
      <c r="M3670">
        <f t="shared" si="52"/>
        <v>2.2735054863499999</v>
      </c>
      <c r="N3670">
        <f t="shared" si="53"/>
        <v>2.2619162499999996</v>
      </c>
    </row>
    <row r="3671" spans="8:14" x14ac:dyDescent="0.25">
      <c r="H3671">
        <v>658</v>
      </c>
      <c r="I3671">
        <v>0.82269700000000001</v>
      </c>
      <c r="J3671">
        <v>0.82399999999999995</v>
      </c>
      <c r="K3671">
        <v>0.84</v>
      </c>
      <c r="M3671">
        <f t="shared" si="52"/>
        <v>2.25668255191</v>
      </c>
      <c r="N3671">
        <f t="shared" si="53"/>
        <v>2.2624167499999999</v>
      </c>
    </row>
    <row r="3672" spans="8:14" x14ac:dyDescent="0.25">
      <c r="H3672">
        <v>659</v>
      </c>
      <c r="I3672">
        <v>0.82605899999999999</v>
      </c>
      <c r="J3672">
        <v>0.82399999999999995</v>
      </c>
      <c r="K3672">
        <v>0.84</v>
      </c>
      <c r="M3672">
        <f t="shared" si="52"/>
        <v>2.2604608899600001</v>
      </c>
      <c r="N3672">
        <f t="shared" si="53"/>
        <v>2.2716622499999999</v>
      </c>
    </row>
    <row r="3673" spans="8:14" x14ac:dyDescent="0.25">
      <c r="H3673">
        <v>660</v>
      </c>
      <c r="I3673">
        <v>0.83006599999999997</v>
      </c>
      <c r="J3673">
        <v>0.82399999999999995</v>
      </c>
      <c r="K3673">
        <v>0.84</v>
      </c>
      <c r="M3673">
        <f t="shared" si="52"/>
        <v>2.2993575259400001</v>
      </c>
      <c r="N3673">
        <f t="shared" si="53"/>
        <v>2.2826814999999998</v>
      </c>
    </row>
    <row r="3674" spans="8:14" x14ac:dyDescent="0.25">
      <c r="H3674">
        <v>661</v>
      </c>
      <c r="I3674">
        <v>0.82247899999999996</v>
      </c>
      <c r="J3674">
        <v>0.82399999999999995</v>
      </c>
      <c r="K3674">
        <v>0.84</v>
      </c>
      <c r="M3674">
        <f t="shared" si="52"/>
        <v>2.2886958637200001</v>
      </c>
      <c r="N3674">
        <f t="shared" si="53"/>
        <v>2.2618172499999996</v>
      </c>
    </row>
    <row r="3675" spans="8:14" x14ac:dyDescent="0.25">
      <c r="H3675">
        <v>662</v>
      </c>
      <c r="I3675">
        <v>0.82624299999999995</v>
      </c>
      <c r="J3675">
        <v>0.82399999999999995</v>
      </c>
      <c r="K3675">
        <v>0.84</v>
      </c>
      <c r="M3675">
        <f t="shared" si="52"/>
        <v>2.2791500033499998</v>
      </c>
      <c r="N3675">
        <f t="shared" si="53"/>
        <v>2.2721682499999996</v>
      </c>
    </row>
    <row r="3676" spans="8:14" x14ac:dyDescent="0.25">
      <c r="H3676">
        <v>663</v>
      </c>
      <c r="I3676">
        <v>0.82678399999999996</v>
      </c>
      <c r="J3676">
        <v>0.82399999999999995</v>
      </c>
      <c r="K3676">
        <v>0.84</v>
      </c>
      <c r="M3676">
        <f t="shared" si="52"/>
        <v>2.28762038176</v>
      </c>
      <c r="N3676">
        <f t="shared" si="53"/>
        <v>2.2736559999999999</v>
      </c>
    </row>
    <row r="3677" spans="8:14" x14ac:dyDescent="0.25">
      <c r="H3677">
        <v>664</v>
      </c>
      <c r="I3677">
        <v>0.83137399999999995</v>
      </c>
      <c r="J3677">
        <v>0.82399999999999995</v>
      </c>
      <c r="K3677">
        <v>0.84</v>
      </c>
      <c r="M3677">
        <f t="shared" si="52"/>
        <v>2.2870017953799997</v>
      </c>
      <c r="N3677">
        <f t="shared" si="53"/>
        <v>2.2862784999999999</v>
      </c>
    </row>
    <row r="3678" spans="8:14" x14ac:dyDescent="0.25">
      <c r="H3678">
        <v>665</v>
      </c>
      <c r="I3678">
        <v>0.82321699999999998</v>
      </c>
      <c r="J3678">
        <v>0.82399999999999995</v>
      </c>
      <c r="K3678">
        <v>0.84</v>
      </c>
      <c r="M3678">
        <f t="shared" si="52"/>
        <v>2.2674359761200003</v>
      </c>
      <c r="N3678">
        <f t="shared" si="53"/>
        <v>2.2638467499999999</v>
      </c>
    </row>
    <row r="3679" spans="8:14" x14ac:dyDescent="0.25">
      <c r="H3679">
        <v>666</v>
      </c>
      <c r="I3679">
        <v>0.82539600000000002</v>
      </c>
      <c r="J3679">
        <v>0.82399999999999995</v>
      </c>
      <c r="K3679">
        <v>0.84</v>
      </c>
      <c r="M3679">
        <f t="shared" si="52"/>
        <v>2.2804701004800001</v>
      </c>
      <c r="N3679">
        <f t="shared" si="53"/>
        <v>2.2698389999999997</v>
      </c>
    </row>
    <row r="3680" spans="8:14" x14ac:dyDescent="0.25">
      <c r="H3680">
        <v>667</v>
      </c>
      <c r="I3680">
        <v>0.82145100000000004</v>
      </c>
      <c r="J3680">
        <v>0.82399999999999995</v>
      </c>
      <c r="K3680">
        <v>0.84</v>
      </c>
      <c r="M3680">
        <f t="shared" si="52"/>
        <v>2.2637710948200001</v>
      </c>
      <c r="N3680">
        <f t="shared" si="53"/>
        <v>2.2589902500000001</v>
      </c>
    </row>
    <row r="3681" spans="8:14" x14ac:dyDescent="0.25">
      <c r="H3681">
        <v>668</v>
      </c>
      <c r="I3681">
        <v>0.82961399999999996</v>
      </c>
      <c r="J3681">
        <v>0.82399999999999995</v>
      </c>
      <c r="K3681">
        <v>0.84</v>
      </c>
      <c r="M3681">
        <f t="shared" si="52"/>
        <v>2.2788086236199998</v>
      </c>
      <c r="N3681">
        <f t="shared" si="53"/>
        <v>2.2814384999999997</v>
      </c>
    </row>
    <row r="3682" spans="8:14" x14ac:dyDescent="0.25">
      <c r="H3682">
        <v>669</v>
      </c>
      <c r="I3682">
        <v>0.82476799999999995</v>
      </c>
      <c r="J3682">
        <v>0.82399999999999995</v>
      </c>
      <c r="K3682">
        <v>0.84</v>
      </c>
      <c r="M3682">
        <f t="shared" si="52"/>
        <v>2.2640211507199997</v>
      </c>
      <c r="N3682">
        <f t="shared" si="53"/>
        <v>2.2681119999999999</v>
      </c>
    </row>
    <row r="3683" spans="8:14" x14ac:dyDescent="0.25">
      <c r="H3683">
        <v>670</v>
      </c>
      <c r="I3683">
        <v>0.81855</v>
      </c>
      <c r="J3683">
        <v>0.82399999999999995</v>
      </c>
      <c r="K3683">
        <v>0.84</v>
      </c>
      <c r="M3683">
        <f t="shared" si="52"/>
        <v>2.269086084</v>
      </c>
      <c r="N3683">
        <f t="shared" si="53"/>
        <v>2.2510124999999999</v>
      </c>
    </row>
    <row r="3684" spans="8:14" x14ac:dyDescent="0.25">
      <c r="H3684">
        <v>671</v>
      </c>
      <c r="I3684">
        <v>0.82386599999999999</v>
      </c>
      <c r="J3684">
        <v>0.82399999999999995</v>
      </c>
      <c r="K3684">
        <v>0.84</v>
      </c>
      <c r="M3684">
        <f t="shared" si="52"/>
        <v>2.2961474966400002</v>
      </c>
      <c r="N3684">
        <f t="shared" si="53"/>
        <v>2.2656315</v>
      </c>
    </row>
    <row r="3685" spans="8:14" x14ac:dyDescent="0.25">
      <c r="H3685">
        <v>672</v>
      </c>
      <c r="I3685">
        <v>0.82670200000000005</v>
      </c>
      <c r="J3685">
        <v>0.82399999999999995</v>
      </c>
      <c r="K3685">
        <v>0.84</v>
      </c>
      <c r="M3685">
        <f t="shared" si="52"/>
        <v>2.26108783914</v>
      </c>
      <c r="N3685">
        <f t="shared" si="53"/>
        <v>2.2734304999999999</v>
      </c>
    </row>
    <row r="3686" spans="8:14" x14ac:dyDescent="0.25">
      <c r="H3686">
        <v>673</v>
      </c>
      <c r="I3686">
        <v>0.83210300000000004</v>
      </c>
      <c r="J3686">
        <v>0.82399999999999995</v>
      </c>
      <c r="K3686">
        <v>0.84</v>
      </c>
      <c r="M3686">
        <f t="shared" si="52"/>
        <v>2.2925269753000004</v>
      </c>
      <c r="N3686">
        <f t="shared" si="53"/>
        <v>2.2882832500000001</v>
      </c>
    </row>
    <row r="3687" spans="8:14" x14ac:dyDescent="0.25">
      <c r="H3687">
        <v>674</v>
      </c>
      <c r="I3687">
        <v>0.83008800000000005</v>
      </c>
      <c r="J3687">
        <v>0.82399999999999995</v>
      </c>
      <c r="K3687">
        <v>0.84</v>
      </c>
      <c r="M3687">
        <f t="shared" si="52"/>
        <v>2.2954008420000003</v>
      </c>
      <c r="N3687">
        <f t="shared" si="53"/>
        <v>2.2827419999999998</v>
      </c>
    </row>
    <row r="3688" spans="8:14" x14ac:dyDescent="0.25">
      <c r="H3688">
        <v>675</v>
      </c>
      <c r="I3688">
        <v>0.82839499999999999</v>
      </c>
      <c r="J3688">
        <v>0.82399999999999995</v>
      </c>
      <c r="K3688">
        <v>0.84</v>
      </c>
      <c r="M3688">
        <f t="shared" si="52"/>
        <v>2.2800578301000001</v>
      </c>
      <c r="N3688">
        <f t="shared" si="53"/>
        <v>2.2780862499999999</v>
      </c>
    </row>
    <row r="3689" spans="8:14" x14ac:dyDescent="0.25">
      <c r="H3689">
        <v>676</v>
      </c>
      <c r="I3689">
        <v>0.81931299999999996</v>
      </c>
      <c r="J3689">
        <v>0.82399999999999995</v>
      </c>
      <c r="K3689">
        <v>0.84</v>
      </c>
      <c r="M3689">
        <f t="shared" si="52"/>
        <v>2.2502431545000001</v>
      </c>
      <c r="N3689">
        <f t="shared" si="53"/>
        <v>2.2531107499999998</v>
      </c>
    </row>
    <row r="3690" spans="8:14" x14ac:dyDescent="0.25">
      <c r="H3690">
        <v>677</v>
      </c>
      <c r="I3690">
        <v>0.81918500000000005</v>
      </c>
      <c r="J3690">
        <v>0.82399999999999995</v>
      </c>
      <c r="K3690">
        <v>0.84</v>
      </c>
      <c r="M3690">
        <f t="shared" si="52"/>
        <v>2.2499489454500003</v>
      </c>
      <c r="N3690">
        <f t="shared" si="53"/>
        <v>2.2527587500000004</v>
      </c>
    </row>
    <row r="3691" spans="8:14" x14ac:dyDescent="0.25">
      <c r="H3691">
        <v>678</v>
      </c>
      <c r="I3691">
        <v>0.82792399999999999</v>
      </c>
      <c r="J3691">
        <v>0.82399999999999995</v>
      </c>
      <c r="K3691">
        <v>0.84</v>
      </c>
      <c r="M3691">
        <f t="shared" si="52"/>
        <v>2.2869165105200002</v>
      </c>
      <c r="N3691">
        <f t="shared" si="53"/>
        <v>2.2767909999999998</v>
      </c>
    </row>
    <row r="3692" spans="8:14" x14ac:dyDescent="0.25">
      <c r="H3692">
        <v>679</v>
      </c>
      <c r="I3692">
        <v>0.81670600000000004</v>
      </c>
      <c r="J3692">
        <v>0.82399999999999995</v>
      </c>
      <c r="K3692">
        <v>0.84</v>
      </c>
      <c r="M3692">
        <f t="shared" si="52"/>
        <v>2.2515032678600004</v>
      </c>
      <c r="N3692">
        <f t="shared" si="53"/>
        <v>2.2459415000000003</v>
      </c>
    </row>
    <row r="3693" spans="8:14" x14ac:dyDescent="0.25">
      <c r="H3693">
        <v>680</v>
      </c>
      <c r="I3693">
        <v>0.817998</v>
      </c>
      <c r="J3693">
        <v>0.82399999999999995</v>
      </c>
      <c r="K3693">
        <v>0.84</v>
      </c>
      <c r="M3693">
        <f t="shared" si="52"/>
        <v>2.2542388883999998</v>
      </c>
      <c r="N3693">
        <f t="shared" si="53"/>
        <v>2.2494945</v>
      </c>
    </row>
    <row r="3694" spans="8:14" x14ac:dyDescent="0.25">
      <c r="H3694">
        <v>681</v>
      </c>
      <c r="I3694">
        <v>0.81585700000000005</v>
      </c>
      <c r="J3694">
        <v>0.82399999999999995</v>
      </c>
      <c r="K3694">
        <v>0.84</v>
      </c>
      <c r="M3694">
        <f t="shared" si="52"/>
        <v>2.2643703106500004</v>
      </c>
      <c r="N3694">
        <f t="shared" si="53"/>
        <v>2.2436067500000001</v>
      </c>
    </row>
    <row r="3695" spans="8:14" x14ac:dyDescent="0.25">
      <c r="H3695">
        <v>682</v>
      </c>
      <c r="I3695">
        <v>0.83001100000000005</v>
      </c>
      <c r="J3695">
        <v>0.82399999999999995</v>
      </c>
      <c r="K3695">
        <v>0.84</v>
      </c>
      <c r="M3695">
        <f t="shared" si="52"/>
        <v>2.3005746891399999</v>
      </c>
      <c r="N3695">
        <f t="shared" si="53"/>
        <v>2.2825302500000002</v>
      </c>
    </row>
    <row r="3696" spans="8:14" x14ac:dyDescent="0.25">
      <c r="H3696">
        <v>683</v>
      </c>
      <c r="I3696">
        <v>0.82440899999999995</v>
      </c>
      <c r="J3696">
        <v>0.82399999999999995</v>
      </c>
      <c r="K3696">
        <v>0.84</v>
      </c>
      <c r="M3696">
        <f t="shared" si="52"/>
        <v>2.2988974728599998</v>
      </c>
      <c r="N3696">
        <f t="shared" si="53"/>
        <v>2.2671247499999998</v>
      </c>
    </row>
    <row r="3697" spans="8:14" x14ac:dyDescent="0.25">
      <c r="H3697">
        <v>684</v>
      </c>
      <c r="I3697">
        <v>0.82654000000000005</v>
      </c>
      <c r="J3697">
        <v>0.82399999999999995</v>
      </c>
      <c r="K3697">
        <v>0.84</v>
      </c>
      <c r="M3697">
        <f t="shared" si="52"/>
        <v>2.2895488616000002</v>
      </c>
      <c r="N3697">
        <f t="shared" si="53"/>
        <v>2.2729850000000003</v>
      </c>
    </row>
    <row r="3698" spans="8:14" x14ac:dyDescent="0.25">
      <c r="H3698">
        <v>685</v>
      </c>
      <c r="I3698">
        <v>0.82600700000000005</v>
      </c>
      <c r="J3698">
        <v>0.82399999999999995</v>
      </c>
      <c r="K3698">
        <v>0.84</v>
      </c>
      <c r="M3698">
        <f t="shared" si="52"/>
        <v>2.2902035283400002</v>
      </c>
      <c r="N3698">
        <f t="shared" si="53"/>
        <v>2.2715192499999999</v>
      </c>
    </row>
    <row r="3699" spans="8:14" x14ac:dyDescent="0.25">
      <c r="H3699">
        <v>686</v>
      </c>
      <c r="I3699">
        <v>0.82736500000000002</v>
      </c>
      <c r="J3699">
        <v>0.82399999999999995</v>
      </c>
      <c r="K3699">
        <v>0.84</v>
      </c>
      <c r="M3699">
        <f t="shared" si="52"/>
        <v>2.2738058612500001</v>
      </c>
      <c r="N3699">
        <f t="shared" si="53"/>
        <v>2.2752537500000001</v>
      </c>
    </row>
    <row r="3700" spans="8:14" x14ac:dyDescent="0.25">
      <c r="H3700">
        <v>687</v>
      </c>
      <c r="I3700">
        <v>0.82512099999999999</v>
      </c>
      <c r="J3700">
        <v>0.82399999999999995</v>
      </c>
      <c r="K3700">
        <v>0.84</v>
      </c>
      <c r="M3700">
        <f t="shared" si="52"/>
        <v>2.2842897300299998</v>
      </c>
      <c r="N3700">
        <f t="shared" si="53"/>
        <v>2.2690827499999999</v>
      </c>
    </row>
    <row r="3701" spans="8:14" x14ac:dyDescent="0.25">
      <c r="H3701">
        <v>688</v>
      </c>
      <c r="I3701">
        <v>0.82670399999999999</v>
      </c>
      <c r="J3701">
        <v>0.82399999999999995</v>
      </c>
      <c r="K3701">
        <v>0.84</v>
      </c>
      <c r="M3701">
        <f t="shared" si="52"/>
        <v>2.2868038036799998</v>
      </c>
      <c r="N3701">
        <f t="shared" si="53"/>
        <v>2.2734359999999998</v>
      </c>
    </row>
    <row r="3702" spans="8:14" x14ac:dyDescent="0.25">
      <c r="H3702">
        <v>689</v>
      </c>
      <c r="I3702">
        <v>0.82883399999999996</v>
      </c>
      <c r="J3702">
        <v>0.82399999999999995</v>
      </c>
      <c r="K3702">
        <v>0.84</v>
      </c>
      <c r="M3702">
        <f t="shared" si="52"/>
        <v>2.27148588372</v>
      </c>
      <c r="N3702">
        <f t="shared" si="53"/>
        <v>2.2792935000000001</v>
      </c>
    </row>
    <row r="3703" spans="8:14" x14ac:dyDescent="0.25">
      <c r="H3703">
        <v>690</v>
      </c>
      <c r="I3703">
        <v>0.82186099999999995</v>
      </c>
      <c r="J3703">
        <v>0.82399999999999995</v>
      </c>
      <c r="K3703">
        <v>0.84</v>
      </c>
      <c r="M3703">
        <f t="shared" si="52"/>
        <v>2.26531191152</v>
      </c>
      <c r="N3703">
        <f t="shared" si="53"/>
        <v>2.26011775</v>
      </c>
    </row>
    <row r="3704" spans="8:14" x14ac:dyDescent="0.25">
      <c r="H3704">
        <v>691</v>
      </c>
      <c r="I3704">
        <v>0.81770500000000002</v>
      </c>
      <c r="J3704">
        <v>0.82399999999999995</v>
      </c>
      <c r="K3704">
        <v>0.84</v>
      </c>
      <c r="M3704">
        <f t="shared" si="52"/>
        <v>2.24972723535</v>
      </c>
      <c r="N3704">
        <f t="shared" si="53"/>
        <v>2.2486887500000003</v>
      </c>
    </row>
    <row r="3705" spans="8:14" x14ac:dyDescent="0.25">
      <c r="H3705">
        <v>692</v>
      </c>
      <c r="I3705">
        <v>0.82808899999999996</v>
      </c>
      <c r="J3705">
        <v>0.82399999999999995</v>
      </c>
      <c r="K3705">
        <v>0.84</v>
      </c>
      <c r="M3705">
        <f t="shared" si="52"/>
        <v>2.2744126856199998</v>
      </c>
      <c r="N3705">
        <f t="shared" si="53"/>
        <v>2.2772447499999999</v>
      </c>
    </row>
    <row r="3706" spans="8:14" x14ac:dyDescent="0.25">
      <c r="H3706">
        <v>693</v>
      </c>
      <c r="I3706">
        <v>0.82291999999999998</v>
      </c>
      <c r="J3706">
        <v>0.82399999999999995</v>
      </c>
      <c r="K3706">
        <v>0.84</v>
      </c>
      <c r="M3706">
        <f t="shared" si="52"/>
        <v>2.2544469444000002</v>
      </c>
      <c r="N3706">
        <f t="shared" si="53"/>
        <v>2.2630300000000001</v>
      </c>
    </row>
    <row r="3707" spans="8:14" x14ac:dyDescent="0.25">
      <c r="H3707">
        <v>694</v>
      </c>
      <c r="I3707">
        <v>0.82484999999999997</v>
      </c>
      <c r="J3707">
        <v>0.82399999999999995</v>
      </c>
      <c r="K3707">
        <v>0.84</v>
      </c>
      <c r="M3707">
        <f t="shared" si="52"/>
        <v>2.2770314190000001</v>
      </c>
      <c r="N3707">
        <f t="shared" si="53"/>
        <v>2.2683374999999999</v>
      </c>
    </row>
    <row r="3708" spans="8:14" x14ac:dyDescent="0.25">
      <c r="H3708">
        <v>695</v>
      </c>
      <c r="I3708">
        <v>0.82763500000000001</v>
      </c>
      <c r="J3708">
        <v>0.82399999999999995</v>
      </c>
      <c r="K3708">
        <v>0.84</v>
      </c>
      <c r="M3708">
        <f t="shared" si="52"/>
        <v>2.28565475045</v>
      </c>
      <c r="N3708">
        <f t="shared" si="53"/>
        <v>2.2759962499999999</v>
      </c>
    </row>
    <row r="3709" spans="8:14" x14ac:dyDescent="0.25">
      <c r="H3709">
        <v>696</v>
      </c>
      <c r="I3709">
        <v>0.81529600000000002</v>
      </c>
      <c r="J3709">
        <v>0.82399999999999995</v>
      </c>
      <c r="K3709">
        <v>0.84</v>
      </c>
      <c r="M3709">
        <f t="shared" si="52"/>
        <v>2.2503555603200001</v>
      </c>
      <c r="N3709">
        <f t="shared" si="53"/>
        <v>2.2420640000000001</v>
      </c>
    </row>
    <row r="3710" spans="8:14" x14ac:dyDescent="0.25">
      <c r="H3710">
        <v>697</v>
      </c>
      <c r="I3710">
        <v>0.82996800000000004</v>
      </c>
      <c r="J3710">
        <v>0.82399999999999995</v>
      </c>
      <c r="K3710">
        <v>0.84</v>
      </c>
      <c r="M3710">
        <f t="shared" si="52"/>
        <v>2.30667196464</v>
      </c>
      <c r="N3710">
        <f t="shared" si="53"/>
        <v>2.2824119999999999</v>
      </c>
    </row>
    <row r="3711" spans="8:14" x14ac:dyDescent="0.25">
      <c r="H3711">
        <v>698</v>
      </c>
      <c r="I3711">
        <v>0.83025199999999999</v>
      </c>
      <c r="J3711">
        <v>0.82399999999999995</v>
      </c>
      <c r="K3711">
        <v>0.84</v>
      </c>
      <c r="M3711">
        <f t="shared" si="52"/>
        <v>2.2906403604400003</v>
      </c>
      <c r="N3711">
        <f t="shared" si="53"/>
        <v>2.2831930000000003</v>
      </c>
    </row>
    <row r="3712" spans="8:14" x14ac:dyDescent="0.25">
      <c r="H3712">
        <v>699</v>
      </c>
      <c r="I3712">
        <v>0.83144200000000001</v>
      </c>
      <c r="J3712">
        <v>0.82399999999999995</v>
      </c>
      <c r="K3712">
        <v>0.84</v>
      </c>
      <c r="M3712">
        <f t="shared" si="52"/>
        <v>2.3017972904800001</v>
      </c>
      <c r="N3712">
        <f t="shared" si="53"/>
        <v>2.2864655000000003</v>
      </c>
    </row>
    <row r="3713" spans="8:14" x14ac:dyDescent="0.25">
      <c r="H3713">
        <v>700</v>
      </c>
      <c r="I3713">
        <v>0.83251699999999995</v>
      </c>
      <c r="J3713">
        <v>0.82399999999999995</v>
      </c>
      <c r="K3713">
        <v>0.84</v>
      </c>
      <c r="M3713">
        <f t="shared" si="52"/>
        <v>2.3034746369599999</v>
      </c>
      <c r="N3713">
        <f t="shared" si="53"/>
        <v>2.2894217499999998</v>
      </c>
    </row>
    <row r="3714" spans="8:14" x14ac:dyDescent="0.25">
      <c r="H3714">
        <v>701</v>
      </c>
      <c r="I3714">
        <v>0.82440000000000002</v>
      </c>
      <c r="J3714">
        <v>0.82399999999999995</v>
      </c>
      <c r="K3714">
        <v>0.84</v>
      </c>
      <c r="M3714">
        <f t="shared" si="52"/>
        <v>2.2807273320000001</v>
      </c>
      <c r="N3714">
        <f t="shared" si="53"/>
        <v>2.2671000000000001</v>
      </c>
    </row>
    <row r="3715" spans="8:14" x14ac:dyDescent="0.25">
      <c r="H3715">
        <v>702</v>
      </c>
      <c r="I3715">
        <v>0.82675299999999996</v>
      </c>
      <c r="J3715">
        <v>0.82399999999999995</v>
      </c>
      <c r="K3715">
        <v>0.84</v>
      </c>
      <c r="M3715">
        <f t="shared" si="52"/>
        <v>2.2853106426000003</v>
      </c>
      <c r="N3715">
        <f t="shared" si="53"/>
        <v>2.2735707499999998</v>
      </c>
    </row>
    <row r="3716" spans="8:14" x14ac:dyDescent="0.25">
      <c r="H3716">
        <v>703</v>
      </c>
      <c r="I3716">
        <v>0.822847</v>
      </c>
      <c r="J3716">
        <v>0.82399999999999995</v>
      </c>
      <c r="K3716">
        <v>0.84</v>
      </c>
      <c r="M3716">
        <f t="shared" si="52"/>
        <v>2.2672726237999998</v>
      </c>
      <c r="N3716">
        <f t="shared" si="53"/>
        <v>2.2628292499999998</v>
      </c>
    </row>
    <row r="3717" spans="8:14" x14ac:dyDescent="0.25">
      <c r="H3717">
        <v>704</v>
      </c>
      <c r="I3717">
        <v>0.82576400000000005</v>
      </c>
      <c r="J3717">
        <v>0.82399999999999995</v>
      </c>
      <c r="K3717">
        <v>0.84</v>
      </c>
      <c r="M3717">
        <f t="shared" si="52"/>
        <v>2.2826759404800003</v>
      </c>
      <c r="N3717">
        <f t="shared" si="53"/>
        <v>2.270851</v>
      </c>
    </row>
    <row r="3718" spans="8:14" x14ac:dyDescent="0.25">
      <c r="H3718">
        <v>705</v>
      </c>
      <c r="I3718">
        <v>0.82417399999999996</v>
      </c>
      <c r="J3718">
        <v>0.82399999999999995</v>
      </c>
      <c r="K3718">
        <v>0.84</v>
      </c>
      <c r="M3718">
        <f t="shared" si="52"/>
        <v>2.2806625345399998</v>
      </c>
      <c r="N3718">
        <f t="shared" si="53"/>
        <v>2.2664784999999998</v>
      </c>
    </row>
    <row r="3719" spans="8:14" x14ac:dyDescent="0.25">
      <c r="H3719">
        <v>706</v>
      </c>
      <c r="I3719">
        <v>0.81818800000000003</v>
      </c>
      <c r="J3719">
        <v>0.82399999999999995</v>
      </c>
      <c r="K3719">
        <v>0.84</v>
      </c>
      <c r="M3719">
        <f t="shared" ref="M3719:M3782" si="54">I3719*I6728</f>
        <v>2.2487242629600002</v>
      </c>
      <c r="N3719">
        <f t="shared" ref="N3719:N3782" si="55">I3719*3.3/1.2</f>
        <v>2.2500170000000002</v>
      </c>
    </row>
    <row r="3720" spans="8:14" x14ac:dyDescent="0.25">
      <c r="H3720">
        <v>707</v>
      </c>
      <c r="I3720">
        <v>0.83254799999999995</v>
      </c>
      <c r="J3720">
        <v>0.82399999999999995</v>
      </c>
      <c r="K3720">
        <v>0.84</v>
      </c>
      <c r="M3720">
        <f t="shared" si="54"/>
        <v>2.2847531509199999</v>
      </c>
      <c r="N3720">
        <f t="shared" si="55"/>
        <v>2.289507</v>
      </c>
    </row>
    <row r="3721" spans="8:14" x14ac:dyDescent="0.25">
      <c r="H3721">
        <v>708</v>
      </c>
      <c r="I3721">
        <v>0.82963699999999996</v>
      </c>
      <c r="J3721">
        <v>0.82399999999999995</v>
      </c>
      <c r="K3721">
        <v>0.84</v>
      </c>
      <c r="M3721">
        <f t="shared" si="54"/>
        <v>2.3004589554499999</v>
      </c>
      <c r="N3721">
        <f t="shared" si="55"/>
        <v>2.2815017499999999</v>
      </c>
    </row>
    <row r="3722" spans="8:14" x14ac:dyDescent="0.25">
      <c r="H3722">
        <v>709</v>
      </c>
      <c r="I3722">
        <v>0.81615599999999999</v>
      </c>
      <c r="J3722">
        <v>0.82399999999999995</v>
      </c>
      <c r="K3722">
        <v>0.84</v>
      </c>
      <c r="M3722">
        <f t="shared" si="54"/>
        <v>2.2559939305199999</v>
      </c>
      <c r="N3722">
        <f t="shared" si="55"/>
        <v>2.2444290000000002</v>
      </c>
    </row>
    <row r="3723" spans="8:14" x14ac:dyDescent="0.25">
      <c r="H3723">
        <v>710</v>
      </c>
      <c r="I3723">
        <v>0.82601599999999997</v>
      </c>
      <c r="J3723">
        <v>0.82399999999999995</v>
      </c>
      <c r="K3723">
        <v>0.84</v>
      </c>
      <c r="M3723">
        <f t="shared" si="54"/>
        <v>2.2816626959999997</v>
      </c>
      <c r="N3723">
        <f t="shared" si="55"/>
        <v>2.271544</v>
      </c>
    </row>
    <row r="3724" spans="8:14" x14ac:dyDescent="0.25">
      <c r="H3724">
        <v>711</v>
      </c>
      <c r="I3724">
        <v>0.81898400000000005</v>
      </c>
      <c r="J3724">
        <v>0.82399999999999995</v>
      </c>
      <c r="K3724">
        <v>0.84</v>
      </c>
      <c r="M3724">
        <f t="shared" si="54"/>
        <v>2.2408221224</v>
      </c>
      <c r="N3724">
        <f t="shared" si="55"/>
        <v>2.2522060000000002</v>
      </c>
    </row>
    <row r="3725" spans="8:14" x14ac:dyDescent="0.25">
      <c r="H3725">
        <v>712</v>
      </c>
      <c r="I3725">
        <v>0.82602399999999998</v>
      </c>
      <c r="J3725">
        <v>0.82399999999999995</v>
      </c>
      <c r="K3725">
        <v>0.84</v>
      </c>
      <c r="M3725">
        <f t="shared" si="54"/>
        <v>2.27162382168</v>
      </c>
      <c r="N3725">
        <f t="shared" si="55"/>
        <v>2.271566</v>
      </c>
    </row>
    <row r="3726" spans="8:14" x14ac:dyDescent="0.25">
      <c r="H3726">
        <v>713</v>
      </c>
      <c r="I3726">
        <v>0.83164700000000003</v>
      </c>
      <c r="J3726">
        <v>0.82399999999999995</v>
      </c>
      <c r="K3726">
        <v>0.84</v>
      </c>
      <c r="M3726">
        <f t="shared" si="54"/>
        <v>2.2985309280099999</v>
      </c>
      <c r="N3726">
        <f t="shared" si="55"/>
        <v>2.2870292500000002</v>
      </c>
    </row>
    <row r="3727" spans="8:14" x14ac:dyDescent="0.25">
      <c r="H3727">
        <v>714</v>
      </c>
      <c r="I3727">
        <v>0.81817899999999999</v>
      </c>
      <c r="J3727">
        <v>0.82399999999999995</v>
      </c>
      <c r="K3727">
        <v>0.84</v>
      </c>
      <c r="M3727">
        <f t="shared" si="54"/>
        <v>2.2528313311299999</v>
      </c>
      <c r="N3727">
        <f t="shared" si="55"/>
        <v>2.24999225</v>
      </c>
    </row>
    <row r="3728" spans="8:14" x14ac:dyDescent="0.25">
      <c r="H3728">
        <v>715</v>
      </c>
      <c r="I3728">
        <v>0.82758200000000004</v>
      </c>
      <c r="J3728">
        <v>0.82399999999999995</v>
      </c>
      <c r="K3728">
        <v>0.84</v>
      </c>
      <c r="M3728">
        <f t="shared" si="54"/>
        <v>2.2824711560000002</v>
      </c>
      <c r="N3728">
        <f t="shared" si="55"/>
        <v>2.2758505000000002</v>
      </c>
    </row>
    <row r="3729" spans="8:14" x14ac:dyDescent="0.25">
      <c r="H3729">
        <v>716</v>
      </c>
      <c r="I3729">
        <v>0.82589699999999999</v>
      </c>
      <c r="J3729">
        <v>0.82399999999999995</v>
      </c>
      <c r="K3729">
        <v>0.84</v>
      </c>
      <c r="M3729">
        <f t="shared" si="54"/>
        <v>2.2982979126299998</v>
      </c>
      <c r="N3729">
        <f t="shared" si="55"/>
        <v>2.2712167499999998</v>
      </c>
    </row>
    <row r="3730" spans="8:14" x14ac:dyDescent="0.25">
      <c r="H3730">
        <v>717</v>
      </c>
      <c r="I3730">
        <v>0.82620099999999996</v>
      </c>
      <c r="J3730">
        <v>0.82399999999999995</v>
      </c>
      <c r="K3730">
        <v>0.84</v>
      </c>
      <c r="M3730">
        <f t="shared" si="54"/>
        <v>2.2764564013299999</v>
      </c>
      <c r="N3730">
        <f t="shared" si="55"/>
        <v>2.2720527499999998</v>
      </c>
    </row>
    <row r="3731" spans="8:14" x14ac:dyDescent="0.25">
      <c r="H3731">
        <v>718</v>
      </c>
      <c r="I3731">
        <v>0.81686700000000001</v>
      </c>
      <c r="J3731">
        <v>0.82399999999999995</v>
      </c>
      <c r="K3731">
        <v>0.84</v>
      </c>
      <c r="M3731">
        <f t="shared" si="54"/>
        <v>2.25196345161</v>
      </c>
      <c r="N3731">
        <f t="shared" si="55"/>
        <v>2.2463842499999997</v>
      </c>
    </row>
    <row r="3732" spans="8:14" x14ac:dyDescent="0.25">
      <c r="H3732">
        <v>719</v>
      </c>
      <c r="I3732">
        <v>0.82632099999999997</v>
      </c>
      <c r="J3732">
        <v>0.82399999999999995</v>
      </c>
      <c r="K3732">
        <v>0.84</v>
      </c>
      <c r="M3732">
        <f t="shared" si="54"/>
        <v>2.2919913473299998</v>
      </c>
      <c r="N3732">
        <f t="shared" si="55"/>
        <v>2.2723827499999998</v>
      </c>
    </row>
    <row r="3733" spans="8:14" x14ac:dyDescent="0.25">
      <c r="H3733">
        <v>720</v>
      </c>
      <c r="I3733">
        <v>0.81794500000000003</v>
      </c>
      <c r="J3733">
        <v>0.82399999999999995</v>
      </c>
      <c r="K3733">
        <v>0.84</v>
      </c>
      <c r="M3733">
        <f t="shared" si="54"/>
        <v>2.2652741391500002</v>
      </c>
      <c r="N3733">
        <f t="shared" si="55"/>
        <v>2.2493487499999998</v>
      </c>
    </row>
    <row r="3734" spans="8:14" x14ac:dyDescent="0.25">
      <c r="H3734">
        <v>721</v>
      </c>
      <c r="I3734">
        <v>0.824488</v>
      </c>
      <c r="J3734">
        <v>0.82399999999999995</v>
      </c>
      <c r="K3734">
        <v>0.84</v>
      </c>
      <c r="M3734">
        <f t="shared" si="54"/>
        <v>2.26881783352</v>
      </c>
      <c r="N3734">
        <f t="shared" si="55"/>
        <v>2.2673420000000002</v>
      </c>
    </row>
    <row r="3735" spans="8:14" x14ac:dyDescent="0.25">
      <c r="H3735">
        <v>722</v>
      </c>
      <c r="I3735">
        <v>0.82597500000000001</v>
      </c>
      <c r="J3735">
        <v>0.82399999999999995</v>
      </c>
      <c r="K3735">
        <v>0.84</v>
      </c>
      <c r="M3735">
        <f t="shared" si="54"/>
        <v>2.2783281412500003</v>
      </c>
      <c r="N3735">
        <f t="shared" si="55"/>
        <v>2.27143125</v>
      </c>
    </row>
    <row r="3736" spans="8:14" x14ac:dyDescent="0.25">
      <c r="H3736">
        <v>723</v>
      </c>
      <c r="I3736">
        <v>0.829125</v>
      </c>
      <c r="J3736">
        <v>0.82399999999999995</v>
      </c>
      <c r="K3736">
        <v>0.84</v>
      </c>
      <c r="M3736">
        <f t="shared" si="54"/>
        <v>2.2742401275000002</v>
      </c>
      <c r="N3736">
        <f t="shared" si="55"/>
        <v>2.2800937500000003</v>
      </c>
    </row>
    <row r="3737" spans="8:14" x14ac:dyDescent="0.25">
      <c r="H3737">
        <v>724</v>
      </c>
      <c r="I3737">
        <v>0.81995200000000001</v>
      </c>
      <c r="J3737">
        <v>0.82399999999999995</v>
      </c>
      <c r="K3737">
        <v>0.84</v>
      </c>
      <c r="M3737">
        <f t="shared" si="54"/>
        <v>2.2781546368000001</v>
      </c>
      <c r="N3737">
        <f t="shared" si="55"/>
        <v>2.2548680000000001</v>
      </c>
    </row>
    <row r="3738" spans="8:14" x14ac:dyDescent="0.25">
      <c r="H3738">
        <v>725</v>
      </c>
      <c r="I3738">
        <v>0.82062000000000002</v>
      </c>
      <c r="J3738">
        <v>0.82399999999999995</v>
      </c>
      <c r="K3738">
        <v>0.84</v>
      </c>
      <c r="M3738">
        <f t="shared" si="54"/>
        <v>2.2561387721999999</v>
      </c>
      <c r="N3738">
        <f t="shared" si="55"/>
        <v>2.2567050000000002</v>
      </c>
    </row>
    <row r="3739" spans="8:14" x14ac:dyDescent="0.25">
      <c r="H3739">
        <v>726</v>
      </c>
      <c r="I3739">
        <v>0.82284800000000002</v>
      </c>
      <c r="J3739">
        <v>0.82399999999999995</v>
      </c>
      <c r="K3739">
        <v>0.84</v>
      </c>
      <c r="M3739">
        <f t="shared" si="54"/>
        <v>2.2785648537600003</v>
      </c>
      <c r="N3739">
        <f t="shared" si="55"/>
        <v>2.262832</v>
      </c>
    </row>
    <row r="3740" spans="8:14" x14ac:dyDescent="0.25">
      <c r="H3740">
        <v>727</v>
      </c>
      <c r="I3740">
        <v>0.81808999999999998</v>
      </c>
      <c r="J3740">
        <v>0.82399999999999995</v>
      </c>
      <c r="K3740">
        <v>0.84</v>
      </c>
      <c r="M3740">
        <f t="shared" si="54"/>
        <v>2.2471786973999999</v>
      </c>
      <c r="N3740">
        <f t="shared" si="55"/>
        <v>2.2497475000000002</v>
      </c>
    </row>
    <row r="3741" spans="8:14" x14ac:dyDescent="0.25">
      <c r="H3741">
        <v>728</v>
      </c>
      <c r="I3741">
        <v>0.82865699999999998</v>
      </c>
      <c r="J3741">
        <v>0.82399999999999995</v>
      </c>
      <c r="K3741">
        <v>0.84</v>
      </c>
      <c r="M3741">
        <f t="shared" si="54"/>
        <v>2.27682625977</v>
      </c>
      <c r="N3741">
        <f t="shared" si="55"/>
        <v>2.2788067499999998</v>
      </c>
    </row>
    <row r="3742" spans="8:14" x14ac:dyDescent="0.25">
      <c r="H3742">
        <v>729</v>
      </c>
      <c r="I3742">
        <v>0.81921500000000003</v>
      </c>
      <c r="J3742">
        <v>0.82399999999999995</v>
      </c>
      <c r="K3742">
        <v>0.84</v>
      </c>
      <c r="M3742">
        <f t="shared" si="54"/>
        <v>2.242682984</v>
      </c>
      <c r="N3742">
        <f t="shared" si="55"/>
        <v>2.2528412499999999</v>
      </c>
    </row>
    <row r="3743" spans="8:14" x14ac:dyDescent="0.25">
      <c r="H3743">
        <v>730</v>
      </c>
      <c r="I3743">
        <v>0.82932300000000003</v>
      </c>
      <c r="J3743">
        <v>0.82399999999999995</v>
      </c>
      <c r="K3743">
        <v>0.84</v>
      </c>
      <c r="M3743">
        <f t="shared" si="54"/>
        <v>2.2966939432799998</v>
      </c>
      <c r="N3743">
        <f t="shared" si="55"/>
        <v>2.28063825</v>
      </c>
    </row>
    <row r="3744" spans="8:14" x14ac:dyDescent="0.25">
      <c r="H3744">
        <v>731</v>
      </c>
      <c r="I3744">
        <v>0.82032000000000005</v>
      </c>
      <c r="J3744">
        <v>0.82399999999999995</v>
      </c>
      <c r="K3744">
        <v>0.84</v>
      </c>
      <c r="M3744">
        <f t="shared" si="54"/>
        <v>2.2671594000000002</v>
      </c>
      <c r="N3744">
        <f t="shared" si="55"/>
        <v>2.2558800000000003</v>
      </c>
    </row>
    <row r="3745" spans="8:14" x14ac:dyDescent="0.25">
      <c r="H3745">
        <v>732</v>
      </c>
      <c r="I3745">
        <v>0.83257800000000004</v>
      </c>
      <c r="J3745">
        <v>0.82399999999999995</v>
      </c>
      <c r="K3745">
        <v>0.84</v>
      </c>
      <c r="M3745">
        <f t="shared" si="54"/>
        <v>2.2962084951000001</v>
      </c>
      <c r="N3745">
        <f t="shared" si="55"/>
        <v>2.2895894999999999</v>
      </c>
    </row>
    <row r="3746" spans="8:14" x14ac:dyDescent="0.25">
      <c r="H3746">
        <v>733</v>
      </c>
      <c r="I3746">
        <v>0.82577500000000004</v>
      </c>
      <c r="J3746">
        <v>0.82399999999999995</v>
      </c>
      <c r="K3746">
        <v>0.84</v>
      </c>
      <c r="M3746">
        <f t="shared" si="54"/>
        <v>2.2775039655000002</v>
      </c>
      <c r="N3746">
        <f t="shared" si="55"/>
        <v>2.2708812500000004</v>
      </c>
    </row>
    <row r="3747" spans="8:14" x14ac:dyDescent="0.25">
      <c r="H3747">
        <v>734</v>
      </c>
      <c r="I3747">
        <v>0.82742400000000005</v>
      </c>
      <c r="J3747">
        <v>0.82399999999999995</v>
      </c>
      <c r="K3747">
        <v>0.84</v>
      </c>
      <c r="M3747">
        <f t="shared" si="54"/>
        <v>2.2670424691200002</v>
      </c>
      <c r="N3747">
        <f t="shared" si="55"/>
        <v>2.2754160000000003</v>
      </c>
    </row>
    <row r="3748" spans="8:14" x14ac:dyDescent="0.25">
      <c r="H3748">
        <v>735</v>
      </c>
      <c r="I3748">
        <v>0.82461799999999996</v>
      </c>
      <c r="J3748">
        <v>0.82399999999999995</v>
      </c>
      <c r="K3748">
        <v>0.84</v>
      </c>
      <c r="M3748">
        <f t="shared" si="54"/>
        <v>2.2761270959599997</v>
      </c>
      <c r="N3748">
        <f t="shared" si="55"/>
        <v>2.2676994999999995</v>
      </c>
    </row>
    <row r="3749" spans="8:14" x14ac:dyDescent="0.25">
      <c r="H3749">
        <v>736</v>
      </c>
      <c r="I3749">
        <v>0.82127300000000003</v>
      </c>
      <c r="J3749">
        <v>0.82399999999999995</v>
      </c>
      <c r="K3749">
        <v>0.84</v>
      </c>
      <c r="M3749">
        <f t="shared" si="54"/>
        <v>2.25424655586</v>
      </c>
      <c r="N3749">
        <f t="shared" si="55"/>
        <v>2.2585007500000001</v>
      </c>
    </row>
    <row r="3750" spans="8:14" x14ac:dyDescent="0.25">
      <c r="H3750">
        <v>737</v>
      </c>
      <c r="I3750">
        <v>0.828399</v>
      </c>
      <c r="J3750">
        <v>0.82399999999999995</v>
      </c>
      <c r="K3750">
        <v>0.84</v>
      </c>
      <c r="M3750">
        <f t="shared" si="54"/>
        <v>2.2859504725199997</v>
      </c>
      <c r="N3750">
        <f t="shared" si="55"/>
        <v>2.2780972500000001</v>
      </c>
    </row>
    <row r="3751" spans="8:14" x14ac:dyDescent="0.25">
      <c r="H3751">
        <v>738</v>
      </c>
      <c r="I3751">
        <v>0.83188600000000001</v>
      </c>
      <c r="J3751">
        <v>0.82399999999999995</v>
      </c>
      <c r="K3751">
        <v>0.84</v>
      </c>
      <c r="M3751">
        <f t="shared" si="54"/>
        <v>2.3037252620800004</v>
      </c>
      <c r="N3751">
        <f t="shared" si="55"/>
        <v>2.2876865</v>
      </c>
    </row>
    <row r="3752" spans="8:14" x14ac:dyDescent="0.25">
      <c r="H3752">
        <v>739</v>
      </c>
      <c r="I3752">
        <v>0.830426</v>
      </c>
      <c r="J3752">
        <v>0.82399999999999995</v>
      </c>
      <c r="K3752">
        <v>0.84</v>
      </c>
      <c r="M3752">
        <f t="shared" si="54"/>
        <v>2.2740053413600001</v>
      </c>
      <c r="N3752">
        <f t="shared" si="55"/>
        <v>2.2836715000000001</v>
      </c>
    </row>
    <row r="3753" spans="8:14" x14ac:dyDescent="0.25">
      <c r="H3753">
        <v>740</v>
      </c>
      <c r="I3753">
        <v>0.82993300000000003</v>
      </c>
      <c r="J3753">
        <v>0.82399999999999995</v>
      </c>
      <c r="K3753">
        <v>0.84</v>
      </c>
      <c r="M3753">
        <f t="shared" si="54"/>
        <v>2.2850462295699998</v>
      </c>
      <c r="N3753">
        <f t="shared" si="55"/>
        <v>2.28231575</v>
      </c>
    </row>
    <row r="3754" spans="8:14" x14ac:dyDescent="0.25">
      <c r="H3754">
        <v>741</v>
      </c>
      <c r="I3754">
        <v>0.81989999999999996</v>
      </c>
      <c r="J3754">
        <v>0.82399999999999995</v>
      </c>
      <c r="K3754">
        <v>0.84</v>
      </c>
      <c r="M3754">
        <f t="shared" si="54"/>
        <v>2.2574552670000001</v>
      </c>
      <c r="N3754">
        <f t="shared" si="55"/>
        <v>2.2547249999999996</v>
      </c>
    </row>
    <row r="3755" spans="8:14" x14ac:dyDescent="0.25">
      <c r="H3755">
        <v>742</v>
      </c>
      <c r="I3755">
        <v>0.82950400000000002</v>
      </c>
      <c r="J3755">
        <v>0.82399999999999995</v>
      </c>
      <c r="K3755">
        <v>0.84</v>
      </c>
      <c r="M3755">
        <f t="shared" si="54"/>
        <v>2.27664838336</v>
      </c>
      <c r="N3755">
        <f t="shared" si="55"/>
        <v>2.2811360000000001</v>
      </c>
    </row>
    <row r="3756" spans="8:14" x14ac:dyDescent="0.25">
      <c r="H3756">
        <v>743</v>
      </c>
      <c r="I3756">
        <v>0.82259800000000005</v>
      </c>
      <c r="J3756">
        <v>0.82399999999999995</v>
      </c>
      <c r="K3756">
        <v>0.84</v>
      </c>
      <c r="M3756">
        <f t="shared" si="54"/>
        <v>2.2550701572</v>
      </c>
      <c r="N3756">
        <f t="shared" si="55"/>
        <v>2.2621445000000002</v>
      </c>
    </row>
    <row r="3757" spans="8:14" x14ac:dyDescent="0.25">
      <c r="H3757">
        <v>744</v>
      </c>
      <c r="I3757">
        <v>0.83252700000000002</v>
      </c>
      <c r="J3757">
        <v>0.82399999999999995</v>
      </c>
      <c r="K3757">
        <v>0.84</v>
      </c>
      <c r="M3757">
        <f t="shared" si="54"/>
        <v>2.2841627035500003</v>
      </c>
      <c r="N3757">
        <f t="shared" si="55"/>
        <v>2.2894492500000001</v>
      </c>
    </row>
    <row r="3758" spans="8:14" x14ac:dyDescent="0.25">
      <c r="H3758">
        <v>745</v>
      </c>
      <c r="I3758">
        <v>0.81507499999999999</v>
      </c>
      <c r="J3758">
        <v>0.82399999999999995</v>
      </c>
      <c r="K3758">
        <v>0.84</v>
      </c>
      <c r="M3758">
        <f t="shared" si="54"/>
        <v>2.2454501174999999</v>
      </c>
      <c r="N3758">
        <f t="shared" si="55"/>
        <v>2.2414562499999997</v>
      </c>
    </row>
    <row r="3759" spans="8:14" x14ac:dyDescent="0.25">
      <c r="H3759">
        <v>746</v>
      </c>
      <c r="I3759">
        <v>0.83063299999999995</v>
      </c>
      <c r="J3759">
        <v>0.82399999999999995</v>
      </c>
      <c r="K3759">
        <v>0.84</v>
      </c>
      <c r="M3759">
        <f t="shared" si="54"/>
        <v>2.2877875529099998</v>
      </c>
      <c r="N3759">
        <f t="shared" si="55"/>
        <v>2.2842407499999999</v>
      </c>
    </row>
    <row r="3760" spans="8:14" x14ac:dyDescent="0.25">
      <c r="H3760">
        <v>747</v>
      </c>
      <c r="I3760">
        <v>0.81917600000000002</v>
      </c>
      <c r="J3760">
        <v>0.82399999999999995</v>
      </c>
      <c r="K3760">
        <v>0.84</v>
      </c>
      <c r="M3760">
        <f t="shared" si="54"/>
        <v>2.2612452386399999</v>
      </c>
      <c r="N3760">
        <f t="shared" si="55"/>
        <v>2.2527340000000002</v>
      </c>
    </row>
    <row r="3761" spans="8:14" x14ac:dyDescent="0.25">
      <c r="H3761">
        <v>748</v>
      </c>
      <c r="I3761">
        <v>0.82092799999999999</v>
      </c>
      <c r="J3761">
        <v>0.82399999999999995</v>
      </c>
      <c r="K3761">
        <v>0.84</v>
      </c>
      <c r="M3761">
        <f t="shared" si="54"/>
        <v>2.2684128774399999</v>
      </c>
      <c r="N3761">
        <f t="shared" si="55"/>
        <v>2.257552</v>
      </c>
    </row>
    <row r="3762" spans="8:14" x14ac:dyDescent="0.25">
      <c r="H3762">
        <v>749</v>
      </c>
      <c r="I3762">
        <v>0.82210399999999995</v>
      </c>
      <c r="J3762">
        <v>0.82399999999999995</v>
      </c>
      <c r="K3762">
        <v>0.84</v>
      </c>
      <c r="M3762">
        <f t="shared" si="54"/>
        <v>2.2792011296000001</v>
      </c>
      <c r="N3762">
        <f t="shared" si="55"/>
        <v>2.260786</v>
      </c>
    </row>
    <row r="3763" spans="8:14" x14ac:dyDescent="0.25">
      <c r="H3763">
        <v>750</v>
      </c>
      <c r="I3763">
        <v>0.82098599999999999</v>
      </c>
      <c r="J3763">
        <v>0.82399999999999995</v>
      </c>
      <c r="K3763">
        <v>0.84</v>
      </c>
      <c r="M3763">
        <f t="shared" si="54"/>
        <v>2.26569148392</v>
      </c>
      <c r="N3763">
        <f t="shared" si="55"/>
        <v>2.2577115000000001</v>
      </c>
    </row>
    <row r="3764" spans="8:14" x14ac:dyDescent="0.25">
      <c r="H3764">
        <v>751</v>
      </c>
      <c r="I3764">
        <v>0.82661799999999996</v>
      </c>
      <c r="J3764">
        <v>0.82399999999999995</v>
      </c>
      <c r="K3764">
        <v>0.84</v>
      </c>
      <c r="M3764">
        <f t="shared" si="54"/>
        <v>2.2883927388399998</v>
      </c>
      <c r="N3764">
        <f t="shared" si="55"/>
        <v>2.2731995</v>
      </c>
    </row>
    <row r="3765" spans="8:14" x14ac:dyDescent="0.25">
      <c r="H3765">
        <v>752</v>
      </c>
      <c r="I3765">
        <v>0.83367199999999997</v>
      </c>
      <c r="J3765">
        <v>0.82399999999999995</v>
      </c>
      <c r="K3765">
        <v>0.84</v>
      </c>
      <c r="M3765">
        <f t="shared" si="54"/>
        <v>2.3016183310399998</v>
      </c>
      <c r="N3765">
        <f t="shared" si="55"/>
        <v>2.2925979999999999</v>
      </c>
    </row>
    <row r="3766" spans="8:14" x14ac:dyDescent="0.25">
      <c r="H3766">
        <v>753</v>
      </c>
      <c r="I3766">
        <v>0.82677500000000004</v>
      </c>
      <c r="J3766">
        <v>0.82399999999999995</v>
      </c>
      <c r="K3766">
        <v>0.84</v>
      </c>
      <c r="M3766">
        <f t="shared" si="54"/>
        <v>2.2979301672500001</v>
      </c>
      <c r="N3766">
        <f t="shared" si="55"/>
        <v>2.2736312500000002</v>
      </c>
    </row>
    <row r="3767" spans="8:14" x14ac:dyDescent="0.25">
      <c r="H3767">
        <v>754</v>
      </c>
      <c r="I3767">
        <v>0.82730199999999998</v>
      </c>
      <c r="J3767">
        <v>0.82399999999999995</v>
      </c>
      <c r="K3767">
        <v>0.84</v>
      </c>
      <c r="M3767">
        <f t="shared" si="54"/>
        <v>2.27936592436</v>
      </c>
      <c r="N3767">
        <f t="shared" si="55"/>
        <v>2.2750805000000001</v>
      </c>
    </row>
    <row r="3768" spans="8:14" x14ac:dyDescent="0.25">
      <c r="H3768">
        <v>755</v>
      </c>
      <c r="I3768">
        <v>0.81992500000000001</v>
      </c>
      <c r="J3768">
        <v>0.82399999999999995</v>
      </c>
      <c r="K3768">
        <v>0.84</v>
      </c>
      <c r="M3768">
        <f t="shared" si="54"/>
        <v>2.2556956674999999</v>
      </c>
      <c r="N3768">
        <f t="shared" si="55"/>
        <v>2.2547937500000002</v>
      </c>
    </row>
    <row r="3769" spans="8:14" x14ac:dyDescent="0.25">
      <c r="H3769">
        <v>756</v>
      </c>
      <c r="I3769">
        <v>0.82611800000000002</v>
      </c>
      <c r="J3769">
        <v>0.82399999999999995</v>
      </c>
      <c r="K3769">
        <v>0.84</v>
      </c>
      <c r="M3769">
        <f t="shared" si="54"/>
        <v>2.2833488461</v>
      </c>
      <c r="N3769">
        <f t="shared" si="55"/>
        <v>2.2718245000000001</v>
      </c>
    </row>
    <row r="3770" spans="8:14" x14ac:dyDescent="0.25">
      <c r="H3770">
        <v>757</v>
      </c>
      <c r="I3770">
        <v>0.82144799999999996</v>
      </c>
      <c r="J3770">
        <v>0.82399999999999995</v>
      </c>
      <c r="K3770">
        <v>0.84</v>
      </c>
      <c r="M3770">
        <f t="shared" si="54"/>
        <v>2.2837650861599998</v>
      </c>
      <c r="N3770">
        <f t="shared" si="55"/>
        <v>2.258982</v>
      </c>
    </row>
    <row r="3771" spans="8:14" x14ac:dyDescent="0.25">
      <c r="H3771">
        <v>758</v>
      </c>
      <c r="I3771">
        <v>0.82461099999999998</v>
      </c>
      <c r="J3771">
        <v>0.82399999999999995</v>
      </c>
      <c r="K3771">
        <v>0.84</v>
      </c>
      <c r="M3771">
        <f t="shared" si="54"/>
        <v>2.2643075910099997</v>
      </c>
      <c r="N3771">
        <f t="shared" si="55"/>
        <v>2.2676802499999997</v>
      </c>
    </row>
    <row r="3772" spans="8:14" x14ac:dyDescent="0.25">
      <c r="H3772">
        <v>759</v>
      </c>
      <c r="I3772">
        <v>0.82373700000000005</v>
      </c>
      <c r="J3772">
        <v>0.82399999999999995</v>
      </c>
      <c r="K3772">
        <v>0.84</v>
      </c>
      <c r="M3772">
        <f t="shared" si="54"/>
        <v>2.2696343187300001</v>
      </c>
      <c r="N3772">
        <f t="shared" si="55"/>
        <v>2.26527675</v>
      </c>
    </row>
    <row r="3773" spans="8:14" x14ac:dyDescent="0.25">
      <c r="H3773">
        <v>760</v>
      </c>
      <c r="I3773">
        <v>0.83364799999999994</v>
      </c>
      <c r="J3773">
        <v>0.82399999999999995</v>
      </c>
      <c r="K3773">
        <v>0.84</v>
      </c>
      <c r="M3773">
        <f t="shared" si="54"/>
        <v>2.2847624006399996</v>
      </c>
      <c r="N3773">
        <f t="shared" si="55"/>
        <v>2.292532</v>
      </c>
    </row>
    <row r="3774" spans="8:14" x14ac:dyDescent="0.25">
      <c r="H3774">
        <v>761</v>
      </c>
      <c r="I3774">
        <v>0.82548600000000005</v>
      </c>
      <c r="J3774">
        <v>0.82399999999999995</v>
      </c>
      <c r="K3774">
        <v>0.84</v>
      </c>
      <c r="M3774">
        <f t="shared" si="54"/>
        <v>2.2910043152399999</v>
      </c>
      <c r="N3774">
        <f t="shared" si="55"/>
        <v>2.2700865000000001</v>
      </c>
    </row>
    <row r="3775" spans="8:14" x14ac:dyDescent="0.25">
      <c r="H3775">
        <v>762</v>
      </c>
      <c r="I3775">
        <v>0.81707300000000005</v>
      </c>
      <c r="J3775">
        <v>0.82399999999999995</v>
      </c>
      <c r="K3775">
        <v>0.84</v>
      </c>
      <c r="M3775">
        <f t="shared" si="54"/>
        <v>2.2580139184200001</v>
      </c>
      <c r="N3775">
        <f t="shared" si="55"/>
        <v>2.2469507500000003</v>
      </c>
    </row>
    <row r="3776" spans="8:14" x14ac:dyDescent="0.25">
      <c r="H3776">
        <v>763</v>
      </c>
      <c r="I3776">
        <v>0.82853600000000005</v>
      </c>
      <c r="J3776">
        <v>0.82399999999999995</v>
      </c>
      <c r="K3776">
        <v>0.84</v>
      </c>
      <c r="M3776">
        <f t="shared" si="54"/>
        <v>2.3004882015200003</v>
      </c>
      <c r="N3776">
        <f t="shared" si="55"/>
        <v>2.2784740000000001</v>
      </c>
    </row>
    <row r="3777" spans="8:14" x14ac:dyDescent="0.25">
      <c r="H3777">
        <v>764</v>
      </c>
      <c r="I3777">
        <v>0.82058500000000001</v>
      </c>
      <c r="J3777">
        <v>0.82399999999999995</v>
      </c>
      <c r="K3777">
        <v>0.84</v>
      </c>
      <c r="M3777">
        <f t="shared" si="54"/>
        <v>2.2598172373500001</v>
      </c>
      <c r="N3777">
        <f t="shared" si="55"/>
        <v>2.2566087499999998</v>
      </c>
    </row>
    <row r="3778" spans="8:14" x14ac:dyDescent="0.25">
      <c r="H3778">
        <v>765</v>
      </c>
      <c r="I3778">
        <v>0.82577999999999996</v>
      </c>
      <c r="J3778">
        <v>0.82399999999999995</v>
      </c>
      <c r="K3778">
        <v>0.84</v>
      </c>
      <c r="M3778">
        <f t="shared" si="54"/>
        <v>2.2737274253999997</v>
      </c>
      <c r="N3778">
        <f t="shared" si="55"/>
        <v>2.2708949999999999</v>
      </c>
    </row>
    <row r="3779" spans="8:14" x14ac:dyDescent="0.25">
      <c r="H3779">
        <v>766</v>
      </c>
      <c r="I3779">
        <v>0.82558100000000001</v>
      </c>
      <c r="J3779">
        <v>0.82399999999999995</v>
      </c>
      <c r="K3779">
        <v>0.84</v>
      </c>
      <c r="M3779">
        <f t="shared" si="54"/>
        <v>2.2717429818900001</v>
      </c>
      <c r="N3779">
        <f t="shared" si="55"/>
        <v>2.27034775</v>
      </c>
    </row>
    <row r="3780" spans="8:14" x14ac:dyDescent="0.25">
      <c r="H3780">
        <v>767</v>
      </c>
      <c r="I3780">
        <v>0.83072199999999996</v>
      </c>
      <c r="J3780">
        <v>0.82399999999999995</v>
      </c>
      <c r="K3780">
        <v>0.84</v>
      </c>
      <c r="M3780">
        <f t="shared" si="54"/>
        <v>2.27681793594</v>
      </c>
      <c r="N3780">
        <f t="shared" si="55"/>
        <v>2.2844854999999997</v>
      </c>
    </row>
    <row r="3781" spans="8:14" x14ac:dyDescent="0.25">
      <c r="H3781">
        <v>768</v>
      </c>
      <c r="I3781">
        <v>0.82574800000000004</v>
      </c>
      <c r="J3781">
        <v>0.82399999999999995</v>
      </c>
      <c r="K3781">
        <v>0.84</v>
      </c>
      <c r="M3781">
        <f t="shared" si="54"/>
        <v>2.26098885628</v>
      </c>
      <c r="N3781">
        <f t="shared" si="55"/>
        <v>2.270807</v>
      </c>
    </row>
    <row r="3782" spans="8:14" x14ac:dyDescent="0.25">
      <c r="H3782">
        <v>769</v>
      </c>
      <c r="I3782">
        <v>0.82888700000000004</v>
      </c>
      <c r="J3782">
        <v>0.82399999999999995</v>
      </c>
      <c r="K3782">
        <v>0.84</v>
      </c>
      <c r="M3782">
        <f t="shared" si="54"/>
        <v>2.28889685067</v>
      </c>
      <c r="N3782">
        <f t="shared" si="55"/>
        <v>2.2794392500000002</v>
      </c>
    </row>
    <row r="3783" spans="8:14" x14ac:dyDescent="0.25">
      <c r="H3783">
        <v>770</v>
      </c>
      <c r="I3783">
        <v>0.82204900000000003</v>
      </c>
      <c r="J3783">
        <v>0.82399999999999995</v>
      </c>
      <c r="K3783">
        <v>0.84</v>
      </c>
      <c r="M3783">
        <f t="shared" ref="M3783:M3846" si="56">I3783*I6792</f>
        <v>2.2623035094700001</v>
      </c>
      <c r="N3783">
        <f t="shared" ref="N3783:N3846" si="57">I3783*3.3/1.2</f>
        <v>2.2606347500000004</v>
      </c>
    </row>
    <row r="3784" spans="8:14" x14ac:dyDescent="0.25">
      <c r="H3784">
        <v>771</v>
      </c>
      <c r="I3784">
        <v>0.82316</v>
      </c>
      <c r="J3784">
        <v>0.82399999999999995</v>
      </c>
      <c r="K3784">
        <v>0.84</v>
      </c>
      <c r="M3784">
        <f t="shared" si="56"/>
        <v>2.2736502360000004</v>
      </c>
      <c r="N3784">
        <f t="shared" si="57"/>
        <v>2.26369</v>
      </c>
    </row>
    <row r="3785" spans="8:14" x14ac:dyDescent="0.25">
      <c r="H3785">
        <v>772</v>
      </c>
      <c r="I3785">
        <v>0.81850000000000001</v>
      </c>
      <c r="J3785">
        <v>0.82399999999999995</v>
      </c>
      <c r="K3785">
        <v>0.84</v>
      </c>
      <c r="M3785">
        <f t="shared" si="56"/>
        <v>2.234414965</v>
      </c>
      <c r="N3785">
        <f t="shared" si="57"/>
        <v>2.2508750000000002</v>
      </c>
    </row>
    <row r="3786" spans="8:14" x14ac:dyDescent="0.25">
      <c r="H3786">
        <v>773</v>
      </c>
      <c r="I3786">
        <v>0.82513999999999998</v>
      </c>
      <c r="J3786">
        <v>0.82399999999999995</v>
      </c>
      <c r="K3786">
        <v>0.84</v>
      </c>
      <c r="M3786">
        <f t="shared" si="56"/>
        <v>2.2992773642</v>
      </c>
      <c r="N3786">
        <f t="shared" si="57"/>
        <v>2.2691349999999999</v>
      </c>
    </row>
    <row r="3787" spans="8:14" x14ac:dyDescent="0.25">
      <c r="H3787">
        <v>774</v>
      </c>
      <c r="I3787">
        <v>0.82474700000000001</v>
      </c>
      <c r="J3787">
        <v>0.82399999999999995</v>
      </c>
      <c r="K3787">
        <v>0.84</v>
      </c>
      <c r="M3787">
        <f t="shared" si="56"/>
        <v>2.2587758462499998</v>
      </c>
      <c r="N3787">
        <f t="shared" si="57"/>
        <v>2.26805425</v>
      </c>
    </row>
    <row r="3788" spans="8:14" x14ac:dyDescent="0.25">
      <c r="H3788">
        <v>775</v>
      </c>
      <c r="I3788">
        <v>0.82152499999999995</v>
      </c>
      <c r="J3788">
        <v>0.82399999999999995</v>
      </c>
      <c r="K3788">
        <v>0.84</v>
      </c>
      <c r="M3788">
        <f t="shared" si="56"/>
        <v>2.2769715509999999</v>
      </c>
      <c r="N3788">
        <f t="shared" si="57"/>
        <v>2.2591937499999997</v>
      </c>
    </row>
    <row r="3789" spans="8:14" x14ac:dyDescent="0.25">
      <c r="H3789">
        <v>776</v>
      </c>
      <c r="I3789">
        <v>0.82301199999999997</v>
      </c>
      <c r="J3789">
        <v>0.82399999999999995</v>
      </c>
      <c r="K3789">
        <v>0.84</v>
      </c>
      <c r="M3789">
        <f t="shared" si="56"/>
        <v>2.2829859072800001</v>
      </c>
      <c r="N3789">
        <f t="shared" si="57"/>
        <v>2.2632829999999999</v>
      </c>
    </row>
    <row r="3790" spans="8:14" x14ac:dyDescent="0.25">
      <c r="H3790">
        <v>777</v>
      </c>
      <c r="I3790">
        <v>0.82139600000000002</v>
      </c>
      <c r="J3790">
        <v>0.82399999999999995</v>
      </c>
      <c r="K3790">
        <v>0.84</v>
      </c>
      <c r="M3790">
        <f t="shared" si="56"/>
        <v>2.26214922588</v>
      </c>
      <c r="N3790">
        <f t="shared" si="57"/>
        <v>2.258839</v>
      </c>
    </row>
    <row r="3791" spans="8:14" x14ac:dyDescent="0.25">
      <c r="H3791">
        <v>778</v>
      </c>
      <c r="I3791">
        <v>0.81475500000000001</v>
      </c>
      <c r="J3791">
        <v>0.82399999999999995</v>
      </c>
      <c r="K3791">
        <v>0.84</v>
      </c>
      <c r="M3791">
        <f t="shared" si="56"/>
        <v>2.2639352758500002</v>
      </c>
      <c r="N3791">
        <f t="shared" si="57"/>
        <v>2.2405762500000002</v>
      </c>
    </row>
    <row r="3792" spans="8:14" x14ac:dyDescent="0.25">
      <c r="H3792">
        <v>779</v>
      </c>
      <c r="I3792">
        <v>0.82036900000000001</v>
      </c>
      <c r="J3792">
        <v>0.82399999999999995</v>
      </c>
      <c r="K3792">
        <v>0.84</v>
      </c>
      <c r="M3792">
        <f t="shared" si="56"/>
        <v>2.2491154467099999</v>
      </c>
      <c r="N3792">
        <f t="shared" si="57"/>
        <v>2.2560147499999998</v>
      </c>
    </row>
    <row r="3793" spans="8:14" x14ac:dyDescent="0.25">
      <c r="H3793">
        <v>780</v>
      </c>
      <c r="I3793">
        <v>0.82447000000000004</v>
      </c>
      <c r="J3793">
        <v>0.82399999999999995</v>
      </c>
      <c r="K3793">
        <v>0.84</v>
      </c>
      <c r="M3793">
        <f t="shared" si="56"/>
        <v>2.2871539823000004</v>
      </c>
      <c r="N3793">
        <f t="shared" si="57"/>
        <v>2.2672924999999999</v>
      </c>
    </row>
    <row r="3794" spans="8:14" x14ac:dyDescent="0.25">
      <c r="H3794">
        <v>781</v>
      </c>
      <c r="I3794">
        <v>0.82026699999999997</v>
      </c>
      <c r="J3794">
        <v>0.82399999999999995</v>
      </c>
      <c r="K3794">
        <v>0.84</v>
      </c>
      <c r="M3794">
        <f t="shared" si="56"/>
        <v>2.27012993585</v>
      </c>
      <c r="N3794">
        <f t="shared" si="57"/>
        <v>2.2557342500000002</v>
      </c>
    </row>
    <row r="3795" spans="8:14" x14ac:dyDescent="0.25">
      <c r="H3795">
        <v>782</v>
      </c>
      <c r="I3795">
        <v>0.81859499999999996</v>
      </c>
      <c r="J3795">
        <v>0.82399999999999995</v>
      </c>
      <c r="K3795">
        <v>0.84</v>
      </c>
      <c r="M3795">
        <f t="shared" si="56"/>
        <v>2.2469122998</v>
      </c>
      <c r="N3795">
        <f t="shared" si="57"/>
        <v>2.2511362500000001</v>
      </c>
    </row>
    <row r="3796" spans="8:14" x14ac:dyDescent="0.25">
      <c r="H3796">
        <v>783</v>
      </c>
      <c r="I3796">
        <v>0.82061700000000004</v>
      </c>
      <c r="J3796">
        <v>0.82399999999999995</v>
      </c>
      <c r="K3796">
        <v>0.84</v>
      </c>
      <c r="M3796">
        <f t="shared" si="56"/>
        <v>2.2686941705399999</v>
      </c>
      <c r="N3796">
        <f t="shared" si="57"/>
        <v>2.2566967500000001</v>
      </c>
    </row>
    <row r="3797" spans="8:14" x14ac:dyDescent="0.25">
      <c r="H3797">
        <v>784</v>
      </c>
      <c r="I3797">
        <v>0.82274099999999994</v>
      </c>
      <c r="J3797">
        <v>0.82399999999999995</v>
      </c>
      <c r="K3797">
        <v>0.84</v>
      </c>
      <c r="M3797">
        <f t="shared" si="56"/>
        <v>2.2813373818499998</v>
      </c>
      <c r="N3797">
        <f t="shared" si="57"/>
        <v>2.2625377499999999</v>
      </c>
    </row>
    <row r="3798" spans="8:14" x14ac:dyDescent="0.25">
      <c r="H3798">
        <v>785</v>
      </c>
      <c r="I3798">
        <v>0.82388799999999995</v>
      </c>
      <c r="J3798">
        <v>0.82399999999999995</v>
      </c>
      <c r="K3798">
        <v>0.84</v>
      </c>
      <c r="M3798">
        <f t="shared" si="56"/>
        <v>2.2824498819199999</v>
      </c>
      <c r="N3798">
        <f t="shared" si="57"/>
        <v>2.265692</v>
      </c>
    </row>
    <row r="3799" spans="8:14" x14ac:dyDescent="0.25">
      <c r="H3799">
        <v>786</v>
      </c>
      <c r="I3799">
        <v>0.82367699999999999</v>
      </c>
      <c r="J3799">
        <v>0.82399999999999995</v>
      </c>
      <c r="K3799">
        <v>0.84</v>
      </c>
      <c r="M3799">
        <f t="shared" si="56"/>
        <v>2.2690818731400002</v>
      </c>
      <c r="N3799">
        <f t="shared" si="57"/>
        <v>2.26511175</v>
      </c>
    </row>
    <row r="3800" spans="8:14" x14ac:dyDescent="0.25">
      <c r="H3800">
        <v>787</v>
      </c>
      <c r="I3800">
        <v>0.83014500000000002</v>
      </c>
      <c r="J3800">
        <v>0.82399999999999995</v>
      </c>
      <c r="K3800">
        <v>0.84</v>
      </c>
      <c r="M3800">
        <f t="shared" si="56"/>
        <v>2.3038433083500003</v>
      </c>
      <c r="N3800">
        <f t="shared" si="57"/>
        <v>2.2828987499999998</v>
      </c>
    </row>
    <row r="3801" spans="8:14" x14ac:dyDescent="0.25">
      <c r="H3801">
        <v>788</v>
      </c>
      <c r="I3801">
        <v>0.82568699999999995</v>
      </c>
      <c r="J3801">
        <v>0.82399999999999995</v>
      </c>
      <c r="K3801">
        <v>0.84</v>
      </c>
      <c r="M3801">
        <f t="shared" si="56"/>
        <v>2.2772034616500001</v>
      </c>
      <c r="N3801">
        <f t="shared" si="57"/>
        <v>2.2706392499999999</v>
      </c>
    </row>
    <row r="3802" spans="8:14" x14ac:dyDescent="0.25">
      <c r="H3802">
        <v>789</v>
      </c>
      <c r="I3802">
        <v>0.82437800000000006</v>
      </c>
      <c r="J3802">
        <v>0.82399999999999995</v>
      </c>
      <c r="K3802">
        <v>0.84</v>
      </c>
      <c r="M3802">
        <f t="shared" si="56"/>
        <v>2.2769567673400002</v>
      </c>
      <c r="N3802">
        <f t="shared" si="57"/>
        <v>2.2670395000000001</v>
      </c>
    </row>
    <row r="3803" spans="8:14" x14ac:dyDescent="0.25">
      <c r="H3803">
        <v>790</v>
      </c>
      <c r="I3803">
        <v>0.82482999999999995</v>
      </c>
      <c r="J3803">
        <v>0.82399999999999995</v>
      </c>
      <c r="K3803">
        <v>0.84</v>
      </c>
      <c r="M3803">
        <f t="shared" si="56"/>
        <v>2.2724561397999996</v>
      </c>
      <c r="N3803">
        <f t="shared" si="57"/>
        <v>2.2682825000000002</v>
      </c>
    </row>
    <row r="3804" spans="8:14" x14ac:dyDescent="0.25">
      <c r="H3804">
        <v>791</v>
      </c>
      <c r="I3804">
        <v>0.82617700000000005</v>
      </c>
      <c r="J3804">
        <v>0.82399999999999995</v>
      </c>
      <c r="K3804">
        <v>0.84</v>
      </c>
      <c r="M3804">
        <f t="shared" si="56"/>
        <v>2.2847263993400002</v>
      </c>
      <c r="N3804">
        <f t="shared" si="57"/>
        <v>2.2719867500000004</v>
      </c>
    </row>
    <row r="3805" spans="8:14" x14ac:dyDescent="0.25">
      <c r="H3805">
        <v>792</v>
      </c>
      <c r="I3805">
        <v>0.82400099999999998</v>
      </c>
      <c r="J3805">
        <v>0.82399999999999995</v>
      </c>
      <c r="K3805">
        <v>0.84</v>
      </c>
      <c r="M3805">
        <f t="shared" si="56"/>
        <v>2.2758660419699996</v>
      </c>
      <c r="N3805">
        <f t="shared" si="57"/>
        <v>2.2660027499999997</v>
      </c>
    </row>
    <row r="3806" spans="8:14" x14ac:dyDescent="0.25">
      <c r="H3806">
        <v>793</v>
      </c>
      <c r="I3806">
        <v>0.82806800000000003</v>
      </c>
      <c r="J3806">
        <v>0.82399999999999995</v>
      </c>
      <c r="K3806">
        <v>0.84</v>
      </c>
      <c r="M3806">
        <f t="shared" si="56"/>
        <v>2.2839357542000003</v>
      </c>
      <c r="N3806">
        <f t="shared" si="57"/>
        <v>2.2771870000000001</v>
      </c>
    </row>
    <row r="3807" spans="8:14" x14ac:dyDescent="0.25">
      <c r="H3807">
        <v>794</v>
      </c>
      <c r="I3807">
        <v>0.82516100000000003</v>
      </c>
      <c r="J3807">
        <v>0.82399999999999995</v>
      </c>
      <c r="K3807">
        <v>0.84</v>
      </c>
      <c r="M3807">
        <f t="shared" si="56"/>
        <v>2.2730214970400002</v>
      </c>
      <c r="N3807">
        <f t="shared" si="57"/>
        <v>2.2691927500000002</v>
      </c>
    </row>
    <row r="3808" spans="8:14" x14ac:dyDescent="0.25">
      <c r="H3808">
        <v>795</v>
      </c>
      <c r="I3808">
        <v>0.81390600000000002</v>
      </c>
      <c r="J3808">
        <v>0.82399999999999995</v>
      </c>
      <c r="K3808">
        <v>0.84</v>
      </c>
      <c r="M3808">
        <f t="shared" si="56"/>
        <v>2.2437028092600002</v>
      </c>
      <c r="N3808">
        <f t="shared" si="57"/>
        <v>2.2382415</v>
      </c>
    </row>
    <row r="3809" spans="8:14" x14ac:dyDescent="0.25">
      <c r="H3809">
        <v>796</v>
      </c>
      <c r="I3809">
        <v>0.82596400000000003</v>
      </c>
      <c r="J3809">
        <v>0.82399999999999995</v>
      </c>
      <c r="K3809">
        <v>0.84</v>
      </c>
      <c r="M3809">
        <f t="shared" si="56"/>
        <v>2.2686835784400001</v>
      </c>
      <c r="N3809">
        <f t="shared" si="57"/>
        <v>2.271401</v>
      </c>
    </row>
    <row r="3810" spans="8:14" x14ac:dyDescent="0.25">
      <c r="H3810">
        <v>797</v>
      </c>
      <c r="I3810">
        <v>0.82269400000000004</v>
      </c>
      <c r="J3810">
        <v>0.82399999999999995</v>
      </c>
      <c r="K3810">
        <v>0.84</v>
      </c>
      <c r="M3810">
        <f t="shared" si="56"/>
        <v>2.2836010974400001</v>
      </c>
      <c r="N3810">
        <f t="shared" si="57"/>
        <v>2.2624085000000003</v>
      </c>
    </row>
    <row r="3811" spans="8:14" x14ac:dyDescent="0.25">
      <c r="H3811">
        <v>798</v>
      </c>
      <c r="I3811">
        <v>0.81943999999999995</v>
      </c>
      <c r="J3811">
        <v>0.82399999999999995</v>
      </c>
      <c r="K3811">
        <v>0.84</v>
      </c>
      <c r="M3811">
        <f t="shared" si="56"/>
        <v>2.2558445703999999</v>
      </c>
      <c r="N3811">
        <f t="shared" si="57"/>
        <v>2.25346</v>
      </c>
    </row>
    <row r="3812" spans="8:14" x14ac:dyDescent="0.25">
      <c r="H3812">
        <v>799</v>
      </c>
      <c r="I3812">
        <v>0.82888700000000004</v>
      </c>
      <c r="J3812">
        <v>0.82399999999999995</v>
      </c>
      <c r="K3812">
        <v>0.84</v>
      </c>
      <c r="M3812">
        <f t="shared" si="56"/>
        <v>2.2821994437100002</v>
      </c>
      <c r="N3812">
        <f t="shared" si="57"/>
        <v>2.2794392500000002</v>
      </c>
    </row>
    <row r="3813" spans="8:14" x14ac:dyDescent="0.25">
      <c r="H3813">
        <v>800</v>
      </c>
      <c r="I3813">
        <v>0.83373200000000003</v>
      </c>
      <c r="J3813">
        <v>0.82399999999999995</v>
      </c>
      <c r="K3813">
        <v>0.84</v>
      </c>
      <c r="M3813">
        <f t="shared" si="56"/>
        <v>2.2919792919200002</v>
      </c>
      <c r="N3813">
        <f t="shared" si="57"/>
        <v>2.2927629999999999</v>
      </c>
    </row>
    <row r="3814" spans="8:14" x14ac:dyDescent="0.25">
      <c r="H3814">
        <v>801</v>
      </c>
      <c r="I3814">
        <v>0.82487600000000005</v>
      </c>
      <c r="J3814">
        <v>0.82399999999999995</v>
      </c>
      <c r="K3814">
        <v>0.84</v>
      </c>
      <c r="M3814">
        <f t="shared" si="56"/>
        <v>2.2748347840400003</v>
      </c>
      <c r="N3814">
        <f t="shared" si="57"/>
        <v>2.2684090000000001</v>
      </c>
    </row>
    <row r="3815" spans="8:14" x14ac:dyDescent="0.25">
      <c r="H3815">
        <v>802</v>
      </c>
      <c r="I3815">
        <v>0.83070999999999995</v>
      </c>
      <c r="J3815">
        <v>0.82399999999999995</v>
      </c>
      <c r="K3815">
        <v>0.84</v>
      </c>
      <c r="M3815">
        <f t="shared" si="56"/>
        <v>2.3020884733</v>
      </c>
      <c r="N3815">
        <f t="shared" si="57"/>
        <v>2.2844525</v>
      </c>
    </row>
    <row r="3816" spans="8:14" x14ac:dyDescent="0.25">
      <c r="H3816">
        <v>803</v>
      </c>
      <c r="I3816">
        <v>0.82309600000000005</v>
      </c>
      <c r="J3816">
        <v>0.82399999999999995</v>
      </c>
      <c r="K3816">
        <v>0.84</v>
      </c>
      <c r="M3816">
        <f t="shared" si="56"/>
        <v>2.2666829196</v>
      </c>
      <c r="N3816">
        <f t="shared" si="57"/>
        <v>2.2635140000000002</v>
      </c>
    </row>
    <row r="3817" spans="8:14" x14ac:dyDescent="0.25">
      <c r="H3817">
        <v>804</v>
      </c>
      <c r="I3817">
        <v>0.83381700000000003</v>
      </c>
      <c r="J3817">
        <v>0.82399999999999995</v>
      </c>
      <c r="K3817">
        <v>0.84</v>
      </c>
      <c r="M3817">
        <f t="shared" si="56"/>
        <v>2.2966321921200001</v>
      </c>
      <c r="N3817">
        <f t="shared" si="57"/>
        <v>2.2929967499999999</v>
      </c>
    </row>
    <row r="3818" spans="8:14" x14ac:dyDescent="0.25">
      <c r="H3818">
        <v>805</v>
      </c>
      <c r="I3818">
        <v>0.82129799999999997</v>
      </c>
      <c r="J3818">
        <v>0.82399999999999995</v>
      </c>
      <c r="K3818">
        <v>0.84</v>
      </c>
      <c r="M3818">
        <f t="shared" si="56"/>
        <v>2.2687207432799998</v>
      </c>
      <c r="N3818">
        <f t="shared" si="57"/>
        <v>2.2585695000000001</v>
      </c>
    </row>
    <row r="3819" spans="8:14" x14ac:dyDescent="0.25">
      <c r="H3819">
        <v>806</v>
      </c>
      <c r="I3819">
        <v>0.82864899999999997</v>
      </c>
      <c r="J3819">
        <v>0.82399999999999995</v>
      </c>
      <c r="K3819">
        <v>0.84</v>
      </c>
      <c r="M3819">
        <f t="shared" si="56"/>
        <v>2.2732493746800002</v>
      </c>
      <c r="N3819">
        <f t="shared" si="57"/>
        <v>2.2787847499999998</v>
      </c>
    </row>
    <row r="3820" spans="8:14" x14ac:dyDescent="0.25">
      <c r="H3820">
        <v>807</v>
      </c>
      <c r="I3820">
        <v>0.82077199999999995</v>
      </c>
      <c r="J3820">
        <v>0.82399999999999995</v>
      </c>
      <c r="K3820">
        <v>0.84</v>
      </c>
      <c r="M3820">
        <f t="shared" si="56"/>
        <v>2.2608410971599997</v>
      </c>
      <c r="N3820">
        <f t="shared" si="57"/>
        <v>2.257123</v>
      </c>
    </row>
    <row r="3821" spans="8:14" x14ac:dyDescent="0.25">
      <c r="H3821">
        <v>808</v>
      </c>
      <c r="I3821">
        <v>0.83143999999999996</v>
      </c>
      <c r="J3821">
        <v>0.82399999999999995</v>
      </c>
      <c r="K3821">
        <v>0.84</v>
      </c>
      <c r="M3821">
        <f t="shared" si="56"/>
        <v>2.2828764935999999</v>
      </c>
      <c r="N3821">
        <f t="shared" si="57"/>
        <v>2.2864599999999999</v>
      </c>
    </row>
    <row r="3822" spans="8:14" x14ac:dyDescent="0.25">
      <c r="H3822">
        <v>809</v>
      </c>
      <c r="I3822">
        <v>0.82303300000000001</v>
      </c>
      <c r="J3822">
        <v>0.82399999999999995</v>
      </c>
      <c r="K3822">
        <v>0.84</v>
      </c>
      <c r="M3822">
        <f t="shared" si="56"/>
        <v>2.2774969175999997</v>
      </c>
      <c r="N3822">
        <f t="shared" si="57"/>
        <v>2.2633407499999998</v>
      </c>
    </row>
    <row r="3823" spans="8:14" x14ac:dyDescent="0.25">
      <c r="H3823">
        <v>810</v>
      </c>
      <c r="I3823">
        <v>0.82430599999999998</v>
      </c>
      <c r="J3823">
        <v>0.82399999999999995</v>
      </c>
      <c r="K3823">
        <v>0.84</v>
      </c>
      <c r="M3823">
        <f t="shared" si="56"/>
        <v>2.2824043972799997</v>
      </c>
      <c r="N3823">
        <f t="shared" si="57"/>
        <v>2.2668415</v>
      </c>
    </row>
    <row r="3824" spans="8:14" x14ac:dyDescent="0.25">
      <c r="H3824">
        <v>811</v>
      </c>
      <c r="I3824">
        <v>0.81927700000000003</v>
      </c>
      <c r="J3824">
        <v>0.82399999999999995</v>
      </c>
      <c r="K3824">
        <v>0.84</v>
      </c>
      <c r="M3824">
        <f t="shared" si="56"/>
        <v>2.2586074119099999</v>
      </c>
      <c r="N3824">
        <f t="shared" si="57"/>
        <v>2.2530117499999998</v>
      </c>
    </row>
    <row r="3825" spans="8:14" x14ac:dyDescent="0.25">
      <c r="H3825">
        <v>812</v>
      </c>
      <c r="I3825">
        <v>0.82177199999999995</v>
      </c>
      <c r="J3825">
        <v>0.82399999999999995</v>
      </c>
      <c r="K3825">
        <v>0.84</v>
      </c>
      <c r="M3825">
        <f t="shared" si="56"/>
        <v>2.2782313864799999</v>
      </c>
      <c r="N3825">
        <f t="shared" si="57"/>
        <v>2.2598729999999998</v>
      </c>
    </row>
    <row r="3826" spans="8:14" x14ac:dyDescent="0.25">
      <c r="H3826">
        <v>813</v>
      </c>
      <c r="I3826">
        <v>0.82035000000000002</v>
      </c>
      <c r="J3826">
        <v>0.82399999999999995</v>
      </c>
      <c r="K3826">
        <v>0.84</v>
      </c>
      <c r="M3826">
        <f t="shared" si="56"/>
        <v>2.2552980165000003</v>
      </c>
      <c r="N3826">
        <f t="shared" si="57"/>
        <v>2.2559624999999999</v>
      </c>
    </row>
    <row r="3827" spans="8:14" x14ac:dyDescent="0.25">
      <c r="H3827">
        <v>814</v>
      </c>
      <c r="I3827">
        <v>0.82448399999999999</v>
      </c>
      <c r="J3827">
        <v>0.82399999999999995</v>
      </c>
      <c r="K3827">
        <v>0.84</v>
      </c>
      <c r="M3827">
        <f t="shared" si="56"/>
        <v>2.2699363694399999</v>
      </c>
      <c r="N3827">
        <f t="shared" si="57"/>
        <v>2.267331</v>
      </c>
    </row>
    <row r="3828" spans="8:14" x14ac:dyDescent="0.25">
      <c r="H3828">
        <v>815</v>
      </c>
      <c r="I3828">
        <v>0.82226200000000005</v>
      </c>
      <c r="J3828">
        <v>0.82399999999999995</v>
      </c>
      <c r="K3828">
        <v>0.84</v>
      </c>
      <c r="M3828">
        <f t="shared" si="56"/>
        <v>2.2735379847599999</v>
      </c>
      <c r="N3828">
        <f t="shared" si="57"/>
        <v>2.2612205000000003</v>
      </c>
    </row>
    <row r="3829" spans="8:14" x14ac:dyDescent="0.25">
      <c r="H3829">
        <v>816</v>
      </c>
      <c r="I3829">
        <v>0.824021</v>
      </c>
      <c r="J3829">
        <v>0.82399999999999995</v>
      </c>
      <c r="K3829">
        <v>0.84</v>
      </c>
      <c r="M3829">
        <f t="shared" si="56"/>
        <v>2.2658682251699998</v>
      </c>
      <c r="N3829">
        <f t="shared" si="57"/>
        <v>2.2660577499999999</v>
      </c>
    </row>
    <row r="3830" spans="8:14" x14ac:dyDescent="0.25">
      <c r="H3830">
        <v>817</v>
      </c>
      <c r="I3830">
        <v>0.81930000000000003</v>
      </c>
      <c r="J3830">
        <v>0.82399999999999995</v>
      </c>
      <c r="K3830">
        <v>0.84</v>
      </c>
      <c r="M3830">
        <f t="shared" si="56"/>
        <v>2.246151915</v>
      </c>
      <c r="N3830">
        <f t="shared" si="57"/>
        <v>2.2530749999999999</v>
      </c>
    </row>
    <row r="3831" spans="8:14" x14ac:dyDescent="0.25">
      <c r="H3831">
        <v>818</v>
      </c>
      <c r="I3831">
        <v>0.830924</v>
      </c>
      <c r="J3831">
        <v>0.82399999999999995</v>
      </c>
      <c r="K3831">
        <v>0.84</v>
      </c>
      <c r="M3831">
        <f t="shared" si="56"/>
        <v>2.2855811006</v>
      </c>
      <c r="N3831">
        <f t="shared" si="57"/>
        <v>2.2850410000000001</v>
      </c>
    </row>
    <row r="3832" spans="8:14" x14ac:dyDescent="0.25">
      <c r="H3832">
        <v>819</v>
      </c>
      <c r="I3832">
        <v>0.82079100000000005</v>
      </c>
      <c r="J3832">
        <v>0.82399999999999995</v>
      </c>
      <c r="K3832">
        <v>0.84</v>
      </c>
      <c r="M3832">
        <f t="shared" si="56"/>
        <v>2.27010270825</v>
      </c>
      <c r="N3832">
        <f t="shared" si="57"/>
        <v>2.2571752500000004</v>
      </c>
    </row>
    <row r="3833" spans="8:14" x14ac:dyDescent="0.25">
      <c r="H3833">
        <v>820</v>
      </c>
      <c r="I3833">
        <v>0.82661700000000005</v>
      </c>
      <c r="J3833">
        <v>0.82399999999999995</v>
      </c>
      <c r="K3833">
        <v>0.84</v>
      </c>
      <c r="M3833">
        <f t="shared" si="56"/>
        <v>2.2817770344600001</v>
      </c>
      <c r="N3833">
        <f t="shared" si="57"/>
        <v>2.2731967500000003</v>
      </c>
    </row>
    <row r="3834" spans="8:14" x14ac:dyDescent="0.25">
      <c r="H3834">
        <v>821</v>
      </c>
      <c r="I3834">
        <v>0.825573</v>
      </c>
      <c r="J3834">
        <v>0.82399999999999995</v>
      </c>
      <c r="K3834">
        <v>0.84</v>
      </c>
      <c r="M3834">
        <f t="shared" si="56"/>
        <v>2.27570023023</v>
      </c>
      <c r="N3834">
        <f t="shared" si="57"/>
        <v>2.27032575</v>
      </c>
    </row>
    <row r="3835" spans="8:14" x14ac:dyDescent="0.25">
      <c r="H3835">
        <v>822</v>
      </c>
      <c r="I3835">
        <v>0.83209200000000005</v>
      </c>
      <c r="J3835">
        <v>0.82399999999999995</v>
      </c>
      <c r="K3835">
        <v>0.84</v>
      </c>
      <c r="M3835">
        <f t="shared" si="56"/>
        <v>2.2939445092800002</v>
      </c>
      <c r="N3835">
        <f t="shared" si="57"/>
        <v>2.2882530000000001</v>
      </c>
    </row>
    <row r="3836" spans="8:14" x14ac:dyDescent="0.25">
      <c r="H3836">
        <v>823</v>
      </c>
      <c r="I3836">
        <v>0.82206599999999996</v>
      </c>
      <c r="J3836">
        <v>0.82399999999999995</v>
      </c>
      <c r="K3836">
        <v>0.84</v>
      </c>
      <c r="M3836">
        <f t="shared" si="56"/>
        <v>2.2795232527199998</v>
      </c>
      <c r="N3836">
        <f t="shared" si="57"/>
        <v>2.2606815</v>
      </c>
    </row>
    <row r="3837" spans="8:14" x14ac:dyDescent="0.25">
      <c r="H3837">
        <v>824</v>
      </c>
      <c r="I3837">
        <v>0.82270399999999999</v>
      </c>
      <c r="J3837">
        <v>0.82399999999999995</v>
      </c>
      <c r="K3837">
        <v>0.84</v>
      </c>
      <c r="M3837">
        <f t="shared" si="56"/>
        <v>2.2784293657600001</v>
      </c>
      <c r="N3837">
        <f t="shared" si="57"/>
        <v>2.2624360000000001</v>
      </c>
    </row>
    <row r="3838" spans="8:14" x14ac:dyDescent="0.25">
      <c r="H3838">
        <v>825</v>
      </c>
      <c r="I3838">
        <v>0.83254099999999998</v>
      </c>
      <c r="J3838">
        <v>0.82399999999999995</v>
      </c>
      <c r="K3838">
        <v>0.84</v>
      </c>
      <c r="M3838">
        <f t="shared" si="56"/>
        <v>2.2889049712999996</v>
      </c>
      <c r="N3838">
        <f t="shared" si="57"/>
        <v>2.2894877500000002</v>
      </c>
    </row>
    <row r="3839" spans="8:14" x14ac:dyDescent="0.25">
      <c r="H3839">
        <v>826</v>
      </c>
      <c r="I3839">
        <v>0.83142899999999997</v>
      </c>
      <c r="J3839">
        <v>0.82399999999999995</v>
      </c>
      <c r="K3839">
        <v>0.84</v>
      </c>
      <c r="M3839">
        <f t="shared" si="56"/>
        <v>2.2972050698399999</v>
      </c>
      <c r="N3839">
        <f t="shared" si="57"/>
        <v>2.2864297499999999</v>
      </c>
    </row>
    <row r="3840" spans="8:14" x14ac:dyDescent="0.25">
      <c r="H3840">
        <v>827</v>
      </c>
      <c r="I3840">
        <v>0.82926100000000003</v>
      </c>
      <c r="J3840">
        <v>0.82399999999999995</v>
      </c>
      <c r="K3840">
        <v>0.84</v>
      </c>
      <c r="M3840">
        <f t="shared" si="56"/>
        <v>2.3014231754700001</v>
      </c>
      <c r="N3840">
        <f t="shared" si="57"/>
        <v>2.2804677500000001</v>
      </c>
    </row>
    <row r="3841" spans="8:14" x14ac:dyDescent="0.25">
      <c r="H3841">
        <v>828</v>
      </c>
      <c r="I3841">
        <v>0.82426699999999997</v>
      </c>
      <c r="J3841">
        <v>0.82399999999999995</v>
      </c>
      <c r="K3841">
        <v>0.84</v>
      </c>
      <c r="M3841">
        <f t="shared" si="56"/>
        <v>2.2787273348499997</v>
      </c>
      <c r="N3841">
        <f t="shared" si="57"/>
        <v>2.2667342499999998</v>
      </c>
    </row>
    <row r="3842" spans="8:14" x14ac:dyDescent="0.25">
      <c r="H3842">
        <v>829</v>
      </c>
      <c r="I3842">
        <v>0.82442800000000005</v>
      </c>
      <c r="J3842">
        <v>0.82399999999999995</v>
      </c>
      <c r="K3842">
        <v>0.84</v>
      </c>
      <c r="M3842">
        <f t="shared" si="56"/>
        <v>2.2708869260000002</v>
      </c>
      <c r="N3842">
        <f t="shared" si="57"/>
        <v>2.2671769999999998</v>
      </c>
    </row>
    <row r="3843" spans="8:14" x14ac:dyDescent="0.25">
      <c r="H3843">
        <v>830</v>
      </c>
      <c r="I3843">
        <v>0.82513899999999996</v>
      </c>
      <c r="J3843">
        <v>0.82399999999999995</v>
      </c>
      <c r="K3843">
        <v>0.84</v>
      </c>
      <c r="M3843">
        <f t="shared" si="56"/>
        <v>2.2817486253099997</v>
      </c>
      <c r="N3843">
        <f t="shared" si="57"/>
        <v>2.2691322499999997</v>
      </c>
    </row>
    <row r="3844" spans="8:14" x14ac:dyDescent="0.25">
      <c r="H3844">
        <v>831</v>
      </c>
      <c r="I3844">
        <v>0.83027399999999996</v>
      </c>
      <c r="J3844">
        <v>0.82399999999999995</v>
      </c>
      <c r="K3844">
        <v>0.84</v>
      </c>
      <c r="M3844">
        <f t="shared" si="56"/>
        <v>2.2841252877000002</v>
      </c>
      <c r="N3844">
        <f t="shared" si="57"/>
        <v>2.2832534999999998</v>
      </c>
    </row>
    <row r="3845" spans="8:14" x14ac:dyDescent="0.25">
      <c r="H3845">
        <v>832</v>
      </c>
      <c r="I3845">
        <v>0.82728800000000002</v>
      </c>
      <c r="J3845">
        <v>0.82399999999999995</v>
      </c>
      <c r="K3845">
        <v>0.84</v>
      </c>
      <c r="M3845">
        <f t="shared" si="56"/>
        <v>2.2772756776</v>
      </c>
      <c r="N3845">
        <f t="shared" si="57"/>
        <v>2.275042</v>
      </c>
    </row>
    <row r="3846" spans="8:14" x14ac:dyDescent="0.25">
      <c r="H3846">
        <v>833</v>
      </c>
      <c r="I3846">
        <v>0.82266300000000003</v>
      </c>
      <c r="J3846">
        <v>0.82399999999999995</v>
      </c>
      <c r="K3846">
        <v>0.84</v>
      </c>
      <c r="M3846">
        <f t="shared" si="56"/>
        <v>2.2605627511800002</v>
      </c>
      <c r="N3846">
        <f t="shared" si="57"/>
        <v>2.2623232500000001</v>
      </c>
    </row>
    <row r="3847" spans="8:14" x14ac:dyDescent="0.25">
      <c r="H3847">
        <v>834</v>
      </c>
      <c r="I3847">
        <v>0.81700899999999999</v>
      </c>
      <c r="J3847">
        <v>0.82399999999999995</v>
      </c>
      <c r="K3847">
        <v>0.84</v>
      </c>
      <c r="M3847">
        <f t="shared" ref="M3847:M3910" si="58">I3847*I6856</f>
        <v>2.2653290243900002</v>
      </c>
      <c r="N3847">
        <f t="shared" ref="N3847:N3910" si="59">I3847*3.3/1.2</f>
        <v>2.2467747499999997</v>
      </c>
    </row>
    <row r="3848" spans="8:14" x14ac:dyDescent="0.25">
      <c r="H3848">
        <v>835</v>
      </c>
      <c r="I3848">
        <v>0.82448900000000003</v>
      </c>
      <c r="J3848">
        <v>0.82399999999999995</v>
      </c>
      <c r="K3848">
        <v>0.84</v>
      </c>
      <c r="M3848">
        <f t="shared" si="58"/>
        <v>2.2894410552000002</v>
      </c>
      <c r="N3848">
        <f t="shared" si="59"/>
        <v>2.2673447499999999</v>
      </c>
    </row>
    <row r="3849" spans="8:14" x14ac:dyDescent="0.25">
      <c r="H3849">
        <v>836</v>
      </c>
      <c r="I3849">
        <v>0.82304200000000005</v>
      </c>
      <c r="J3849">
        <v>0.82399999999999995</v>
      </c>
      <c r="K3849">
        <v>0.84</v>
      </c>
      <c r="M3849">
        <f t="shared" si="58"/>
        <v>2.2704272003599999</v>
      </c>
      <c r="N3849">
        <f t="shared" si="59"/>
        <v>2.2633655000000004</v>
      </c>
    </row>
    <row r="3850" spans="8:14" x14ac:dyDescent="0.25">
      <c r="H3850">
        <v>837</v>
      </c>
      <c r="I3850">
        <v>0.82381400000000005</v>
      </c>
      <c r="J3850">
        <v>0.82399999999999995</v>
      </c>
      <c r="K3850">
        <v>0.84</v>
      </c>
      <c r="M3850">
        <f t="shared" si="58"/>
        <v>2.2532219095400001</v>
      </c>
      <c r="N3850">
        <f t="shared" si="59"/>
        <v>2.2654885</v>
      </c>
    </row>
    <row r="3851" spans="8:14" x14ac:dyDescent="0.25">
      <c r="H3851">
        <v>838</v>
      </c>
      <c r="I3851">
        <v>0.82341299999999995</v>
      </c>
      <c r="J3851">
        <v>0.82399999999999995</v>
      </c>
      <c r="K3851">
        <v>0.84</v>
      </c>
      <c r="M3851">
        <f t="shared" si="58"/>
        <v>2.2801458748200001</v>
      </c>
      <c r="N3851">
        <f t="shared" si="59"/>
        <v>2.2643857499999998</v>
      </c>
    </row>
    <row r="3852" spans="8:14" x14ac:dyDescent="0.25">
      <c r="H3852">
        <v>839</v>
      </c>
      <c r="I3852">
        <v>0.82667100000000004</v>
      </c>
      <c r="J3852">
        <v>0.82399999999999995</v>
      </c>
      <c r="K3852">
        <v>0.84</v>
      </c>
      <c r="M3852">
        <f t="shared" si="58"/>
        <v>2.2645412038499999</v>
      </c>
      <c r="N3852">
        <f t="shared" si="59"/>
        <v>2.2733452500000002</v>
      </c>
    </row>
    <row r="3853" spans="8:14" x14ac:dyDescent="0.25">
      <c r="H3853">
        <v>840</v>
      </c>
      <c r="I3853">
        <v>0.82129200000000002</v>
      </c>
      <c r="J3853">
        <v>0.82399999999999995</v>
      </c>
      <c r="K3853">
        <v>0.84</v>
      </c>
      <c r="M3853">
        <f t="shared" si="58"/>
        <v>2.2741493350800002</v>
      </c>
      <c r="N3853">
        <f t="shared" si="59"/>
        <v>2.258553</v>
      </c>
    </row>
    <row r="3854" spans="8:14" x14ac:dyDescent="0.25">
      <c r="H3854">
        <v>841</v>
      </c>
      <c r="I3854">
        <v>0.81994800000000001</v>
      </c>
      <c r="J3854">
        <v>0.82399999999999995</v>
      </c>
      <c r="K3854">
        <v>0.84</v>
      </c>
      <c r="M3854">
        <f t="shared" si="58"/>
        <v>2.2593831129600002</v>
      </c>
      <c r="N3854">
        <f t="shared" si="59"/>
        <v>2.2548569999999999</v>
      </c>
    </row>
    <row r="3855" spans="8:14" x14ac:dyDescent="0.25">
      <c r="H3855">
        <v>842</v>
      </c>
      <c r="I3855">
        <v>0.82748299999999997</v>
      </c>
      <c r="J3855">
        <v>0.82399999999999995</v>
      </c>
      <c r="K3855">
        <v>0.84</v>
      </c>
      <c r="M3855">
        <f t="shared" si="58"/>
        <v>2.2722848676599998</v>
      </c>
      <c r="N3855">
        <f t="shared" si="59"/>
        <v>2.2755782500000001</v>
      </c>
    </row>
    <row r="3856" spans="8:14" x14ac:dyDescent="0.25">
      <c r="H3856">
        <v>843</v>
      </c>
      <c r="I3856">
        <v>0.82747599999999999</v>
      </c>
      <c r="J3856">
        <v>0.82399999999999995</v>
      </c>
      <c r="K3856">
        <v>0.84</v>
      </c>
      <c r="M3856">
        <f t="shared" si="58"/>
        <v>2.2643632497200001</v>
      </c>
      <c r="N3856">
        <f t="shared" si="59"/>
        <v>2.2755589999999999</v>
      </c>
    </row>
    <row r="3857" spans="8:14" x14ac:dyDescent="0.25">
      <c r="H3857">
        <v>844</v>
      </c>
      <c r="I3857">
        <v>0.82427600000000001</v>
      </c>
      <c r="J3857">
        <v>0.82399999999999995</v>
      </c>
      <c r="K3857">
        <v>0.84</v>
      </c>
      <c r="M3857">
        <f t="shared" si="58"/>
        <v>2.2705506696</v>
      </c>
      <c r="N3857">
        <f t="shared" si="59"/>
        <v>2.266759</v>
      </c>
    </row>
    <row r="3858" spans="8:14" x14ac:dyDescent="0.25">
      <c r="H3858">
        <v>845</v>
      </c>
      <c r="I3858">
        <v>0.82741500000000001</v>
      </c>
      <c r="J3858">
        <v>0.82399999999999995</v>
      </c>
      <c r="K3858">
        <v>0.84</v>
      </c>
      <c r="M3858">
        <f t="shared" si="58"/>
        <v>2.2886795349</v>
      </c>
      <c r="N3858">
        <f t="shared" si="59"/>
        <v>2.2753912500000002</v>
      </c>
    </row>
    <row r="3859" spans="8:14" x14ac:dyDescent="0.25">
      <c r="H3859">
        <v>846</v>
      </c>
      <c r="I3859">
        <v>0.82159099999999996</v>
      </c>
      <c r="J3859">
        <v>0.82399999999999995</v>
      </c>
      <c r="K3859">
        <v>0.84</v>
      </c>
      <c r="M3859">
        <f t="shared" si="58"/>
        <v>2.2617332161700001</v>
      </c>
      <c r="N3859">
        <f t="shared" si="59"/>
        <v>2.2593752499999997</v>
      </c>
    </row>
    <row r="3860" spans="8:14" x14ac:dyDescent="0.25">
      <c r="H3860">
        <v>847</v>
      </c>
      <c r="I3860">
        <v>0.82764000000000004</v>
      </c>
      <c r="J3860">
        <v>0.82399999999999995</v>
      </c>
      <c r="K3860">
        <v>0.84</v>
      </c>
      <c r="M3860">
        <f t="shared" si="58"/>
        <v>2.2820434956</v>
      </c>
      <c r="N3860">
        <f t="shared" si="59"/>
        <v>2.2760100000000003</v>
      </c>
    </row>
    <row r="3861" spans="8:14" x14ac:dyDescent="0.25">
      <c r="H3861">
        <v>848</v>
      </c>
      <c r="I3861">
        <v>0.82784899999999995</v>
      </c>
      <c r="J3861">
        <v>0.82399999999999995</v>
      </c>
      <c r="K3861">
        <v>0.84</v>
      </c>
      <c r="M3861">
        <f t="shared" si="58"/>
        <v>2.2836380234799996</v>
      </c>
      <c r="N3861">
        <f t="shared" si="59"/>
        <v>2.27658475</v>
      </c>
    </row>
    <row r="3862" spans="8:14" x14ac:dyDescent="0.25">
      <c r="H3862">
        <v>849</v>
      </c>
      <c r="I3862">
        <v>0.82472100000000004</v>
      </c>
      <c r="J3862">
        <v>0.82399999999999995</v>
      </c>
      <c r="K3862">
        <v>0.84</v>
      </c>
      <c r="M3862">
        <f t="shared" si="58"/>
        <v>2.2766010844500002</v>
      </c>
      <c r="N3862">
        <f t="shared" si="59"/>
        <v>2.2679827500000003</v>
      </c>
    </row>
    <row r="3863" spans="8:14" x14ac:dyDescent="0.25">
      <c r="H3863">
        <v>850</v>
      </c>
      <c r="I3863">
        <v>0.82614500000000002</v>
      </c>
      <c r="J3863">
        <v>0.82399999999999995</v>
      </c>
      <c r="K3863">
        <v>0.84</v>
      </c>
      <c r="M3863">
        <f t="shared" si="58"/>
        <v>2.3019043363999998</v>
      </c>
      <c r="N3863">
        <f t="shared" si="59"/>
        <v>2.2718987500000001</v>
      </c>
    </row>
    <row r="3864" spans="8:14" x14ac:dyDescent="0.25">
      <c r="H3864">
        <v>851</v>
      </c>
      <c r="I3864">
        <v>0.83043199999999995</v>
      </c>
      <c r="J3864">
        <v>0.82399999999999995</v>
      </c>
      <c r="K3864">
        <v>0.84</v>
      </c>
      <c r="M3864">
        <f t="shared" si="58"/>
        <v>2.3005042479999998</v>
      </c>
      <c r="N3864">
        <f t="shared" si="59"/>
        <v>2.2836879999999997</v>
      </c>
    </row>
    <row r="3865" spans="8:14" x14ac:dyDescent="0.25">
      <c r="H3865">
        <v>852</v>
      </c>
      <c r="I3865">
        <v>0.82584400000000002</v>
      </c>
      <c r="J3865">
        <v>0.82399999999999995</v>
      </c>
      <c r="K3865">
        <v>0.84</v>
      </c>
      <c r="M3865">
        <f t="shared" si="58"/>
        <v>2.2631428976000003</v>
      </c>
      <c r="N3865">
        <f t="shared" si="59"/>
        <v>2.2710710000000001</v>
      </c>
    </row>
    <row r="3866" spans="8:14" x14ac:dyDescent="0.25">
      <c r="H3866">
        <v>853</v>
      </c>
      <c r="I3866">
        <v>0.821218</v>
      </c>
      <c r="J3866">
        <v>0.82399999999999995</v>
      </c>
      <c r="K3866">
        <v>0.84</v>
      </c>
      <c r="M3866">
        <f t="shared" si="58"/>
        <v>2.28430820098</v>
      </c>
      <c r="N3866">
        <f t="shared" si="59"/>
        <v>2.2583495</v>
      </c>
    </row>
    <row r="3867" spans="8:14" x14ac:dyDescent="0.25">
      <c r="H3867">
        <v>854</v>
      </c>
      <c r="I3867">
        <v>0.83005600000000002</v>
      </c>
      <c r="J3867">
        <v>0.82399999999999995</v>
      </c>
      <c r="K3867">
        <v>0.84</v>
      </c>
      <c r="M3867">
        <f t="shared" si="58"/>
        <v>2.2955779719199998</v>
      </c>
      <c r="N3867">
        <f t="shared" si="59"/>
        <v>2.282654</v>
      </c>
    </row>
    <row r="3868" spans="8:14" x14ac:dyDescent="0.25">
      <c r="H3868">
        <v>855</v>
      </c>
      <c r="I3868">
        <v>0.82474700000000001</v>
      </c>
      <c r="J3868">
        <v>0.82399999999999995</v>
      </c>
      <c r="K3868">
        <v>0.84</v>
      </c>
      <c r="M3868">
        <f t="shared" si="58"/>
        <v>2.26041709278</v>
      </c>
      <c r="N3868">
        <f t="shared" si="59"/>
        <v>2.26805425</v>
      </c>
    </row>
    <row r="3869" spans="8:14" x14ac:dyDescent="0.25">
      <c r="H3869">
        <v>856</v>
      </c>
      <c r="I3869">
        <v>0.82630899999999996</v>
      </c>
      <c r="J3869">
        <v>0.82399999999999995</v>
      </c>
      <c r="K3869">
        <v>0.84</v>
      </c>
      <c r="M3869">
        <f t="shared" si="58"/>
        <v>2.2988412165400001</v>
      </c>
      <c r="N3869">
        <f t="shared" si="59"/>
        <v>2.2723497499999996</v>
      </c>
    </row>
    <row r="3870" spans="8:14" x14ac:dyDescent="0.25">
      <c r="H3870">
        <v>857</v>
      </c>
      <c r="I3870">
        <v>0.82910700000000004</v>
      </c>
      <c r="J3870">
        <v>0.82399999999999995</v>
      </c>
      <c r="K3870">
        <v>0.84</v>
      </c>
      <c r="M3870">
        <f t="shared" si="58"/>
        <v>2.2994453538000004</v>
      </c>
      <c r="N3870">
        <f t="shared" si="59"/>
        <v>2.28004425</v>
      </c>
    </row>
    <row r="3871" spans="8:14" x14ac:dyDescent="0.25">
      <c r="H3871">
        <v>858</v>
      </c>
      <c r="I3871">
        <v>0.82877299999999998</v>
      </c>
      <c r="J3871">
        <v>0.82399999999999995</v>
      </c>
      <c r="K3871">
        <v>0.84</v>
      </c>
      <c r="M3871">
        <f t="shared" si="58"/>
        <v>2.2959664173599998</v>
      </c>
      <c r="N3871">
        <f t="shared" si="59"/>
        <v>2.27912575</v>
      </c>
    </row>
    <row r="3872" spans="8:14" x14ac:dyDescent="0.25">
      <c r="H3872">
        <v>859</v>
      </c>
      <c r="I3872">
        <v>0.82275600000000004</v>
      </c>
      <c r="J3872">
        <v>0.82399999999999995</v>
      </c>
      <c r="K3872">
        <v>0.84</v>
      </c>
      <c r="M3872">
        <f t="shared" si="58"/>
        <v>2.2599214981200002</v>
      </c>
      <c r="N3872">
        <f t="shared" si="59"/>
        <v>2.2625790000000001</v>
      </c>
    </row>
    <row r="3873" spans="8:14" x14ac:dyDescent="0.25">
      <c r="H3873">
        <v>860</v>
      </c>
      <c r="I3873">
        <v>0.82697799999999999</v>
      </c>
      <c r="J3873">
        <v>0.82399999999999995</v>
      </c>
      <c r="K3873">
        <v>0.84</v>
      </c>
      <c r="M3873">
        <f t="shared" si="58"/>
        <v>2.2883225540200001</v>
      </c>
      <c r="N3873">
        <f t="shared" si="59"/>
        <v>2.2741894999999999</v>
      </c>
    </row>
    <row r="3874" spans="8:14" x14ac:dyDescent="0.25">
      <c r="H3874">
        <v>861</v>
      </c>
      <c r="I3874">
        <v>0.81686599999999998</v>
      </c>
      <c r="J3874">
        <v>0.82399999999999995</v>
      </c>
      <c r="K3874">
        <v>0.84</v>
      </c>
      <c r="M3874">
        <f t="shared" si="58"/>
        <v>2.2633233008399998</v>
      </c>
      <c r="N3874">
        <f t="shared" si="59"/>
        <v>2.2463815</v>
      </c>
    </row>
    <row r="3875" spans="8:14" x14ac:dyDescent="0.25">
      <c r="H3875">
        <v>862</v>
      </c>
      <c r="I3875">
        <v>0.82704</v>
      </c>
      <c r="J3875">
        <v>0.82399999999999995</v>
      </c>
      <c r="K3875">
        <v>0.84</v>
      </c>
      <c r="M3875">
        <f t="shared" si="58"/>
        <v>2.2798267343999998</v>
      </c>
      <c r="N3875">
        <f t="shared" si="59"/>
        <v>2.2743599999999997</v>
      </c>
    </row>
    <row r="3876" spans="8:14" x14ac:dyDescent="0.25">
      <c r="H3876">
        <v>863</v>
      </c>
      <c r="I3876">
        <v>0.82409699999999997</v>
      </c>
      <c r="J3876">
        <v>0.82399999999999995</v>
      </c>
      <c r="K3876">
        <v>0.84</v>
      </c>
      <c r="M3876">
        <f t="shared" si="58"/>
        <v>2.2730078634599997</v>
      </c>
      <c r="N3876">
        <f t="shared" si="59"/>
        <v>2.2662667499999998</v>
      </c>
    </row>
    <row r="3877" spans="8:14" x14ac:dyDescent="0.25">
      <c r="H3877">
        <v>864</v>
      </c>
      <c r="I3877">
        <v>0.83143699999999998</v>
      </c>
      <c r="J3877">
        <v>0.82399999999999995</v>
      </c>
      <c r="K3877">
        <v>0.84</v>
      </c>
      <c r="M3877">
        <f t="shared" si="58"/>
        <v>2.2716854288800001</v>
      </c>
      <c r="N3877">
        <f t="shared" si="59"/>
        <v>2.2864517499999999</v>
      </c>
    </row>
    <row r="3878" spans="8:14" x14ac:dyDescent="0.25">
      <c r="H3878">
        <v>865</v>
      </c>
      <c r="I3878">
        <v>0.82283799999999996</v>
      </c>
      <c r="J3878">
        <v>0.82399999999999995</v>
      </c>
      <c r="K3878">
        <v>0.84</v>
      </c>
      <c r="M3878">
        <f t="shared" si="58"/>
        <v>2.2600644494599997</v>
      </c>
      <c r="N3878">
        <f t="shared" si="59"/>
        <v>2.2628044999999997</v>
      </c>
    </row>
    <row r="3879" spans="8:14" x14ac:dyDescent="0.25">
      <c r="H3879">
        <v>866</v>
      </c>
      <c r="I3879">
        <v>0.82434099999999999</v>
      </c>
      <c r="J3879">
        <v>0.82399999999999995</v>
      </c>
      <c r="K3879">
        <v>0.84</v>
      </c>
      <c r="M3879">
        <f t="shared" si="58"/>
        <v>2.27352423459</v>
      </c>
      <c r="N3879">
        <f t="shared" si="59"/>
        <v>2.2669377499999999</v>
      </c>
    </row>
    <row r="3880" spans="8:14" x14ac:dyDescent="0.25">
      <c r="H3880">
        <v>867</v>
      </c>
      <c r="I3880">
        <v>0.82163600000000003</v>
      </c>
      <c r="J3880">
        <v>0.82399999999999995</v>
      </c>
      <c r="K3880">
        <v>0.84</v>
      </c>
      <c r="M3880">
        <f t="shared" si="58"/>
        <v>2.2777475355600001</v>
      </c>
      <c r="N3880">
        <f t="shared" si="59"/>
        <v>2.2594989999999999</v>
      </c>
    </row>
    <row r="3881" spans="8:14" x14ac:dyDescent="0.25">
      <c r="H3881">
        <v>868</v>
      </c>
      <c r="I3881">
        <v>0.82737300000000003</v>
      </c>
      <c r="J3881">
        <v>0.82399999999999995</v>
      </c>
      <c r="K3881">
        <v>0.84</v>
      </c>
      <c r="M3881">
        <f t="shared" si="58"/>
        <v>2.2873471220700003</v>
      </c>
      <c r="N3881">
        <f t="shared" si="59"/>
        <v>2.27527575</v>
      </c>
    </row>
    <row r="3882" spans="8:14" x14ac:dyDescent="0.25">
      <c r="H3882">
        <v>869</v>
      </c>
      <c r="I3882">
        <v>0.822017</v>
      </c>
      <c r="J3882">
        <v>0.82399999999999995</v>
      </c>
      <c r="K3882">
        <v>0.84</v>
      </c>
      <c r="M3882">
        <f t="shared" si="58"/>
        <v>2.2573326635300002</v>
      </c>
      <c r="N3882">
        <f t="shared" si="59"/>
        <v>2.26054675</v>
      </c>
    </row>
    <row r="3883" spans="8:14" x14ac:dyDescent="0.25">
      <c r="H3883">
        <v>870</v>
      </c>
      <c r="I3883">
        <v>0.82042499999999996</v>
      </c>
      <c r="J3883">
        <v>0.82399999999999995</v>
      </c>
      <c r="K3883">
        <v>0.84</v>
      </c>
      <c r="M3883">
        <f t="shared" si="58"/>
        <v>2.2652098334999997</v>
      </c>
      <c r="N3883">
        <f t="shared" si="59"/>
        <v>2.2561687500000001</v>
      </c>
    </row>
    <row r="3884" spans="8:14" x14ac:dyDescent="0.25">
      <c r="H3884">
        <v>871</v>
      </c>
      <c r="I3884">
        <v>0.82216500000000003</v>
      </c>
      <c r="J3884">
        <v>0.82399999999999995</v>
      </c>
      <c r="K3884">
        <v>0.84</v>
      </c>
      <c r="M3884">
        <f t="shared" si="58"/>
        <v>2.2654509925499999</v>
      </c>
      <c r="N3884">
        <f t="shared" si="59"/>
        <v>2.2609537500000001</v>
      </c>
    </row>
    <row r="3885" spans="8:14" x14ac:dyDescent="0.25">
      <c r="H3885">
        <v>872</v>
      </c>
      <c r="I3885">
        <v>0.815419</v>
      </c>
      <c r="J3885">
        <v>0.82399999999999995</v>
      </c>
      <c r="K3885">
        <v>0.84</v>
      </c>
      <c r="M3885">
        <f t="shared" si="58"/>
        <v>2.2412117382600001</v>
      </c>
      <c r="N3885">
        <f t="shared" si="59"/>
        <v>2.24240225</v>
      </c>
    </row>
    <row r="3886" spans="8:14" x14ac:dyDescent="0.25">
      <c r="H3886">
        <v>873</v>
      </c>
      <c r="I3886">
        <v>0.82728400000000002</v>
      </c>
      <c r="J3886">
        <v>0.82399999999999995</v>
      </c>
      <c r="K3886">
        <v>0.84</v>
      </c>
      <c r="M3886">
        <f t="shared" si="58"/>
        <v>2.2807061682400001</v>
      </c>
      <c r="N3886">
        <f t="shared" si="59"/>
        <v>2.2750310000000002</v>
      </c>
    </row>
    <row r="3887" spans="8:14" x14ac:dyDescent="0.25">
      <c r="H3887">
        <v>874</v>
      </c>
      <c r="I3887">
        <v>0.82830300000000001</v>
      </c>
      <c r="J3887">
        <v>0.82399999999999995</v>
      </c>
      <c r="K3887">
        <v>0.84</v>
      </c>
      <c r="M3887">
        <f t="shared" si="58"/>
        <v>2.30009803464</v>
      </c>
      <c r="N3887">
        <f t="shared" si="59"/>
        <v>2.27783325</v>
      </c>
    </row>
    <row r="3888" spans="8:14" x14ac:dyDescent="0.25">
      <c r="H3888">
        <v>875</v>
      </c>
      <c r="I3888">
        <v>0.821932</v>
      </c>
      <c r="J3888">
        <v>0.82399999999999995</v>
      </c>
      <c r="K3888">
        <v>0.84</v>
      </c>
      <c r="M3888">
        <f t="shared" si="58"/>
        <v>2.2768667104800002</v>
      </c>
      <c r="N3888">
        <f t="shared" si="59"/>
        <v>2.260313</v>
      </c>
    </row>
    <row r="3889" spans="8:14" x14ac:dyDescent="0.25">
      <c r="H3889">
        <v>876</v>
      </c>
      <c r="I3889">
        <v>0.82689599999999996</v>
      </c>
      <c r="J3889">
        <v>0.82399999999999995</v>
      </c>
      <c r="K3889">
        <v>0.84</v>
      </c>
      <c r="M3889">
        <f t="shared" si="58"/>
        <v>2.2712187052799999</v>
      </c>
      <c r="N3889">
        <f t="shared" si="59"/>
        <v>2.2739639999999999</v>
      </c>
    </row>
    <row r="3890" spans="8:14" x14ac:dyDescent="0.25">
      <c r="H3890">
        <v>877</v>
      </c>
      <c r="I3890">
        <v>0.83162800000000003</v>
      </c>
      <c r="J3890">
        <v>0.82399999999999995</v>
      </c>
      <c r="K3890">
        <v>0.84</v>
      </c>
      <c r="M3890">
        <f t="shared" si="58"/>
        <v>2.2953514939599997</v>
      </c>
      <c r="N3890">
        <f t="shared" si="59"/>
        <v>2.2869770000000003</v>
      </c>
    </row>
    <row r="3891" spans="8:14" x14ac:dyDescent="0.25">
      <c r="H3891">
        <v>878</v>
      </c>
      <c r="I3891">
        <v>0.83161300000000005</v>
      </c>
      <c r="J3891">
        <v>0.82399999999999995</v>
      </c>
      <c r="K3891">
        <v>0.84</v>
      </c>
      <c r="M3891">
        <f t="shared" si="58"/>
        <v>2.3004577773800001</v>
      </c>
      <c r="N3891">
        <f t="shared" si="59"/>
        <v>2.28693575</v>
      </c>
    </row>
    <row r="3892" spans="8:14" x14ac:dyDescent="0.25">
      <c r="H3892">
        <v>879</v>
      </c>
      <c r="I3892">
        <v>0.82027600000000001</v>
      </c>
      <c r="J3892">
        <v>0.82399999999999995</v>
      </c>
      <c r="K3892">
        <v>0.84</v>
      </c>
      <c r="M3892">
        <f t="shared" si="58"/>
        <v>2.2697447058</v>
      </c>
      <c r="N3892">
        <f t="shared" si="59"/>
        <v>2.2557589999999998</v>
      </c>
    </row>
    <row r="3893" spans="8:14" x14ac:dyDescent="0.25">
      <c r="H3893">
        <v>880</v>
      </c>
      <c r="I3893">
        <v>0.81781999999999999</v>
      </c>
      <c r="J3893">
        <v>0.82399999999999995</v>
      </c>
      <c r="K3893">
        <v>0.84</v>
      </c>
      <c r="M3893">
        <f t="shared" si="58"/>
        <v>2.2755596154000002</v>
      </c>
      <c r="N3893">
        <f t="shared" si="59"/>
        <v>2.2490049999999999</v>
      </c>
    </row>
    <row r="3894" spans="8:14" x14ac:dyDescent="0.25">
      <c r="H3894">
        <v>881</v>
      </c>
      <c r="I3894">
        <v>0.81607300000000005</v>
      </c>
      <c r="J3894">
        <v>0.82399999999999995</v>
      </c>
      <c r="K3894">
        <v>0.84</v>
      </c>
      <c r="M3894">
        <f t="shared" si="58"/>
        <v>2.2670834369200001</v>
      </c>
      <c r="N3894">
        <f t="shared" si="59"/>
        <v>2.2442007500000001</v>
      </c>
    </row>
    <row r="3895" spans="8:14" x14ac:dyDescent="0.25">
      <c r="H3895">
        <v>882</v>
      </c>
      <c r="I3895">
        <v>0.83200099999999999</v>
      </c>
      <c r="J3895">
        <v>0.82399999999999995</v>
      </c>
      <c r="K3895">
        <v>0.84</v>
      </c>
      <c r="M3895">
        <f t="shared" si="58"/>
        <v>2.3005160450399997</v>
      </c>
      <c r="N3895">
        <f t="shared" si="59"/>
        <v>2.28800275</v>
      </c>
    </row>
    <row r="3896" spans="8:14" x14ac:dyDescent="0.25">
      <c r="H3896">
        <v>883</v>
      </c>
      <c r="I3896">
        <v>0.82020800000000005</v>
      </c>
      <c r="J3896">
        <v>0.82399999999999995</v>
      </c>
      <c r="K3896">
        <v>0.84</v>
      </c>
      <c r="M3896">
        <f t="shared" si="58"/>
        <v>2.2677438867199999</v>
      </c>
      <c r="N3896">
        <f t="shared" si="59"/>
        <v>2.2555720000000004</v>
      </c>
    </row>
    <row r="3897" spans="8:14" x14ac:dyDescent="0.25">
      <c r="H3897">
        <v>884</v>
      </c>
      <c r="I3897">
        <v>0.824542</v>
      </c>
      <c r="J3897">
        <v>0.82399999999999995</v>
      </c>
      <c r="K3897">
        <v>0.84</v>
      </c>
      <c r="M3897">
        <f t="shared" si="58"/>
        <v>2.2561530475000002</v>
      </c>
      <c r="N3897">
        <f t="shared" si="59"/>
        <v>2.2674904999999996</v>
      </c>
    </row>
    <row r="3898" spans="8:14" x14ac:dyDescent="0.25">
      <c r="H3898">
        <v>885</v>
      </c>
      <c r="I3898">
        <v>0.82134200000000002</v>
      </c>
      <c r="J3898">
        <v>0.82399999999999995</v>
      </c>
      <c r="K3898">
        <v>0.84</v>
      </c>
      <c r="M3898">
        <f t="shared" si="58"/>
        <v>2.2604810255600003</v>
      </c>
      <c r="N3898">
        <f t="shared" si="59"/>
        <v>2.2586904999999997</v>
      </c>
    </row>
    <row r="3899" spans="8:14" x14ac:dyDescent="0.25">
      <c r="H3899">
        <v>886</v>
      </c>
      <c r="I3899">
        <v>0.82580900000000002</v>
      </c>
      <c r="J3899">
        <v>0.82399999999999995</v>
      </c>
      <c r="K3899">
        <v>0.84</v>
      </c>
      <c r="M3899">
        <f t="shared" si="58"/>
        <v>2.2800008423700002</v>
      </c>
      <c r="N3899">
        <f t="shared" si="59"/>
        <v>2.2709747500000002</v>
      </c>
    </row>
    <row r="3900" spans="8:14" x14ac:dyDescent="0.25">
      <c r="H3900">
        <v>887</v>
      </c>
      <c r="I3900">
        <v>0.83088600000000001</v>
      </c>
      <c r="J3900">
        <v>0.82399999999999995</v>
      </c>
      <c r="K3900">
        <v>0.84</v>
      </c>
      <c r="M3900">
        <f t="shared" si="58"/>
        <v>2.28724636308</v>
      </c>
      <c r="N3900">
        <f t="shared" si="59"/>
        <v>2.2849365000000001</v>
      </c>
    </row>
    <row r="3901" spans="8:14" x14ac:dyDescent="0.25">
      <c r="H3901">
        <v>888</v>
      </c>
      <c r="I3901">
        <v>0.82455400000000001</v>
      </c>
      <c r="J3901">
        <v>0.82399999999999995</v>
      </c>
      <c r="K3901">
        <v>0.84</v>
      </c>
      <c r="M3901">
        <f t="shared" si="58"/>
        <v>2.2733366057</v>
      </c>
      <c r="N3901">
        <f t="shared" si="59"/>
        <v>2.2675234999999998</v>
      </c>
    </row>
    <row r="3902" spans="8:14" x14ac:dyDescent="0.25">
      <c r="H3902">
        <v>889</v>
      </c>
      <c r="I3902">
        <v>0.83167599999999997</v>
      </c>
      <c r="J3902">
        <v>0.82399999999999995</v>
      </c>
      <c r="K3902">
        <v>0.84</v>
      </c>
      <c r="M3902">
        <f t="shared" si="58"/>
        <v>2.2868012798799997</v>
      </c>
      <c r="N3902">
        <f t="shared" si="59"/>
        <v>2.2871090000000001</v>
      </c>
    </row>
    <row r="3903" spans="8:14" x14ac:dyDescent="0.25">
      <c r="H3903">
        <v>890</v>
      </c>
      <c r="I3903">
        <v>0.81716</v>
      </c>
      <c r="J3903">
        <v>0.82399999999999995</v>
      </c>
      <c r="K3903">
        <v>0.84</v>
      </c>
      <c r="M3903">
        <f t="shared" si="58"/>
        <v>2.2530490371999998</v>
      </c>
      <c r="N3903">
        <f t="shared" si="59"/>
        <v>2.2471900000000002</v>
      </c>
    </row>
    <row r="3904" spans="8:14" x14ac:dyDescent="0.25">
      <c r="H3904">
        <v>891</v>
      </c>
      <c r="I3904">
        <v>0.83355999999999997</v>
      </c>
      <c r="J3904">
        <v>0.82399999999999995</v>
      </c>
      <c r="K3904">
        <v>0.84</v>
      </c>
      <c r="M3904">
        <f t="shared" si="58"/>
        <v>2.3007673051999999</v>
      </c>
      <c r="N3904">
        <f t="shared" si="59"/>
        <v>2.2922899999999999</v>
      </c>
    </row>
    <row r="3905" spans="8:14" x14ac:dyDescent="0.25">
      <c r="H3905">
        <v>892</v>
      </c>
      <c r="I3905">
        <v>0.81930099999999995</v>
      </c>
      <c r="J3905">
        <v>0.82399999999999995</v>
      </c>
      <c r="K3905">
        <v>0.84</v>
      </c>
      <c r="M3905">
        <f t="shared" si="58"/>
        <v>2.2477277144699999</v>
      </c>
      <c r="N3905">
        <f t="shared" si="59"/>
        <v>2.2530777500000001</v>
      </c>
    </row>
    <row r="3906" spans="8:14" x14ac:dyDescent="0.25">
      <c r="H3906">
        <v>893</v>
      </c>
      <c r="I3906">
        <v>0.81888899999999998</v>
      </c>
      <c r="J3906">
        <v>0.82399999999999995</v>
      </c>
      <c r="K3906">
        <v>0.84</v>
      </c>
      <c r="M3906">
        <f t="shared" si="58"/>
        <v>2.2488902940299997</v>
      </c>
      <c r="N3906">
        <f t="shared" si="59"/>
        <v>2.2519447499999998</v>
      </c>
    </row>
    <row r="3907" spans="8:14" x14ac:dyDescent="0.25">
      <c r="H3907">
        <v>894</v>
      </c>
      <c r="I3907">
        <v>0.82053200000000004</v>
      </c>
      <c r="J3907">
        <v>0.82399999999999995</v>
      </c>
      <c r="K3907">
        <v>0.84</v>
      </c>
      <c r="M3907">
        <f t="shared" si="58"/>
        <v>2.2724797846400002</v>
      </c>
      <c r="N3907">
        <f t="shared" si="59"/>
        <v>2.2564630000000001</v>
      </c>
    </row>
    <row r="3908" spans="8:14" x14ac:dyDescent="0.25">
      <c r="H3908">
        <v>895</v>
      </c>
      <c r="I3908">
        <v>0.82151099999999999</v>
      </c>
      <c r="J3908">
        <v>0.82399999999999995</v>
      </c>
      <c r="K3908">
        <v>0.84</v>
      </c>
      <c r="M3908">
        <f t="shared" si="58"/>
        <v>2.2824204415199998</v>
      </c>
      <c r="N3908">
        <f t="shared" si="59"/>
        <v>2.2591552499999996</v>
      </c>
    </row>
    <row r="3909" spans="8:14" x14ac:dyDescent="0.25">
      <c r="H3909">
        <v>896</v>
      </c>
      <c r="I3909">
        <v>0.81852899999999995</v>
      </c>
      <c r="J3909">
        <v>0.82399999999999995</v>
      </c>
      <c r="K3909">
        <v>0.84</v>
      </c>
      <c r="M3909">
        <f t="shared" si="58"/>
        <v>2.2699691786699998</v>
      </c>
      <c r="N3909">
        <f t="shared" si="59"/>
        <v>2.25095475</v>
      </c>
    </row>
    <row r="3910" spans="8:14" x14ac:dyDescent="0.25">
      <c r="H3910">
        <v>897</v>
      </c>
      <c r="I3910">
        <v>0.82610499999999998</v>
      </c>
      <c r="J3910">
        <v>0.82399999999999995</v>
      </c>
      <c r="K3910">
        <v>0.84</v>
      </c>
      <c r="M3910">
        <f t="shared" si="58"/>
        <v>2.3032385673499998</v>
      </c>
      <c r="N3910">
        <f t="shared" si="59"/>
        <v>2.2717887499999998</v>
      </c>
    </row>
    <row r="3911" spans="8:14" x14ac:dyDescent="0.25">
      <c r="H3911">
        <v>898</v>
      </c>
      <c r="I3911">
        <v>0.83125400000000005</v>
      </c>
      <c r="J3911">
        <v>0.82399999999999995</v>
      </c>
      <c r="K3911">
        <v>0.84</v>
      </c>
      <c r="M3911">
        <f t="shared" ref="M3911:M3974" si="60">I3911*I6920</f>
        <v>2.3070540390600001</v>
      </c>
      <c r="N3911">
        <f t="shared" ref="N3911:N3974" si="61">I3911*3.3/1.2</f>
        <v>2.2859485000000004</v>
      </c>
    </row>
    <row r="3912" spans="8:14" x14ac:dyDescent="0.25">
      <c r="H3912">
        <v>899</v>
      </c>
      <c r="I3912">
        <v>0.82401500000000005</v>
      </c>
      <c r="J3912">
        <v>0.82399999999999995</v>
      </c>
      <c r="K3912">
        <v>0.84</v>
      </c>
      <c r="M3912">
        <f t="shared" si="60"/>
        <v>2.2648546683999999</v>
      </c>
      <c r="N3912">
        <f t="shared" si="61"/>
        <v>2.2660412500000002</v>
      </c>
    </row>
    <row r="3913" spans="8:14" x14ac:dyDescent="0.25">
      <c r="H3913">
        <v>900</v>
      </c>
      <c r="I3913">
        <v>0.82448299999999997</v>
      </c>
      <c r="J3913">
        <v>0.82399999999999995</v>
      </c>
      <c r="K3913">
        <v>0.84</v>
      </c>
      <c r="M3913">
        <f t="shared" si="60"/>
        <v>2.3004147527900001</v>
      </c>
      <c r="N3913">
        <f t="shared" si="61"/>
        <v>2.2673282499999998</v>
      </c>
    </row>
    <row r="3914" spans="8:14" x14ac:dyDescent="0.25">
      <c r="H3914">
        <v>901</v>
      </c>
      <c r="I3914">
        <v>0.82174599999999998</v>
      </c>
      <c r="J3914">
        <v>0.82399999999999995</v>
      </c>
      <c r="K3914">
        <v>0.84</v>
      </c>
      <c r="M3914">
        <f t="shared" si="60"/>
        <v>2.2685530949000001</v>
      </c>
      <c r="N3914">
        <f t="shared" si="61"/>
        <v>2.2598015</v>
      </c>
    </row>
    <row r="3915" spans="8:14" x14ac:dyDescent="0.25">
      <c r="H3915">
        <v>902</v>
      </c>
      <c r="I3915">
        <v>0.82125700000000001</v>
      </c>
      <c r="J3915">
        <v>0.82399999999999995</v>
      </c>
      <c r="K3915">
        <v>0.84</v>
      </c>
      <c r="M3915">
        <f t="shared" si="60"/>
        <v>2.2859360092199998</v>
      </c>
      <c r="N3915">
        <f t="shared" si="61"/>
        <v>2.2584567500000001</v>
      </c>
    </row>
    <row r="3916" spans="8:14" x14ac:dyDescent="0.25">
      <c r="H3916">
        <v>903</v>
      </c>
      <c r="I3916">
        <v>0.82189100000000004</v>
      </c>
      <c r="J3916">
        <v>0.82399999999999995</v>
      </c>
      <c r="K3916">
        <v>0.84</v>
      </c>
      <c r="M3916">
        <f t="shared" si="60"/>
        <v>2.27432855629</v>
      </c>
      <c r="N3916">
        <f t="shared" si="61"/>
        <v>2.26020025</v>
      </c>
    </row>
    <row r="3917" spans="8:14" x14ac:dyDescent="0.25">
      <c r="H3917">
        <v>904</v>
      </c>
      <c r="I3917">
        <v>0.81865500000000002</v>
      </c>
      <c r="J3917">
        <v>0.82399999999999995</v>
      </c>
      <c r="K3917">
        <v>0.84</v>
      </c>
      <c r="M3917">
        <f t="shared" si="60"/>
        <v>2.257195566</v>
      </c>
      <c r="N3917">
        <f t="shared" si="61"/>
        <v>2.25130125</v>
      </c>
    </row>
    <row r="3918" spans="8:14" x14ac:dyDescent="0.25">
      <c r="H3918">
        <v>905</v>
      </c>
      <c r="I3918">
        <v>0.82430599999999998</v>
      </c>
      <c r="J3918">
        <v>0.82399999999999995</v>
      </c>
      <c r="K3918">
        <v>0.84</v>
      </c>
      <c r="M3918">
        <f t="shared" si="60"/>
        <v>2.2913398743200002</v>
      </c>
      <c r="N3918">
        <f t="shared" si="61"/>
        <v>2.2668415</v>
      </c>
    </row>
    <row r="3919" spans="8:14" x14ac:dyDescent="0.25">
      <c r="H3919">
        <v>906</v>
      </c>
      <c r="I3919">
        <v>0.81701599999999996</v>
      </c>
      <c r="J3919">
        <v>0.82399999999999995</v>
      </c>
      <c r="K3919">
        <v>0.84</v>
      </c>
      <c r="M3919">
        <f t="shared" si="60"/>
        <v>2.2556667937600001</v>
      </c>
      <c r="N3919">
        <f t="shared" si="61"/>
        <v>2.246794</v>
      </c>
    </row>
    <row r="3920" spans="8:14" x14ac:dyDescent="0.25">
      <c r="H3920">
        <v>907</v>
      </c>
      <c r="I3920">
        <v>0.82669099999999995</v>
      </c>
      <c r="J3920">
        <v>0.82399999999999995</v>
      </c>
      <c r="K3920">
        <v>0.84</v>
      </c>
      <c r="M3920">
        <f t="shared" si="60"/>
        <v>2.27621926631</v>
      </c>
      <c r="N3920">
        <f t="shared" si="61"/>
        <v>2.2734002499999999</v>
      </c>
    </row>
    <row r="3921" spans="8:14" x14ac:dyDescent="0.25">
      <c r="H3921">
        <v>908</v>
      </c>
      <c r="I3921">
        <v>0.82178600000000002</v>
      </c>
      <c r="J3921">
        <v>0.82399999999999995</v>
      </c>
      <c r="K3921">
        <v>0.84</v>
      </c>
      <c r="M3921">
        <f t="shared" si="60"/>
        <v>2.2537070156999999</v>
      </c>
      <c r="N3921">
        <f t="shared" si="61"/>
        <v>2.2599114999999999</v>
      </c>
    </row>
    <row r="3922" spans="8:14" x14ac:dyDescent="0.25">
      <c r="H3922">
        <v>909</v>
      </c>
      <c r="I3922">
        <v>0.82696199999999997</v>
      </c>
      <c r="J3922">
        <v>0.82399999999999995</v>
      </c>
      <c r="K3922">
        <v>0.84</v>
      </c>
      <c r="M3922">
        <f t="shared" si="60"/>
        <v>2.2836059452799997</v>
      </c>
      <c r="N3922">
        <f t="shared" si="61"/>
        <v>2.2741454999999999</v>
      </c>
    </row>
    <row r="3923" spans="8:14" x14ac:dyDescent="0.25">
      <c r="H3923">
        <v>910</v>
      </c>
      <c r="I3923">
        <v>0.826434</v>
      </c>
      <c r="J3923">
        <v>0.82399999999999995</v>
      </c>
      <c r="K3923">
        <v>0.84</v>
      </c>
      <c r="M3923">
        <f t="shared" si="60"/>
        <v>2.2692720632399999</v>
      </c>
      <c r="N3923">
        <f t="shared" si="61"/>
        <v>2.2726934999999999</v>
      </c>
    </row>
    <row r="3924" spans="8:14" x14ac:dyDescent="0.25">
      <c r="H3924">
        <v>911</v>
      </c>
      <c r="I3924">
        <v>0.82524500000000001</v>
      </c>
      <c r="J3924">
        <v>0.82399999999999995</v>
      </c>
      <c r="K3924">
        <v>0.84</v>
      </c>
      <c r="M3924">
        <f t="shared" si="60"/>
        <v>2.2945524602500003</v>
      </c>
      <c r="N3924">
        <f t="shared" si="61"/>
        <v>2.2694237500000001</v>
      </c>
    </row>
    <row r="3925" spans="8:14" x14ac:dyDescent="0.25">
      <c r="H3925">
        <v>912</v>
      </c>
      <c r="I3925">
        <v>0.82976799999999995</v>
      </c>
      <c r="J3925">
        <v>0.82399999999999995</v>
      </c>
      <c r="K3925">
        <v>0.84</v>
      </c>
      <c r="M3925">
        <f t="shared" si="60"/>
        <v>2.2810239343199998</v>
      </c>
      <c r="N3925">
        <f t="shared" si="61"/>
        <v>2.2818619999999998</v>
      </c>
    </row>
    <row r="3926" spans="8:14" x14ac:dyDescent="0.25">
      <c r="H3926">
        <v>913</v>
      </c>
      <c r="I3926">
        <v>0.82148299999999996</v>
      </c>
      <c r="J3926">
        <v>0.82399999999999995</v>
      </c>
      <c r="K3926">
        <v>0.84</v>
      </c>
      <c r="M3926">
        <f t="shared" si="60"/>
        <v>2.2484975489600001</v>
      </c>
      <c r="N3926">
        <f t="shared" si="61"/>
        <v>2.25907825</v>
      </c>
    </row>
    <row r="3927" spans="8:14" x14ac:dyDescent="0.25">
      <c r="H3927">
        <v>914</v>
      </c>
      <c r="I3927">
        <v>0.82975900000000002</v>
      </c>
      <c r="J3927">
        <v>0.82399999999999995</v>
      </c>
      <c r="K3927">
        <v>0.84</v>
      </c>
      <c r="M3927">
        <f t="shared" si="60"/>
        <v>2.2947648952200002</v>
      </c>
      <c r="N3927">
        <f t="shared" si="61"/>
        <v>2.2818372500000002</v>
      </c>
    </row>
    <row r="3928" spans="8:14" x14ac:dyDescent="0.25">
      <c r="H3928">
        <v>915</v>
      </c>
      <c r="I3928">
        <v>0.81894</v>
      </c>
      <c r="J3928">
        <v>0.82399999999999995</v>
      </c>
      <c r="K3928">
        <v>0.84</v>
      </c>
      <c r="M3928">
        <f t="shared" si="60"/>
        <v>2.2589395278</v>
      </c>
      <c r="N3928">
        <f t="shared" si="61"/>
        <v>2.2520850000000001</v>
      </c>
    </row>
    <row r="3929" spans="8:14" x14ac:dyDescent="0.25">
      <c r="H3929">
        <v>916</v>
      </c>
      <c r="I3929">
        <v>0.81964099999999995</v>
      </c>
      <c r="J3929">
        <v>0.82399999999999995</v>
      </c>
      <c r="K3929">
        <v>0.84</v>
      </c>
      <c r="M3929">
        <f t="shared" si="60"/>
        <v>2.2679384505899995</v>
      </c>
      <c r="N3929">
        <f t="shared" si="61"/>
        <v>2.2540127499999998</v>
      </c>
    </row>
    <row r="3930" spans="8:14" x14ac:dyDescent="0.25">
      <c r="H3930">
        <v>917</v>
      </c>
      <c r="I3930">
        <v>0.82348900000000003</v>
      </c>
      <c r="J3930">
        <v>0.82399999999999995</v>
      </c>
      <c r="K3930">
        <v>0.84</v>
      </c>
      <c r="M3930">
        <f t="shared" si="60"/>
        <v>2.2737848872399997</v>
      </c>
      <c r="N3930">
        <f t="shared" si="61"/>
        <v>2.2645947500000001</v>
      </c>
    </row>
    <row r="3931" spans="8:14" x14ac:dyDescent="0.25">
      <c r="H3931">
        <v>918</v>
      </c>
      <c r="I3931">
        <v>0.82519799999999999</v>
      </c>
      <c r="J3931">
        <v>0.82399999999999995</v>
      </c>
      <c r="K3931">
        <v>0.84</v>
      </c>
      <c r="M3931">
        <f t="shared" si="60"/>
        <v>2.2883318178600001</v>
      </c>
      <c r="N3931">
        <f t="shared" si="61"/>
        <v>2.2692945</v>
      </c>
    </row>
    <row r="3932" spans="8:14" x14ac:dyDescent="0.25">
      <c r="H3932">
        <v>919</v>
      </c>
      <c r="I3932">
        <v>0.82474800000000004</v>
      </c>
      <c r="J3932">
        <v>0.82399999999999995</v>
      </c>
      <c r="K3932">
        <v>0.84</v>
      </c>
      <c r="M3932">
        <f t="shared" si="60"/>
        <v>2.2710508352400001</v>
      </c>
      <c r="N3932">
        <f t="shared" si="61"/>
        <v>2.2680570000000002</v>
      </c>
    </row>
    <row r="3933" spans="8:14" x14ac:dyDescent="0.25">
      <c r="H3933">
        <v>920</v>
      </c>
      <c r="I3933">
        <v>0.82513999999999998</v>
      </c>
      <c r="J3933">
        <v>0.82399999999999995</v>
      </c>
      <c r="K3933">
        <v>0.84</v>
      </c>
      <c r="M3933">
        <f t="shared" si="60"/>
        <v>2.2715114032000003</v>
      </c>
      <c r="N3933">
        <f t="shared" si="61"/>
        <v>2.2691349999999999</v>
      </c>
    </row>
    <row r="3934" spans="8:14" x14ac:dyDescent="0.25">
      <c r="H3934">
        <v>921</v>
      </c>
      <c r="I3934">
        <v>0.82084599999999996</v>
      </c>
      <c r="J3934">
        <v>0.82399999999999995</v>
      </c>
      <c r="K3934">
        <v>0.84</v>
      </c>
      <c r="M3934">
        <f t="shared" si="60"/>
        <v>2.2488471608199996</v>
      </c>
      <c r="N3934">
        <f t="shared" si="61"/>
        <v>2.2573265</v>
      </c>
    </row>
    <row r="3935" spans="8:14" x14ac:dyDescent="0.25">
      <c r="H3935">
        <v>922</v>
      </c>
      <c r="I3935">
        <v>0.82961799999999997</v>
      </c>
      <c r="J3935">
        <v>0.82399999999999995</v>
      </c>
      <c r="K3935">
        <v>0.84</v>
      </c>
      <c r="M3935">
        <f t="shared" si="60"/>
        <v>2.2932051870599999</v>
      </c>
      <c r="N3935">
        <f t="shared" si="61"/>
        <v>2.2814494999999999</v>
      </c>
    </row>
    <row r="3936" spans="8:14" x14ac:dyDescent="0.25">
      <c r="H3936">
        <v>923</v>
      </c>
      <c r="I3936">
        <v>0.83171799999999996</v>
      </c>
      <c r="J3936">
        <v>0.82399999999999995</v>
      </c>
      <c r="K3936">
        <v>0.84</v>
      </c>
      <c r="M3936">
        <f t="shared" si="60"/>
        <v>2.2974962173</v>
      </c>
      <c r="N3936">
        <f t="shared" si="61"/>
        <v>2.2872244999999998</v>
      </c>
    </row>
    <row r="3937" spans="8:14" x14ac:dyDescent="0.25">
      <c r="H3937">
        <v>924</v>
      </c>
      <c r="I3937">
        <v>0.82371899999999998</v>
      </c>
      <c r="J3937">
        <v>0.82399999999999995</v>
      </c>
      <c r="K3937">
        <v>0.84</v>
      </c>
      <c r="M3937">
        <f t="shared" si="60"/>
        <v>2.2889668315799998</v>
      </c>
      <c r="N3937">
        <f t="shared" si="61"/>
        <v>2.2652272500000001</v>
      </c>
    </row>
    <row r="3938" spans="8:14" x14ac:dyDescent="0.25">
      <c r="H3938">
        <v>925</v>
      </c>
      <c r="I3938">
        <v>0.82602299999999995</v>
      </c>
      <c r="J3938">
        <v>0.82399999999999995</v>
      </c>
      <c r="K3938">
        <v>0.84</v>
      </c>
      <c r="M3938">
        <f t="shared" si="60"/>
        <v>2.28500264421</v>
      </c>
      <c r="N3938">
        <f t="shared" si="61"/>
        <v>2.2715632499999998</v>
      </c>
    </row>
    <row r="3939" spans="8:14" x14ac:dyDescent="0.25">
      <c r="H3939">
        <v>926</v>
      </c>
      <c r="I3939">
        <v>0.82450000000000001</v>
      </c>
      <c r="J3939">
        <v>0.82399999999999995</v>
      </c>
      <c r="K3939">
        <v>0.84</v>
      </c>
      <c r="M3939">
        <f t="shared" si="60"/>
        <v>2.2716046849999998</v>
      </c>
      <c r="N3939">
        <f t="shared" si="61"/>
        <v>2.2673749999999999</v>
      </c>
    </row>
    <row r="3940" spans="8:14" x14ac:dyDescent="0.25">
      <c r="H3940">
        <v>927</v>
      </c>
      <c r="I3940">
        <v>0.81991599999999998</v>
      </c>
      <c r="J3940">
        <v>0.82399999999999995</v>
      </c>
      <c r="K3940">
        <v>0.84</v>
      </c>
      <c r="M3940">
        <f t="shared" si="60"/>
        <v>2.2395841556799998</v>
      </c>
      <c r="N3940">
        <f t="shared" si="61"/>
        <v>2.254769</v>
      </c>
    </row>
    <row r="3941" spans="8:14" x14ac:dyDescent="0.25">
      <c r="H3941">
        <v>928</v>
      </c>
      <c r="I3941">
        <v>0.823264</v>
      </c>
      <c r="J3941">
        <v>0.82399999999999995</v>
      </c>
      <c r="K3941">
        <v>0.84</v>
      </c>
      <c r="M3941">
        <f t="shared" si="60"/>
        <v>2.2771564566400002</v>
      </c>
      <c r="N3941">
        <f t="shared" si="61"/>
        <v>2.263976</v>
      </c>
    </row>
    <row r="3942" spans="8:14" x14ac:dyDescent="0.25">
      <c r="H3942">
        <v>929</v>
      </c>
      <c r="I3942">
        <v>0.82767000000000002</v>
      </c>
      <c r="J3942">
        <v>0.82399999999999995</v>
      </c>
      <c r="K3942">
        <v>0.84</v>
      </c>
      <c r="M3942">
        <f t="shared" si="60"/>
        <v>2.2905105113999999</v>
      </c>
      <c r="N3942">
        <f t="shared" si="61"/>
        <v>2.2760924999999999</v>
      </c>
    </row>
    <row r="3943" spans="8:14" x14ac:dyDescent="0.25">
      <c r="H3943">
        <v>930</v>
      </c>
      <c r="I3943">
        <v>0.83141799999999999</v>
      </c>
      <c r="J3943">
        <v>0.82399999999999995</v>
      </c>
      <c r="K3943">
        <v>0.84</v>
      </c>
      <c r="M3943">
        <f t="shared" si="60"/>
        <v>2.2969418802399999</v>
      </c>
      <c r="N3943">
        <f t="shared" si="61"/>
        <v>2.2863994999999999</v>
      </c>
    </row>
    <row r="3944" spans="8:14" x14ac:dyDescent="0.25">
      <c r="H3944">
        <v>931</v>
      </c>
      <c r="I3944">
        <v>0.81903499999999996</v>
      </c>
      <c r="J3944">
        <v>0.82399999999999995</v>
      </c>
      <c r="K3944">
        <v>0.84</v>
      </c>
      <c r="M3944">
        <f t="shared" si="60"/>
        <v>2.2519613035499999</v>
      </c>
      <c r="N3944">
        <f t="shared" si="61"/>
        <v>2.25234625</v>
      </c>
    </row>
    <row r="3945" spans="8:14" x14ac:dyDescent="0.25">
      <c r="H3945">
        <v>932</v>
      </c>
      <c r="I3945">
        <v>0.82234499999999999</v>
      </c>
      <c r="J3945">
        <v>0.82399999999999995</v>
      </c>
      <c r="K3945">
        <v>0.84</v>
      </c>
      <c r="M3945">
        <f t="shared" si="60"/>
        <v>2.2613007279000001</v>
      </c>
      <c r="N3945">
        <f t="shared" si="61"/>
        <v>2.26144875</v>
      </c>
    </row>
    <row r="3946" spans="8:14" x14ac:dyDescent="0.25">
      <c r="H3946">
        <v>933</v>
      </c>
      <c r="I3946">
        <v>0.82054700000000003</v>
      </c>
      <c r="J3946">
        <v>0.82399999999999995</v>
      </c>
      <c r="K3946">
        <v>0.84</v>
      </c>
      <c r="M3946">
        <f t="shared" si="60"/>
        <v>2.25715248213</v>
      </c>
      <c r="N3946">
        <f t="shared" si="61"/>
        <v>2.2565042499999999</v>
      </c>
    </row>
    <row r="3947" spans="8:14" x14ac:dyDescent="0.25">
      <c r="H3947">
        <v>934</v>
      </c>
      <c r="I3947">
        <v>0.82617600000000002</v>
      </c>
      <c r="J3947">
        <v>0.82399999999999995</v>
      </c>
      <c r="K3947">
        <v>0.84</v>
      </c>
      <c r="M3947">
        <f t="shared" si="60"/>
        <v>2.2687866988800001</v>
      </c>
      <c r="N3947">
        <f t="shared" si="61"/>
        <v>2.2719839999999998</v>
      </c>
    </row>
    <row r="3948" spans="8:14" x14ac:dyDescent="0.25">
      <c r="H3948">
        <v>935</v>
      </c>
      <c r="I3948">
        <v>0.82256200000000002</v>
      </c>
      <c r="J3948">
        <v>0.82399999999999995</v>
      </c>
      <c r="K3948">
        <v>0.84</v>
      </c>
      <c r="M3948">
        <f t="shared" si="60"/>
        <v>2.2773204763399999</v>
      </c>
      <c r="N3948">
        <f t="shared" si="61"/>
        <v>2.2620455000000002</v>
      </c>
    </row>
    <row r="3949" spans="8:14" x14ac:dyDescent="0.25">
      <c r="H3949">
        <v>936</v>
      </c>
      <c r="I3949">
        <v>0.823604</v>
      </c>
      <c r="J3949">
        <v>0.82399999999999995</v>
      </c>
      <c r="K3949">
        <v>0.84</v>
      </c>
      <c r="M3949">
        <f t="shared" si="60"/>
        <v>2.26434271324</v>
      </c>
      <c r="N3949">
        <f t="shared" si="61"/>
        <v>2.2649110000000001</v>
      </c>
    </row>
    <row r="3950" spans="8:14" x14ac:dyDescent="0.25">
      <c r="H3950">
        <v>937</v>
      </c>
      <c r="I3950">
        <v>0.81665600000000005</v>
      </c>
      <c r="J3950">
        <v>0.82399999999999995</v>
      </c>
      <c r="K3950">
        <v>0.84</v>
      </c>
      <c r="M3950">
        <f t="shared" si="60"/>
        <v>2.2566165254400001</v>
      </c>
      <c r="N3950">
        <f t="shared" si="61"/>
        <v>2.2458040000000001</v>
      </c>
    </row>
    <row r="3951" spans="8:14" x14ac:dyDescent="0.25">
      <c r="H3951">
        <v>938</v>
      </c>
      <c r="I3951">
        <v>0.833565</v>
      </c>
      <c r="J3951">
        <v>0.82399999999999995</v>
      </c>
      <c r="K3951">
        <v>0.84</v>
      </c>
      <c r="M3951">
        <f t="shared" si="60"/>
        <v>2.3074996399500001</v>
      </c>
      <c r="N3951">
        <f t="shared" si="61"/>
        <v>2.2923037499999999</v>
      </c>
    </row>
    <row r="3952" spans="8:14" x14ac:dyDescent="0.25">
      <c r="H3952">
        <v>939</v>
      </c>
      <c r="I3952">
        <v>0.82703599999999999</v>
      </c>
      <c r="J3952">
        <v>0.82399999999999995</v>
      </c>
      <c r="K3952">
        <v>0.84</v>
      </c>
      <c r="M3952">
        <f t="shared" si="60"/>
        <v>2.2957444213199998</v>
      </c>
      <c r="N3952">
        <f t="shared" si="61"/>
        <v>2.274349</v>
      </c>
    </row>
    <row r="3953" spans="8:14" x14ac:dyDescent="0.25">
      <c r="H3953">
        <v>940</v>
      </c>
      <c r="I3953">
        <v>0.82730099999999995</v>
      </c>
      <c r="J3953">
        <v>0.82399999999999995</v>
      </c>
      <c r="K3953">
        <v>0.84</v>
      </c>
      <c r="M3953">
        <f t="shared" si="60"/>
        <v>2.2800250099800001</v>
      </c>
      <c r="N3953">
        <f t="shared" si="61"/>
        <v>2.2750777499999999</v>
      </c>
    </row>
    <row r="3954" spans="8:14" x14ac:dyDescent="0.25">
      <c r="H3954">
        <v>941</v>
      </c>
      <c r="I3954">
        <v>0.82139899999999999</v>
      </c>
      <c r="J3954">
        <v>0.82399999999999995</v>
      </c>
      <c r="K3954">
        <v>0.84</v>
      </c>
      <c r="M3954">
        <f t="shared" si="60"/>
        <v>2.25604627941</v>
      </c>
      <c r="N3954">
        <f t="shared" si="61"/>
        <v>2.2588472499999996</v>
      </c>
    </row>
    <row r="3955" spans="8:14" x14ac:dyDescent="0.25">
      <c r="H3955">
        <v>942</v>
      </c>
      <c r="I3955">
        <v>0.82221100000000003</v>
      </c>
      <c r="J3955">
        <v>0.82399999999999995</v>
      </c>
      <c r="K3955">
        <v>0.84</v>
      </c>
      <c r="M3955">
        <f t="shared" si="60"/>
        <v>2.27263231455</v>
      </c>
      <c r="N3955">
        <f t="shared" si="61"/>
        <v>2.26108025</v>
      </c>
    </row>
    <row r="3956" spans="8:14" x14ac:dyDescent="0.25">
      <c r="H3956">
        <v>943</v>
      </c>
      <c r="I3956">
        <v>0.81783099999999997</v>
      </c>
      <c r="J3956">
        <v>0.82399999999999995</v>
      </c>
      <c r="K3956">
        <v>0.84</v>
      </c>
      <c r="M3956">
        <f t="shared" si="60"/>
        <v>2.2772994893599998</v>
      </c>
      <c r="N3956">
        <f t="shared" si="61"/>
        <v>2.2490352499999999</v>
      </c>
    </row>
    <row r="3957" spans="8:14" x14ac:dyDescent="0.25">
      <c r="H3957">
        <v>944</v>
      </c>
      <c r="I3957">
        <v>0.82381499999999996</v>
      </c>
      <c r="J3957">
        <v>0.82399999999999995</v>
      </c>
      <c r="K3957">
        <v>0.84</v>
      </c>
      <c r="M3957">
        <f t="shared" si="60"/>
        <v>2.2721641515000002</v>
      </c>
      <c r="N3957">
        <f t="shared" si="61"/>
        <v>2.2654912499999997</v>
      </c>
    </row>
    <row r="3958" spans="8:14" x14ac:dyDescent="0.25">
      <c r="H3958">
        <v>945</v>
      </c>
      <c r="I3958">
        <v>0.82514200000000004</v>
      </c>
      <c r="J3958">
        <v>0.82399999999999995</v>
      </c>
      <c r="K3958">
        <v>0.84</v>
      </c>
      <c r="M3958">
        <f t="shared" si="60"/>
        <v>2.2616234563800002</v>
      </c>
      <c r="N3958">
        <f t="shared" si="61"/>
        <v>2.2691405000000002</v>
      </c>
    </row>
    <row r="3959" spans="8:14" x14ac:dyDescent="0.25">
      <c r="H3959">
        <v>946</v>
      </c>
      <c r="I3959">
        <v>0.820017</v>
      </c>
      <c r="J3959">
        <v>0.82399999999999995</v>
      </c>
      <c r="K3959">
        <v>0.84</v>
      </c>
      <c r="M3959">
        <f t="shared" si="60"/>
        <v>2.2654773662399998</v>
      </c>
      <c r="N3959">
        <f t="shared" si="61"/>
        <v>2.25504675</v>
      </c>
    </row>
    <row r="3960" spans="8:14" x14ac:dyDescent="0.25">
      <c r="H3960">
        <v>947</v>
      </c>
      <c r="I3960">
        <v>0.81673499999999999</v>
      </c>
      <c r="J3960">
        <v>0.82399999999999995</v>
      </c>
      <c r="K3960">
        <v>0.84</v>
      </c>
      <c r="M3960">
        <f t="shared" si="60"/>
        <v>2.2562467721999999</v>
      </c>
      <c r="N3960">
        <f t="shared" si="61"/>
        <v>2.2460212500000001</v>
      </c>
    </row>
    <row r="3961" spans="8:14" x14ac:dyDescent="0.25">
      <c r="H3961">
        <v>948</v>
      </c>
      <c r="I3961">
        <v>0.82056899999999999</v>
      </c>
      <c r="J3961">
        <v>0.82399999999999995</v>
      </c>
      <c r="K3961">
        <v>0.84</v>
      </c>
      <c r="M3961">
        <f t="shared" si="60"/>
        <v>2.2541030429999998</v>
      </c>
      <c r="N3961">
        <f t="shared" si="61"/>
        <v>2.2565647499999999</v>
      </c>
    </row>
    <row r="3962" spans="8:14" x14ac:dyDescent="0.25">
      <c r="H3962">
        <v>949</v>
      </c>
      <c r="I3962">
        <v>0.83218700000000001</v>
      </c>
      <c r="J3962">
        <v>0.82399999999999995</v>
      </c>
      <c r="K3962">
        <v>0.84</v>
      </c>
      <c r="M3962">
        <f t="shared" si="60"/>
        <v>2.2943312371300002</v>
      </c>
      <c r="N3962">
        <f t="shared" si="61"/>
        <v>2.28851425</v>
      </c>
    </row>
    <row r="3963" spans="8:14" x14ac:dyDescent="0.25">
      <c r="H3963">
        <v>950</v>
      </c>
      <c r="I3963">
        <v>0.81467699999999998</v>
      </c>
      <c r="J3963">
        <v>0.82399999999999995</v>
      </c>
      <c r="K3963">
        <v>0.84</v>
      </c>
      <c r="M3963">
        <f t="shared" si="60"/>
        <v>2.2474087060499999</v>
      </c>
      <c r="N3963">
        <f t="shared" si="61"/>
        <v>2.2403617499999999</v>
      </c>
    </row>
    <row r="3964" spans="8:14" x14ac:dyDescent="0.25">
      <c r="H3964">
        <v>951</v>
      </c>
      <c r="I3964">
        <v>0.830708</v>
      </c>
      <c r="J3964">
        <v>0.82399999999999995</v>
      </c>
      <c r="K3964">
        <v>0.84</v>
      </c>
      <c r="M3964">
        <f t="shared" si="60"/>
        <v>2.2903699480399999</v>
      </c>
      <c r="N3964">
        <f t="shared" si="61"/>
        <v>2.2844470000000001</v>
      </c>
    </row>
    <row r="3965" spans="8:14" x14ac:dyDescent="0.25">
      <c r="H3965">
        <v>952</v>
      </c>
      <c r="I3965">
        <v>0.81775100000000001</v>
      </c>
      <c r="J3965">
        <v>0.82399999999999995</v>
      </c>
      <c r="K3965">
        <v>0.84</v>
      </c>
      <c r="M3965">
        <f t="shared" si="60"/>
        <v>2.2706900892499999</v>
      </c>
      <c r="N3965">
        <f t="shared" si="61"/>
        <v>2.2488152499999998</v>
      </c>
    </row>
    <row r="3966" spans="8:14" x14ac:dyDescent="0.25">
      <c r="H3966">
        <v>953</v>
      </c>
      <c r="I3966">
        <v>0.82006900000000005</v>
      </c>
      <c r="J3966">
        <v>0.82399999999999995</v>
      </c>
      <c r="K3966">
        <v>0.84</v>
      </c>
      <c r="M3966">
        <f t="shared" si="60"/>
        <v>2.2553373624200002</v>
      </c>
      <c r="N3966">
        <f t="shared" si="61"/>
        <v>2.25518975</v>
      </c>
    </row>
    <row r="3967" spans="8:14" x14ac:dyDescent="0.25">
      <c r="H3967">
        <v>954</v>
      </c>
      <c r="I3967">
        <v>0.82600399999999996</v>
      </c>
      <c r="J3967">
        <v>0.82399999999999995</v>
      </c>
      <c r="K3967">
        <v>0.84</v>
      </c>
      <c r="M3967">
        <f t="shared" si="60"/>
        <v>2.2870481352400001</v>
      </c>
      <c r="N3967">
        <f t="shared" si="61"/>
        <v>2.2715109999999998</v>
      </c>
    </row>
    <row r="3968" spans="8:14" x14ac:dyDescent="0.25">
      <c r="H3968">
        <v>955</v>
      </c>
      <c r="I3968">
        <v>0.81779299999999999</v>
      </c>
      <c r="J3968">
        <v>0.82399999999999995</v>
      </c>
      <c r="K3968">
        <v>0.84</v>
      </c>
      <c r="M3968">
        <f t="shared" si="60"/>
        <v>2.2680098606899999</v>
      </c>
      <c r="N3968">
        <f t="shared" si="61"/>
        <v>2.24893075</v>
      </c>
    </row>
    <row r="3969" spans="8:14" x14ac:dyDescent="0.25">
      <c r="H3969">
        <v>956</v>
      </c>
      <c r="I3969">
        <v>0.82551300000000005</v>
      </c>
      <c r="J3969">
        <v>0.82399999999999995</v>
      </c>
      <c r="K3969">
        <v>0.84</v>
      </c>
      <c r="M3969">
        <f t="shared" si="60"/>
        <v>2.2665284928</v>
      </c>
      <c r="N3969">
        <f t="shared" si="61"/>
        <v>2.2701607500000001</v>
      </c>
    </row>
    <row r="3970" spans="8:14" x14ac:dyDescent="0.25">
      <c r="H3970">
        <v>957</v>
      </c>
      <c r="I3970">
        <v>0.818689</v>
      </c>
      <c r="J3970">
        <v>0.82399999999999995</v>
      </c>
      <c r="K3970">
        <v>0.84</v>
      </c>
      <c r="M3970">
        <f t="shared" si="60"/>
        <v>2.25588116572</v>
      </c>
      <c r="N3970">
        <f t="shared" si="61"/>
        <v>2.2513947499999998</v>
      </c>
    </row>
    <row r="3971" spans="8:14" x14ac:dyDescent="0.25">
      <c r="H3971">
        <v>958</v>
      </c>
      <c r="I3971">
        <v>0.82335499999999995</v>
      </c>
      <c r="J3971">
        <v>0.82399999999999995</v>
      </c>
      <c r="K3971">
        <v>0.84</v>
      </c>
      <c r="M3971">
        <f t="shared" si="60"/>
        <v>2.2657906244999997</v>
      </c>
      <c r="N3971">
        <f t="shared" si="61"/>
        <v>2.2642262500000001</v>
      </c>
    </row>
    <row r="3972" spans="8:14" x14ac:dyDescent="0.25">
      <c r="H3972">
        <v>959</v>
      </c>
      <c r="I3972">
        <v>0.82358399999999998</v>
      </c>
      <c r="J3972">
        <v>0.82399999999999995</v>
      </c>
      <c r="K3972">
        <v>0.84</v>
      </c>
      <c r="M3972">
        <f t="shared" si="60"/>
        <v>2.2890281903999998</v>
      </c>
      <c r="N3972">
        <f t="shared" si="61"/>
        <v>2.264856</v>
      </c>
    </row>
    <row r="3973" spans="8:14" x14ac:dyDescent="0.25">
      <c r="H3973">
        <v>960</v>
      </c>
      <c r="I3973">
        <v>0.830484</v>
      </c>
      <c r="J3973">
        <v>0.82399999999999995</v>
      </c>
      <c r="K3973">
        <v>0.84</v>
      </c>
      <c r="M3973">
        <f t="shared" si="60"/>
        <v>2.2819541061599997</v>
      </c>
      <c r="N3973">
        <f t="shared" si="61"/>
        <v>2.2838310000000002</v>
      </c>
    </row>
    <row r="3974" spans="8:14" x14ac:dyDescent="0.25">
      <c r="H3974">
        <v>961</v>
      </c>
      <c r="I3974">
        <v>0.82814900000000002</v>
      </c>
      <c r="J3974">
        <v>0.82399999999999995</v>
      </c>
      <c r="K3974">
        <v>0.84</v>
      </c>
      <c r="M3974">
        <f t="shared" si="60"/>
        <v>2.2802585825600001</v>
      </c>
      <c r="N3974">
        <f t="shared" si="61"/>
        <v>2.2774097500000003</v>
      </c>
    </row>
    <row r="3975" spans="8:14" x14ac:dyDescent="0.25">
      <c r="H3975">
        <v>962</v>
      </c>
      <c r="I3975">
        <v>0.82401999999999997</v>
      </c>
      <c r="J3975">
        <v>0.82399999999999995</v>
      </c>
      <c r="K3975">
        <v>0.84</v>
      </c>
      <c r="M3975">
        <f t="shared" ref="M3975:M4013" si="62">I3975*I6984</f>
        <v>2.2899103790000002</v>
      </c>
      <c r="N3975">
        <f t="shared" ref="N3975:N4013" si="63">I3975*3.3/1.2</f>
        <v>2.2660549999999997</v>
      </c>
    </row>
    <row r="3976" spans="8:14" x14ac:dyDescent="0.25">
      <c r="H3976">
        <v>963</v>
      </c>
      <c r="I3976">
        <v>0.81885699999999995</v>
      </c>
      <c r="J3976">
        <v>0.82399999999999995</v>
      </c>
      <c r="K3976">
        <v>0.84</v>
      </c>
      <c r="M3976">
        <f t="shared" si="62"/>
        <v>2.2531505440599999</v>
      </c>
      <c r="N3976">
        <f t="shared" si="63"/>
        <v>2.25185675</v>
      </c>
    </row>
    <row r="3977" spans="8:14" x14ac:dyDescent="0.25">
      <c r="H3977">
        <v>964</v>
      </c>
      <c r="I3977">
        <v>0.81933699999999998</v>
      </c>
      <c r="J3977">
        <v>0.82399999999999995</v>
      </c>
      <c r="K3977">
        <v>0.84</v>
      </c>
      <c r="M3977">
        <f t="shared" si="62"/>
        <v>2.2710464899699998</v>
      </c>
      <c r="N3977">
        <f t="shared" si="63"/>
        <v>2.2531767500000002</v>
      </c>
    </row>
    <row r="3978" spans="8:14" x14ac:dyDescent="0.25">
      <c r="H3978">
        <v>965</v>
      </c>
      <c r="I3978">
        <v>0.82566899999999999</v>
      </c>
      <c r="J3978">
        <v>0.82399999999999995</v>
      </c>
      <c r="K3978">
        <v>0.84</v>
      </c>
      <c r="M3978">
        <f t="shared" si="62"/>
        <v>2.2710851513999999</v>
      </c>
      <c r="N3978">
        <f t="shared" si="63"/>
        <v>2.2705897500000001</v>
      </c>
    </row>
    <row r="3979" spans="8:14" x14ac:dyDescent="0.25">
      <c r="H3979">
        <v>966</v>
      </c>
      <c r="I3979">
        <v>0.82853500000000002</v>
      </c>
      <c r="J3979">
        <v>0.82399999999999995</v>
      </c>
      <c r="K3979">
        <v>0.84</v>
      </c>
      <c r="M3979">
        <f t="shared" si="62"/>
        <v>2.2776592857</v>
      </c>
      <c r="N3979">
        <f t="shared" si="63"/>
        <v>2.2784712499999999</v>
      </c>
    </row>
    <row r="3980" spans="8:14" x14ac:dyDescent="0.25">
      <c r="H3980">
        <v>967</v>
      </c>
      <c r="I3980">
        <v>0.81812399999999996</v>
      </c>
      <c r="J3980">
        <v>0.82399999999999995</v>
      </c>
      <c r="K3980">
        <v>0.84</v>
      </c>
      <c r="M3980">
        <f t="shared" si="62"/>
        <v>2.24365598256</v>
      </c>
      <c r="N3980">
        <f t="shared" si="63"/>
        <v>2.249841</v>
      </c>
    </row>
    <row r="3981" spans="8:14" x14ac:dyDescent="0.25">
      <c r="H3981">
        <v>968</v>
      </c>
      <c r="I3981">
        <v>0.82268699999999995</v>
      </c>
      <c r="J3981">
        <v>0.82399999999999995</v>
      </c>
      <c r="K3981">
        <v>0.84</v>
      </c>
      <c r="M3981">
        <f t="shared" si="62"/>
        <v>2.27874426756</v>
      </c>
      <c r="N3981">
        <f t="shared" si="63"/>
        <v>2.26238925</v>
      </c>
    </row>
    <row r="3982" spans="8:14" x14ac:dyDescent="0.25">
      <c r="H3982">
        <v>969</v>
      </c>
      <c r="I3982">
        <v>0.82486199999999998</v>
      </c>
      <c r="J3982">
        <v>0.82399999999999995</v>
      </c>
      <c r="K3982">
        <v>0.84</v>
      </c>
      <c r="M3982">
        <f t="shared" si="62"/>
        <v>2.2668857484</v>
      </c>
      <c r="N3982">
        <f t="shared" si="63"/>
        <v>2.2683705000000001</v>
      </c>
    </row>
    <row r="3983" spans="8:14" x14ac:dyDescent="0.25">
      <c r="H3983">
        <v>970</v>
      </c>
      <c r="I3983">
        <v>0.83086199999999999</v>
      </c>
      <c r="J3983">
        <v>0.82399999999999995</v>
      </c>
      <c r="K3983">
        <v>0.84</v>
      </c>
      <c r="M3983">
        <f t="shared" si="62"/>
        <v>2.2921571597399999</v>
      </c>
      <c r="N3983">
        <f t="shared" si="63"/>
        <v>2.2848704999999998</v>
      </c>
    </row>
    <row r="3984" spans="8:14" x14ac:dyDescent="0.25">
      <c r="H3984">
        <v>971</v>
      </c>
      <c r="I3984">
        <v>0.82624600000000004</v>
      </c>
      <c r="J3984">
        <v>0.82399999999999995</v>
      </c>
      <c r="K3984">
        <v>0.84</v>
      </c>
      <c r="M3984">
        <f t="shared" si="62"/>
        <v>2.2709453934599999</v>
      </c>
      <c r="N3984">
        <f t="shared" si="63"/>
        <v>2.2721765</v>
      </c>
    </row>
    <row r="3985" spans="8:14" x14ac:dyDescent="0.25">
      <c r="H3985">
        <v>972</v>
      </c>
      <c r="I3985">
        <v>0.82034200000000002</v>
      </c>
      <c r="J3985">
        <v>0.82399999999999995</v>
      </c>
      <c r="K3985">
        <v>0.84</v>
      </c>
      <c r="M3985">
        <f t="shared" si="62"/>
        <v>2.24890196564</v>
      </c>
      <c r="N3985">
        <f t="shared" si="63"/>
        <v>2.2559404999999999</v>
      </c>
    </row>
    <row r="3986" spans="8:14" x14ac:dyDescent="0.25">
      <c r="H3986">
        <v>973</v>
      </c>
      <c r="I3986">
        <v>0.82422799999999996</v>
      </c>
      <c r="J3986">
        <v>0.82399999999999995</v>
      </c>
      <c r="K3986">
        <v>0.84</v>
      </c>
      <c r="M3986">
        <f t="shared" si="62"/>
        <v>2.2792706575200001</v>
      </c>
      <c r="N3986">
        <f t="shared" si="63"/>
        <v>2.2666270000000002</v>
      </c>
    </row>
    <row r="3987" spans="8:14" x14ac:dyDescent="0.25">
      <c r="H3987">
        <v>974</v>
      </c>
      <c r="I3987">
        <v>0.82817099999999999</v>
      </c>
      <c r="J3987">
        <v>0.82399999999999995</v>
      </c>
      <c r="K3987">
        <v>0.84</v>
      </c>
      <c r="M3987">
        <f t="shared" si="62"/>
        <v>2.2838885752500002</v>
      </c>
      <c r="N3987">
        <f t="shared" si="63"/>
        <v>2.2774702499999999</v>
      </c>
    </row>
    <row r="3988" spans="8:14" x14ac:dyDescent="0.25">
      <c r="H3988">
        <v>975</v>
      </c>
      <c r="I3988">
        <v>0.83267199999999997</v>
      </c>
      <c r="J3988">
        <v>0.82399999999999995</v>
      </c>
      <c r="K3988">
        <v>0.84</v>
      </c>
      <c r="M3988">
        <f t="shared" si="62"/>
        <v>2.2902726627199996</v>
      </c>
      <c r="N3988">
        <f t="shared" si="63"/>
        <v>2.2898480000000001</v>
      </c>
    </row>
    <row r="3989" spans="8:14" x14ac:dyDescent="0.25">
      <c r="H3989">
        <v>976</v>
      </c>
      <c r="I3989">
        <v>0.816631</v>
      </c>
      <c r="J3989">
        <v>0.82399999999999995</v>
      </c>
      <c r="K3989">
        <v>0.84</v>
      </c>
      <c r="M3989">
        <f t="shared" si="62"/>
        <v>2.2379445902600001</v>
      </c>
      <c r="N3989">
        <f t="shared" si="63"/>
        <v>2.2457352500000001</v>
      </c>
    </row>
    <row r="3990" spans="8:14" x14ac:dyDescent="0.25">
      <c r="H3990">
        <v>977</v>
      </c>
      <c r="I3990">
        <v>0.81946399999999997</v>
      </c>
      <c r="J3990">
        <v>0.82399999999999995</v>
      </c>
      <c r="K3990">
        <v>0.84</v>
      </c>
      <c r="M3990">
        <f t="shared" si="62"/>
        <v>2.25750859504</v>
      </c>
      <c r="N3990">
        <f t="shared" si="63"/>
        <v>2.2535259999999999</v>
      </c>
    </row>
    <row r="3991" spans="8:14" x14ac:dyDescent="0.25">
      <c r="H3991">
        <v>978</v>
      </c>
      <c r="I3991">
        <v>0.82410000000000005</v>
      </c>
      <c r="J3991">
        <v>0.82399999999999995</v>
      </c>
      <c r="K3991">
        <v>0.84</v>
      </c>
      <c r="M3991">
        <f t="shared" si="62"/>
        <v>2.2645855950000002</v>
      </c>
      <c r="N3991">
        <f t="shared" si="63"/>
        <v>2.2662750000000003</v>
      </c>
    </row>
    <row r="3992" spans="8:14" x14ac:dyDescent="0.25">
      <c r="H3992">
        <v>979</v>
      </c>
      <c r="I3992">
        <v>0.82308899999999996</v>
      </c>
      <c r="J3992">
        <v>0.82399999999999995</v>
      </c>
      <c r="K3992">
        <v>0.84</v>
      </c>
      <c r="M3992">
        <f t="shared" si="62"/>
        <v>2.2933234953599997</v>
      </c>
      <c r="N3992">
        <f t="shared" si="63"/>
        <v>2.26349475</v>
      </c>
    </row>
    <row r="3993" spans="8:14" x14ac:dyDescent="0.25">
      <c r="H3993">
        <v>980</v>
      </c>
      <c r="I3993">
        <v>0.82561499999999999</v>
      </c>
      <c r="J3993">
        <v>0.82399999999999995</v>
      </c>
      <c r="K3993">
        <v>0.84</v>
      </c>
      <c r="M3993">
        <f t="shared" si="62"/>
        <v>2.2973893235999996</v>
      </c>
      <c r="N3993">
        <f t="shared" si="63"/>
        <v>2.2704412499999997</v>
      </c>
    </row>
    <row r="3994" spans="8:14" x14ac:dyDescent="0.25">
      <c r="H3994">
        <v>981</v>
      </c>
      <c r="I3994">
        <v>0.81595300000000004</v>
      </c>
      <c r="J3994">
        <v>0.82399999999999995</v>
      </c>
      <c r="K3994">
        <v>0.84</v>
      </c>
      <c r="M3994">
        <f t="shared" si="62"/>
        <v>2.2539967267300001</v>
      </c>
      <c r="N3994">
        <f t="shared" si="63"/>
        <v>2.2438707500000001</v>
      </c>
    </row>
    <row r="3995" spans="8:14" x14ac:dyDescent="0.25">
      <c r="H3995">
        <v>982</v>
      </c>
      <c r="I3995">
        <v>0.82067000000000001</v>
      </c>
      <c r="J3995">
        <v>0.82399999999999995</v>
      </c>
      <c r="K3995">
        <v>0.84</v>
      </c>
      <c r="M3995">
        <f t="shared" si="62"/>
        <v>2.2601826268999998</v>
      </c>
      <c r="N3995">
        <f t="shared" si="63"/>
        <v>2.2568424999999999</v>
      </c>
    </row>
    <row r="3996" spans="8:14" x14ac:dyDescent="0.25">
      <c r="H3996">
        <v>983</v>
      </c>
      <c r="I3996">
        <v>0.82473700000000005</v>
      </c>
      <c r="J3996">
        <v>0.82399999999999995</v>
      </c>
      <c r="K3996">
        <v>0.84</v>
      </c>
      <c r="M3996">
        <f t="shared" si="62"/>
        <v>2.27730504125</v>
      </c>
      <c r="N3996">
        <f t="shared" si="63"/>
        <v>2.2680267500000002</v>
      </c>
    </row>
    <row r="3997" spans="8:14" x14ac:dyDescent="0.25">
      <c r="H3997">
        <v>984</v>
      </c>
      <c r="I3997">
        <v>0.818326</v>
      </c>
      <c r="J3997">
        <v>0.82399999999999995</v>
      </c>
      <c r="K3997">
        <v>0.84</v>
      </c>
      <c r="M3997">
        <f t="shared" si="62"/>
        <v>2.24808882068</v>
      </c>
      <c r="N3997">
        <f t="shared" si="63"/>
        <v>2.2503964999999999</v>
      </c>
    </row>
    <row r="3998" spans="8:14" x14ac:dyDescent="0.25">
      <c r="H3998">
        <v>985</v>
      </c>
      <c r="I3998">
        <v>0.83212699999999995</v>
      </c>
      <c r="J3998">
        <v>0.82399999999999995</v>
      </c>
      <c r="K3998">
        <v>0.84</v>
      </c>
      <c r="M3998">
        <f t="shared" si="62"/>
        <v>2.2911285541800002</v>
      </c>
      <c r="N3998">
        <f t="shared" si="63"/>
        <v>2.28834925</v>
      </c>
    </row>
    <row r="3999" spans="8:14" x14ac:dyDescent="0.25">
      <c r="H3999">
        <v>986</v>
      </c>
      <c r="I3999">
        <v>0.828345</v>
      </c>
      <c r="J3999">
        <v>0.82399999999999995</v>
      </c>
      <c r="K3999">
        <v>0.84</v>
      </c>
      <c r="M3999">
        <f t="shared" si="62"/>
        <v>2.2823555454000002</v>
      </c>
      <c r="N3999">
        <f t="shared" si="63"/>
        <v>2.2779487500000002</v>
      </c>
    </row>
    <row r="4000" spans="8:14" x14ac:dyDescent="0.25">
      <c r="H4000">
        <v>987</v>
      </c>
      <c r="I4000">
        <v>0.821272</v>
      </c>
      <c r="J4000">
        <v>0.82399999999999995</v>
      </c>
      <c r="K4000">
        <v>0.84</v>
      </c>
      <c r="M4000">
        <f t="shared" si="62"/>
        <v>2.2810008528000001</v>
      </c>
      <c r="N4000">
        <f t="shared" si="63"/>
        <v>2.2584979999999999</v>
      </c>
    </row>
    <row r="4001" spans="7:14" x14ac:dyDescent="0.25">
      <c r="H4001">
        <v>988</v>
      </c>
      <c r="I4001">
        <v>0.82650599999999996</v>
      </c>
      <c r="J4001">
        <v>0.82399999999999995</v>
      </c>
      <c r="K4001">
        <v>0.84</v>
      </c>
      <c r="M4001">
        <f t="shared" si="62"/>
        <v>2.27723892156</v>
      </c>
      <c r="N4001">
        <f t="shared" si="63"/>
        <v>2.2728915000000001</v>
      </c>
    </row>
    <row r="4002" spans="7:14" x14ac:dyDescent="0.25">
      <c r="H4002">
        <v>989</v>
      </c>
      <c r="I4002">
        <v>0.83094900000000005</v>
      </c>
      <c r="J4002">
        <v>0.82399999999999995</v>
      </c>
      <c r="K4002">
        <v>0.84</v>
      </c>
      <c r="M4002">
        <f t="shared" si="62"/>
        <v>2.2940092137900003</v>
      </c>
      <c r="N4002">
        <f t="shared" si="63"/>
        <v>2.2851097500000002</v>
      </c>
    </row>
    <row r="4003" spans="7:14" x14ac:dyDescent="0.25">
      <c r="H4003">
        <v>990</v>
      </c>
      <c r="I4003">
        <v>0.82352400000000003</v>
      </c>
      <c r="J4003">
        <v>0.82399999999999995</v>
      </c>
      <c r="K4003">
        <v>0.84</v>
      </c>
      <c r="M4003">
        <f t="shared" si="62"/>
        <v>2.2625168966400002</v>
      </c>
      <c r="N4003">
        <f t="shared" si="63"/>
        <v>2.264691</v>
      </c>
    </row>
    <row r="4004" spans="7:14" x14ac:dyDescent="0.25">
      <c r="H4004">
        <v>991</v>
      </c>
      <c r="I4004">
        <v>0.82579899999999995</v>
      </c>
      <c r="J4004">
        <v>0.82399999999999995</v>
      </c>
      <c r="K4004">
        <v>0.84</v>
      </c>
      <c r="M4004">
        <f t="shared" si="62"/>
        <v>2.2738870944399996</v>
      </c>
      <c r="N4004">
        <f t="shared" si="63"/>
        <v>2.2709472499999999</v>
      </c>
    </row>
    <row r="4005" spans="7:14" x14ac:dyDescent="0.25">
      <c r="H4005">
        <v>992</v>
      </c>
      <c r="I4005">
        <v>0.82096000000000002</v>
      </c>
      <c r="J4005">
        <v>0.82399999999999995</v>
      </c>
      <c r="K4005">
        <v>0.84</v>
      </c>
      <c r="M4005">
        <f t="shared" si="62"/>
        <v>2.2706029584</v>
      </c>
      <c r="N4005">
        <f t="shared" si="63"/>
        <v>2.2576400000000003</v>
      </c>
    </row>
    <row r="4006" spans="7:14" x14ac:dyDescent="0.25">
      <c r="H4006">
        <v>993</v>
      </c>
      <c r="I4006">
        <v>0.829619</v>
      </c>
      <c r="J4006">
        <v>0.82399999999999995</v>
      </c>
      <c r="K4006">
        <v>0.84</v>
      </c>
      <c r="M4006">
        <f t="shared" si="62"/>
        <v>2.2914574551399998</v>
      </c>
      <c r="N4006">
        <f t="shared" si="63"/>
        <v>2.2814522499999996</v>
      </c>
    </row>
    <row r="4007" spans="7:14" x14ac:dyDescent="0.25">
      <c r="H4007">
        <v>994</v>
      </c>
      <c r="I4007">
        <v>0.82211299999999998</v>
      </c>
      <c r="J4007">
        <v>0.82399999999999995</v>
      </c>
      <c r="K4007">
        <v>0.84</v>
      </c>
      <c r="M4007">
        <f t="shared" si="62"/>
        <v>2.2750415260299999</v>
      </c>
      <c r="N4007">
        <f t="shared" si="63"/>
        <v>2.2608107499999996</v>
      </c>
    </row>
    <row r="4008" spans="7:14" x14ac:dyDescent="0.25">
      <c r="H4008">
        <v>995</v>
      </c>
      <c r="I4008">
        <v>0.82201800000000003</v>
      </c>
      <c r="J4008">
        <v>0.82399999999999995</v>
      </c>
      <c r="K4008">
        <v>0.84</v>
      </c>
      <c r="M4008">
        <f t="shared" si="62"/>
        <v>2.2587246200400002</v>
      </c>
      <c r="N4008">
        <f t="shared" si="63"/>
        <v>2.2605494999999998</v>
      </c>
    </row>
    <row r="4009" spans="7:14" x14ac:dyDescent="0.25">
      <c r="H4009">
        <v>996</v>
      </c>
      <c r="I4009">
        <v>0.81652199999999997</v>
      </c>
      <c r="J4009">
        <v>0.82399999999999995</v>
      </c>
      <c r="K4009">
        <v>0.84</v>
      </c>
      <c r="M4009">
        <f t="shared" si="62"/>
        <v>2.23050131262</v>
      </c>
      <c r="N4009">
        <f t="shared" si="63"/>
        <v>2.2454354999999997</v>
      </c>
    </row>
    <row r="4010" spans="7:14" x14ac:dyDescent="0.25">
      <c r="H4010">
        <v>997</v>
      </c>
      <c r="I4010">
        <v>0.82648699999999997</v>
      </c>
      <c r="J4010">
        <v>0.82399999999999995</v>
      </c>
      <c r="K4010">
        <v>0.84</v>
      </c>
      <c r="M4010">
        <f t="shared" si="62"/>
        <v>2.28766642678</v>
      </c>
      <c r="N4010">
        <f t="shared" si="63"/>
        <v>2.2728392500000001</v>
      </c>
    </row>
    <row r="4011" spans="7:14" x14ac:dyDescent="0.25">
      <c r="H4011">
        <v>998</v>
      </c>
      <c r="I4011">
        <v>0.82442499999999996</v>
      </c>
      <c r="J4011">
        <v>0.82399999999999995</v>
      </c>
      <c r="K4011">
        <v>0.84</v>
      </c>
      <c r="M4011">
        <f t="shared" si="62"/>
        <v>2.2828328249999998</v>
      </c>
      <c r="N4011">
        <f t="shared" si="63"/>
        <v>2.2671687499999997</v>
      </c>
    </row>
    <row r="4012" spans="7:14" x14ac:dyDescent="0.25">
      <c r="H4012">
        <v>999</v>
      </c>
      <c r="I4012">
        <v>0.82325300000000001</v>
      </c>
      <c r="J4012">
        <v>0.82399999999999995</v>
      </c>
      <c r="K4012">
        <v>0.84</v>
      </c>
      <c r="M4012">
        <f t="shared" si="62"/>
        <v>2.2822795943099998</v>
      </c>
      <c r="N4012">
        <f t="shared" si="63"/>
        <v>2.26394575</v>
      </c>
    </row>
    <row r="4013" spans="7:14" x14ac:dyDescent="0.25">
      <c r="H4013">
        <v>1000</v>
      </c>
      <c r="I4013">
        <v>0.82219299999999995</v>
      </c>
      <c r="J4013">
        <v>0.82399999999999995</v>
      </c>
      <c r="K4013">
        <v>0.84</v>
      </c>
      <c r="M4013">
        <f t="shared" si="62"/>
        <v>2.2771950643799999</v>
      </c>
      <c r="N4013">
        <f t="shared" si="63"/>
        <v>2.2610307499999998</v>
      </c>
    </row>
    <row r="4015" spans="7:14" x14ac:dyDescent="0.25">
      <c r="G4015" t="s">
        <v>155</v>
      </c>
      <c r="H4015" t="s">
        <v>172</v>
      </c>
    </row>
    <row r="4016" spans="7:14" x14ac:dyDescent="0.25">
      <c r="H4016" t="s">
        <v>106</v>
      </c>
      <c r="I4016" t="s">
        <v>167</v>
      </c>
      <c r="J4016" t="s">
        <v>153</v>
      </c>
      <c r="K4016" t="s">
        <v>154</v>
      </c>
    </row>
    <row r="4017" spans="8:14" x14ac:dyDescent="0.25">
      <c r="H4017">
        <v>1</v>
      </c>
      <c r="I4017">
        <v>0.905138</v>
      </c>
      <c r="J4017">
        <v>0.57599999999999996</v>
      </c>
      <c r="K4017">
        <v>0.6</v>
      </c>
      <c r="N4017">
        <f>I4017*3.3/1.2</f>
        <v>2.4891294999999998</v>
      </c>
    </row>
    <row r="4018" spans="8:14" x14ac:dyDescent="0.25">
      <c r="H4018">
        <v>2</v>
      </c>
      <c r="I4018">
        <v>0.90784200000000004</v>
      </c>
      <c r="J4018">
        <v>0.57599999999999996</v>
      </c>
      <c r="K4018">
        <v>0.6</v>
      </c>
      <c r="N4018">
        <f t="shared" ref="N4018:N4081" si="64">I4018*3.3/1.2</f>
        <v>2.4965655000000004</v>
      </c>
    </row>
    <row r="4019" spans="8:14" x14ac:dyDescent="0.25">
      <c r="H4019">
        <v>3</v>
      </c>
      <c r="I4019">
        <v>0.89771299999999998</v>
      </c>
      <c r="J4019">
        <v>0.57599999999999996</v>
      </c>
      <c r="K4019">
        <v>0.6</v>
      </c>
      <c r="N4019">
        <f t="shared" si="64"/>
        <v>2.4687107500000001</v>
      </c>
    </row>
    <row r="4020" spans="8:14" x14ac:dyDescent="0.25">
      <c r="H4020">
        <v>4</v>
      </c>
      <c r="I4020">
        <v>0.90375300000000003</v>
      </c>
      <c r="J4020">
        <v>0.57599999999999996</v>
      </c>
      <c r="K4020">
        <v>0.6</v>
      </c>
      <c r="N4020">
        <f t="shared" si="64"/>
        <v>2.4853207500000001</v>
      </c>
    </row>
    <row r="4021" spans="8:14" x14ac:dyDescent="0.25">
      <c r="H4021">
        <v>5</v>
      </c>
      <c r="I4021">
        <v>0.89798699999999998</v>
      </c>
      <c r="J4021">
        <v>0.57599999999999996</v>
      </c>
      <c r="K4021">
        <v>0.6</v>
      </c>
      <c r="N4021">
        <f t="shared" si="64"/>
        <v>2.4694642499999997</v>
      </c>
    </row>
    <row r="4022" spans="8:14" x14ac:dyDescent="0.25">
      <c r="H4022">
        <v>6</v>
      </c>
      <c r="I4022">
        <v>0.90309099999999998</v>
      </c>
      <c r="J4022">
        <v>0.57599999999999996</v>
      </c>
      <c r="K4022">
        <v>0.6</v>
      </c>
      <c r="N4022">
        <f t="shared" si="64"/>
        <v>2.4835002500000001</v>
      </c>
    </row>
    <row r="4023" spans="8:14" x14ac:dyDescent="0.25">
      <c r="H4023">
        <v>7</v>
      </c>
      <c r="I4023">
        <v>0.89715800000000001</v>
      </c>
      <c r="J4023">
        <v>0.57599999999999996</v>
      </c>
      <c r="K4023">
        <v>0.6</v>
      </c>
      <c r="N4023">
        <f t="shared" si="64"/>
        <v>2.4671845000000001</v>
      </c>
    </row>
    <row r="4024" spans="8:14" x14ac:dyDescent="0.25">
      <c r="H4024">
        <v>8</v>
      </c>
      <c r="I4024">
        <v>0.90020800000000001</v>
      </c>
      <c r="J4024">
        <v>0.57599999999999996</v>
      </c>
      <c r="K4024">
        <v>0.6</v>
      </c>
      <c r="N4024">
        <f t="shared" si="64"/>
        <v>2.4755720000000001</v>
      </c>
    </row>
    <row r="4025" spans="8:14" x14ac:dyDescent="0.25">
      <c r="H4025">
        <v>9</v>
      </c>
      <c r="I4025">
        <v>0.90632299999999999</v>
      </c>
      <c r="J4025">
        <v>0.57599999999999996</v>
      </c>
      <c r="K4025">
        <v>0.6</v>
      </c>
      <c r="N4025">
        <f t="shared" si="64"/>
        <v>2.4923882499999999</v>
      </c>
    </row>
    <row r="4026" spans="8:14" x14ac:dyDescent="0.25">
      <c r="H4026">
        <v>10</v>
      </c>
      <c r="I4026">
        <v>0.89548899999999998</v>
      </c>
      <c r="J4026">
        <v>0.57599999999999996</v>
      </c>
      <c r="K4026">
        <v>0.6</v>
      </c>
      <c r="N4026">
        <f t="shared" si="64"/>
        <v>2.4625947499999996</v>
      </c>
    </row>
    <row r="4027" spans="8:14" x14ac:dyDescent="0.25">
      <c r="H4027">
        <v>11</v>
      </c>
      <c r="I4027">
        <v>0.89698500000000003</v>
      </c>
      <c r="J4027">
        <v>0.57599999999999996</v>
      </c>
      <c r="K4027">
        <v>0.6</v>
      </c>
      <c r="N4027">
        <f t="shared" si="64"/>
        <v>2.46670875</v>
      </c>
    </row>
    <row r="4028" spans="8:14" x14ac:dyDescent="0.25">
      <c r="H4028">
        <v>12</v>
      </c>
      <c r="I4028">
        <v>0.89466100000000004</v>
      </c>
      <c r="J4028">
        <v>0.57599999999999996</v>
      </c>
      <c r="K4028">
        <v>0.6</v>
      </c>
      <c r="N4028">
        <f t="shared" si="64"/>
        <v>2.4603177500000002</v>
      </c>
    </row>
    <row r="4029" spans="8:14" x14ac:dyDescent="0.25">
      <c r="H4029">
        <v>13</v>
      </c>
      <c r="I4029">
        <v>0.90507099999999996</v>
      </c>
      <c r="J4029">
        <v>0.57599999999999996</v>
      </c>
      <c r="K4029">
        <v>0.6</v>
      </c>
      <c r="N4029">
        <f t="shared" si="64"/>
        <v>2.48894525</v>
      </c>
    </row>
    <row r="4030" spans="8:14" x14ac:dyDescent="0.25">
      <c r="H4030">
        <v>14</v>
      </c>
      <c r="I4030">
        <v>0.89199600000000001</v>
      </c>
      <c r="J4030">
        <v>0.57599999999999996</v>
      </c>
      <c r="K4030">
        <v>0.6</v>
      </c>
      <c r="N4030">
        <f t="shared" si="64"/>
        <v>2.4529890000000001</v>
      </c>
    </row>
    <row r="4031" spans="8:14" x14ac:dyDescent="0.25">
      <c r="H4031">
        <v>15</v>
      </c>
      <c r="I4031">
        <v>0.89169100000000001</v>
      </c>
      <c r="J4031">
        <v>0.57599999999999996</v>
      </c>
      <c r="K4031">
        <v>0.6</v>
      </c>
      <c r="N4031">
        <f t="shared" si="64"/>
        <v>2.4521502499999999</v>
      </c>
    </row>
    <row r="4032" spans="8:14" x14ac:dyDescent="0.25">
      <c r="H4032">
        <v>16</v>
      </c>
      <c r="I4032">
        <v>0.90198</v>
      </c>
      <c r="J4032">
        <v>0.57599999999999996</v>
      </c>
      <c r="K4032">
        <v>0.6</v>
      </c>
      <c r="N4032">
        <f t="shared" si="64"/>
        <v>2.480445</v>
      </c>
    </row>
    <row r="4033" spans="8:14" x14ac:dyDescent="0.25">
      <c r="H4033">
        <v>17</v>
      </c>
      <c r="I4033">
        <v>0.90017000000000003</v>
      </c>
      <c r="J4033">
        <v>0.57599999999999996</v>
      </c>
      <c r="K4033">
        <v>0.6</v>
      </c>
      <c r="N4033">
        <f t="shared" si="64"/>
        <v>2.4754675000000002</v>
      </c>
    </row>
    <row r="4034" spans="8:14" x14ac:dyDescent="0.25">
      <c r="H4034">
        <v>18</v>
      </c>
      <c r="I4034">
        <v>0.90066800000000002</v>
      </c>
      <c r="J4034">
        <v>0.57599999999999996</v>
      </c>
      <c r="K4034">
        <v>0.6</v>
      </c>
      <c r="N4034">
        <f t="shared" si="64"/>
        <v>2.4768370000000002</v>
      </c>
    </row>
    <row r="4035" spans="8:14" x14ac:dyDescent="0.25">
      <c r="H4035">
        <v>19</v>
      </c>
      <c r="I4035">
        <v>0.90651999999999999</v>
      </c>
      <c r="J4035">
        <v>0.57599999999999996</v>
      </c>
      <c r="K4035">
        <v>0.6</v>
      </c>
      <c r="N4035">
        <f t="shared" si="64"/>
        <v>2.4929299999999999</v>
      </c>
    </row>
    <row r="4036" spans="8:14" x14ac:dyDescent="0.25">
      <c r="H4036">
        <v>20</v>
      </c>
      <c r="I4036">
        <v>0.901756</v>
      </c>
      <c r="J4036">
        <v>0.57599999999999996</v>
      </c>
      <c r="K4036">
        <v>0.6</v>
      </c>
      <c r="N4036">
        <f t="shared" si="64"/>
        <v>2.4798289999999996</v>
      </c>
    </row>
    <row r="4037" spans="8:14" x14ac:dyDescent="0.25">
      <c r="H4037">
        <v>21</v>
      </c>
      <c r="I4037">
        <v>0.89088699999999998</v>
      </c>
      <c r="J4037">
        <v>0.57599999999999996</v>
      </c>
      <c r="K4037">
        <v>0.6</v>
      </c>
      <c r="N4037">
        <f t="shared" si="64"/>
        <v>2.4499392499999999</v>
      </c>
    </row>
    <row r="4038" spans="8:14" x14ac:dyDescent="0.25">
      <c r="H4038">
        <v>22</v>
      </c>
      <c r="I4038">
        <v>0.90150600000000003</v>
      </c>
      <c r="J4038">
        <v>0.57599999999999996</v>
      </c>
      <c r="K4038">
        <v>0.6</v>
      </c>
      <c r="N4038">
        <f t="shared" si="64"/>
        <v>2.4791414999999999</v>
      </c>
    </row>
    <row r="4039" spans="8:14" x14ac:dyDescent="0.25">
      <c r="H4039">
        <v>23</v>
      </c>
      <c r="I4039">
        <v>0.90800599999999998</v>
      </c>
      <c r="J4039">
        <v>0.57599999999999996</v>
      </c>
      <c r="K4039">
        <v>0.6</v>
      </c>
      <c r="N4039">
        <f t="shared" si="64"/>
        <v>2.4970165</v>
      </c>
    </row>
    <row r="4040" spans="8:14" x14ac:dyDescent="0.25">
      <c r="H4040">
        <v>24</v>
      </c>
      <c r="I4040">
        <v>0.89579600000000004</v>
      </c>
      <c r="J4040">
        <v>0.57599999999999996</v>
      </c>
      <c r="K4040">
        <v>0.6</v>
      </c>
      <c r="N4040">
        <f t="shared" si="64"/>
        <v>2.4634390000000002</v>
      </c>
    </row>
    <row r="4041" spans="8:14" x14ac:dyDescent="0.25">
      <c r="H4041">
        <v>25</v>
      </c>
      <c r="I4041">
        <v>0.90074600000000005</v>
      </c>
      <c r="J4041">
        <v>0.57599999999999996</v>
      </c>
      <c r="K4041">
        <v>0.6</v>
      </c>
      <c r="N4041">
        <f t="shared" si="64"/>
        <v>2.4770515</v>
      </c>
    </row>
    <row r="4042" spans="8:14" x14ac:dyDescent="0.25">
      <c r="H4042">
        <v>26</v>
      </c>
      <c r="I4042">
        <v>0.90933699999999995</v>
      </c>
      <c r="J4042">
        <v>0.57599999999999996</v>
      </c>
      <c r="K4042">
        <v>0.6</v>
      </c>
      <c r="N4042">
        <f t="shared" si="64"/>
        <v>2.5006767499999998</v>
      </c>
    </row>
    <row r="4043" spans="8:14" x14ac:dyDescent="0.25">
      <c r="H4043">
        <v>27</v>
      </c>
      <c r="I4043">
        <v>0.89836400000000005</v>
      </c>
      <c r="J4043">
        <v>0.57599999999999996</v>
      </c>
      <c r="K4043">
        <v>0.6</v>
      </c>
      <c r="N4043">
        <f t="shared" si="64"/>
        <v>2.4705010000000001</v>
      </c>
    </row>
    <row r="4044" spans="8:14" x14ac:dyDescent="0.25">
      <c r="H4044">
        <v>28</v>
      </c>
      <c r="I4044">
        <v>0.895949</v>
      </c>
      <c r="J4044">
        <v>0.57599999999999996</v>
      </c>
      <c r="K4044">
        <v>0.6</v>
      </c>
      <c r="N4044">
        <f t="shared" si="64"/>
        <v>2.4638597500000001</v>
      </c>
    </row>
    <row r="4045" spans="8:14" x14ac:dyDescent="0.25">
      <c r="H4045">
        <v>29</v>
      </c>
      <c r="I4045">
        <v>0.89415699999999998</v>
      </c>
      <c r="J4045">
        <v>0.57599999999999996</v>
      </c>
      <c r="K4045">
        <v>0.6</v>
      </c>
      <c r="N4045">
        <f t="shared" si="64"/>
        <v>2.4589317499999996</v>
      </c>
    </row>
    <row r="4046" spans="8:14" x14ac:dyDescent="0.25">
      <c r="H4046">
        <v>30</v>
      </c>
      <c r="I4046">
        <v>0.89844400000000002</v>
      </c>
      <c r="J4046">
        <v>0.57599999999999996</v>
      </c>
      <c r="K4046">
        <v>0.6</v>
      </c>
      <c r="N4046">
        <f t="shared" si="64"/>
        <v>2.4707209999999997</v>
      </c>
    </row>
    <row r="4047" spans="8:14" x14ac:dyDescent="0.25">
      <c r="H4047">
        <v>31</v>
      </c>
      <c r="I4047">
        <v>0.89528200000000002</v>
      </c>
      <c r="J4047">
        <v>0.57599999999999996</v>
      </c>
      <c r="K4047">
        <v>0.6</v>
      </c>
      <c r="N4047">
        <f t="shared" si="64"/>
        <v>2.4620254999999998</v>
      </c>
    </row>
    <row r="4048" spans="8:14" x14ac:dyDescent="0.25">
      <c r="H4048">
        <v>32</v>
      </c>
      <c r="I4048">
        <v>0.90098900000000004</v>
      </c>
      <c r="J4048">
        <v>0.57599999999999996</v>
      </c>
      <c r="K4048">
        <v>0.6</v>
      </c>
      <c r="N4048">
        <f t="shared" si="64"/>
        <v>2.4777197499999999</v>
      </c>
    </row>
    <row r="4049" spans="8:14" x14ac:dyDescent="0.25">
      <c r="H4049">
        <v>33</v>
      </c>
      <c r="I4049">
        <v>0.89951199999999998</v>
      </c>
      <c r="J4049">
        <v>0.57599999999999996</v>
      </c>
      <c r="K4049">
        <v>0.6</v>
      </c>
      <c r="N4049">
        <f t="shared" si="64"/>
        <v>2.4736579999999999</v>
      </c>
    </row>
    <row r="4050" spans="8:14" x14ac:dyDescent="0.25">
      <c r="H4050">
        <v>34</v>
      </c>
      <c r="I4050">
        <v>0.90059400000000001</v>
      </c>
      <c r="J4050">
        <v>0.57599999999999996</v>
      </c>
      <c r="K4050">
        <v>0.6</v>
      </c>
      <c r="N4050">
        <f t="shared" si="64"/>
        <v>2.4766335000000002</v>
      </c>
    </row>
    <row r="4051" spans="8:14" x14ac:dyDescent="0.25">
      <c r="H4051">
        <v>35</v>
      </c>
      <c r="I4051">
        <v>0.89974799999999999</v>
      </c>
      <c r="J4051">
        <v>0.57599999999999996</v>
      </c>
      <c r="K4051">
        <v>0.6</v>
      </c>
      <c r="N4051">
        <f t="shared" si="64"/>
        <v>2.4743069999999996</v>
      </c>
    </row>
    <row r="4052" spans="8:14" x14ac:dyDescent="0.25">
      <c r="H4052">
        <v>36</v>
      </c>
      <c r="I4052">
        <v>0.89611200000000002</v>
      </c>
      <c r="J4052">
        <v>0.57599999999999996</v>
      </c>
      <c r="K4052">
        <v>0.6</v>
      </c>
      <c r="N4052">
        <f t="shared" si="64"/>
        <v>2.4643079999999999</v>
      </c>
    </row>
    <row r="4053" spans="8:14" x14ac:dyDescent="0.25">
      <c r="H4053">
        <v>37</v>
      </c>
      <c r="I4053">
        <v>0.90242</v>
      </c>
      <c r="J4053">
        <v>0.57599999999999996</v>
      </c>
      <c r="K4053">
        <v>0.6</v>
      </c>
      <c r="N4053">
        <f t="shared" si="64"/>
        <v>2.4816549999999999</v>
      </c>
    </row>
    <row r="4054" spans="8:14" x14ac:dyDescent="0.25">
      <c r="H4054">
        <v>38</v>
      </c>
      <c r="I4054">
        <v>0.89469699999999996</v>
      </c>
      <c r="J4054">
        <v>0.57599999999999996</v>
      </c>
      <c r="K4054">
        <v>0.6</v>
      </c>
      <c r="N4054">
        <f t="shared" si="64"/>
        <v>2.4604167499999998</v>
      </c>
    </row>
    <row r="4055" spans="8:14" x14ac:dyDescent="0.25">
      <c r="H4055">
        <v>39</v>
      </c>
      <c r="I4055">
        <v>0.89845600000000003</v>
      </c>
      <c r="J4055">
        <v>0.57599999999999996</v>
      </c>
      <c r="K4055">
        <v>0.6</v>
      </c>
      <c r="N4055">
        <f t="shared" si="64"/>
        <v>2.4707539999999999</v>
      </c>
    </row>
    <row r="4056" spans="8:14" x14ac:dyDescent="0.25">
      <c r="H4056">
        <v>40</v>
      </c>
      <c r="I4056">
        <v>0.89869200000000005</v>
      </c>
      <c r="J4056">
        <v>0.57599999999999996</v>
      </c>
      <c r="K4056">
        <v>0.6</v>
      </c>
      <c r="N4056">
        <f t="shared" si="64"/>
        <v>2.4714030000000005</v>
      </c>
    </row>
    <row r="4057" spans="8:14" x14ac:dyDescent="0.25">
      <c r="H4057">
        <v>41</v>
      </c>
      <c r="I4057">
        <v>0.90001500000000001</v>
      </c>
      <c r="J4057">
        <v>0.57599999999999996</v>
      </c>
      <c r="K4057">
        <v>0.6</v>
      </c>
      <c r="N4057">
        <f t="shared" si="64"/>
        <v>2.4750412500000003</v>
      </c>
    </row>
    <row r="4058" spans="8:14" x14ac:dyDescent="0.25">
      <c r="H4058">
        <v>42</v>
      </c>
      <c r="I4058">
        <v>0.89318799999999998</v>
      </c>
      <c r="J4058">
        <v>0.57599999999999996</v>
      </c>
      <c r="K4058">
        <v>0.6</v>
      </c>
      <c r="N4058">
        <f t="shared" si="64"/>
        <v>2.456267</v>
      </c>
    </row>
    <row r="4059" spans="8:14" x14ac:dyDescent="0.25">
      <c r="H4059">
        <v>43</v>
      </c>
      <c r="I4059">
        <v>0.901061</v>
      </c>
      <c r="J4059">
        <v>0.57599999999999996</v>
      </c>
      <c r="K4059">
        <v>0.6</v>
      </c>
      <c r="N4059">
        <f t="shared" si="64"/>
        <v>2.47791775</v>
      </c>
    </row>
    <row r="4060" spans="8:14" x14ac:dyDescent="0.25">
      <c r="H4060">
        <v>44</v>
      </c>
      <c r="I4060">
        <v>0.90026899999999999</v>
      </c>
      <c r="J4060">
        <v>0.57599999999999996</v>
      </c>
      <c r="K4060">
        <v>0.6</v>
      </c>
      <c r="N4060">
        <f t="shared" si="64"/>
        <v>2.4757397499999998</v>
      </c>
    </row>
    <row r="4061" spans="8:14" x14ac:dyDescent="0.25">
      <c r="H4061">
        <v>45</v>
      </c>
      <c r="I4061">
        <v>0.89783199999999996</v>
      </c>
      <c r="J4061">
        <v>0.57599999999999996</v>
      </c>
      <c r="K4061">
        <v>0.6</v>
      </c>
      <c r="N4061">
        <f t="shared" si="64"/>
        <v>2.4690379999999998</v>
      </c>
    </row>
    <row r="4062" spans="8:14" x14ac:dyDescent="0.25">
      <c r="H4062">
        <v>46</v>
      </c>
      <c r="I4062">
        <v>0.90125900000000003</v>
      </c>
      <c r="J4062">
        <v>0.57599999999999996</v>
      </c>
      <c r="K4062">
        <v>0.6</v>
      </c>
      <c r="N4062">
        <f t="shared" si="64"/>
        <v>2.4784622500000002</v>
      </c>
    </row>
    <row r="4063" spans="8:14" x14ac:dyDescent="0.25">
      <c r="H4063">
        <v>47</v>
      </c>
      <c r="I4063">
        <v>0.89654699999999998</v>
      </c>
      <c r="J4063">
        <v>0.57599999999999996</v>
      </c>
      <c r="K4063">
        <v>0.6</v>
      </c>
      <c r="N4063">
        <f t="shared" si="64"/>
        <v>2.46550425</v>
      </c>
    </row>
    <row r="4064" spans="8:14" x14ac:dyDescent="0.25">
      <c r="H4064">
        <v>48</v>
      </c>
      <c r="I4064">
        <v>0.90078000000000003</v>
      </c>
      <c r="J4064">
        <v>0.57599999999999996</v>
      </c>
      <c r="K4064">
        <v>0.6</v>
      </c>
      <c r="N4064">
        <f t="shared" si="64"/>
        <v>2.4771450000000002</v>
      </c>
    </row>
    <row r="4065" spans="8:14" x14ac:dyDescent="0.25">
      <c r="H4065">
        <v>49</v>
      </c>
      <c r="I4065">
        <v>0.90634800000000004</v>
      </c>
      <c r="J4065">
        <v>0.57599999999999996</v>
      </c>
      <c r="K4065">
        <v>0.6</v>
      </c>
      <c r="N4065">
        <f t="shared" si="64"/>
        <v>2.4924570000000004</v>
      </c>
    </row>
    <row r="4066" spans="8:14" x14ac:dyDescent="0.25">
      <c r="H4066">
        <v>50</v>
      </c>
      <c r="I4066">
        <v>0.89910999999999996</v>
      </c>
      <c r="J4066">
        <v>0.57599999999999996</v>
      </c>
      <c r="K4066">
        <v>0.6</v>
      </c>
      <c r="N4066">
        <f t="shared" si="64"/>
        <v>2.4725524999999999</v>
      </c>
    </row>
    <row r="4067" spans="8:14" x14ac:dyDescent="0.25">
      <c r="H4067">
        <v>51</v>
      </c>
      <c r="I4067">
        <v>0.90185499999999996</v>
      </c>
      <c r="J4067">
        <v>0.57599999999999996</v>
      </c>
      <c r="K4067">
        <v>0.6</v>
      </c>
      <c r="N4067">
        <f t="shared" si="64"/>
        <v>2.4801012499999997</v>
      </c>
    </row>
    <row r="4068" spans="8:14" x14ac:dyDescent="0.25">
      <c r="H4068">
        <v>52</v>
      </c>
      <c r="I4068">
        <v>0.89672099999999999</v>
      </c>
      <c r="J4068">
        <v>0.57599999999999996</v>
      </c>
      <c r="K4068">
        <v>0.6</v>
      </c>
      <c r="N4068">
        <f t="shared" si="64"/>
        <v>2.4659827499999998</v>
      </c>
    </row>
    <row r="4069" spans="8:14" x14ac:dyDescent="0.25">
      <c r="H4069">
        <v>53</v>
      </c>
      <c r="I4069">
        <v>0.90348300000000004</v>
      </c>
      <c r="J4069">
        <v>0.57599999999999996</v>
      </c>
      <c r="K4069">
        <v>0.6</v>
      </c>
      <c r="N4069">
        <f t="shared" si="64"/>
        <v>2.4845782499999998</v>
      </c>
    </row>
    <row r="4070" spans="8:14" x14ac:dyDescent="0.25">
      <c r="H4070">
        <v>54</v>
      </c>
      <c r="I4070">
        <v>0.90518200000000004</v>
      </c>
      <c r="J4070">
        <v>0.57599999999999996</v>
      </c>
      <c r="K4070">
        <v>0.6</v>
      </c>
      <c r="N4070">
        <f t="shared" si="64"/>
        <v>2.4892504999999998</v>
      </c>
    </row>
    <row r="4071" spans="8:14" x14ac:dyDescent="0.25">
      <c r="H4071">
        <v>55</v>
      </c>
      <c r="I4071">
        <v>0.90673999999999999</v>
      </c>
      <c r="J4071">
        <v>0.57599999999999996</v>
      </c>
      <c r="K4071">
        <v>0.6</v>
      </c>
      <c r="N4071">
        <f t="shared" si="64"/>
        <v>2.4935349999999996</v>
      </c>
    </row>
    <row r="4072" spans="8:14" x14ac:dyDescent="0.25">
      <c r="H4072">
        <v>56</v>
      </c>
      <c r="I4072">
        <v>0.90376100000000004</v>
      </c>
      <c r="J4072">
        <v>0.57599999999999996</v>
      </c>
      <c r="K4072">
        <v>0.6</v>
      </c>
      <c r="N4072">
        <f t="shared" si="64"/>
        <v>2.48534275</v>
      </c>
    </row>
    <row r="4073" spans="8:14" x14ac:dyDescent="0.25">
      <c r="H4073">
        <v>57</v>
      </c>
      <c r="I4073">
        <v>0.90012000000000003</v>
      </c>
      <c r="J4073">
        <v>0.57599999999999996</v>
      </c>
      <c r="K4073">
        <v>0.6</v>
      </c>
      <c r="N4073">
        <f t="shared" si="64"/>
        <v>2.47533</v>
      </c>
    </row>
    <row r="4074" spans="8:14" x14ac:dyDescent="0.25">
      <c r="H4074">
        <v>58</v>
      </c>
      <c r="I4074">
        <v>0.900621</v>
      </c>
      <c r="J4074">
        <v>0.57599999999999996</v>
      </c>
      <c r="K4074">
        <v>0.6</v>
      </c>
      <c r="N4074">
        <f t="shared" si="64"/>
        <v>2.4767077499999997</v>
      </c>
    </row>
    <row r="4075" spans="8:14" x14ac:dyDescent="0.25">
      <c r="H4075">
        <v>59</v>
      </c>
      <c r="I4075">
        <v>0.89931799999999995</v>
      </c>
      <c r="J4075">
        <v>0.57599999999999996</v>
      </c>
      <c r="K4075">
        <v>0.6</v>
      </c>
      <c r="N4075">
        <f t="shared" si="64"/>
        <v>2.4731244999999999</v>
      </c>
    </row>
    <row r="4076" spans="8:14" x14ac:dyDescent="0.25">
      <c r="H4076">
        <v>60</v>
      </c>
      <c r="I4076">
        <v>0.89887499999999998</v>
      </c>
      <c r="J4076">
        <v>0.57599999999999996</v>
      </c>
      <c r="K4076">
        <v>0.6</v>
      </c>
      <c r="N4076">
        <f t="shared" si="64"/>
        <v>2.47190625</v>
      </c>
    </row>
    <row r="4077" spans="8:14" x14ac:dyDescent="0.25">
      <c r="H4077">
        <v>61</v>
      </c>
      <c r="I4077">
        <v>0.90266500000000005</v>
      </c>
      <c r="J4077">
        <v>0.57599999999999996</v>
      </c>
      <c r="K4077">
        <v>0.6</v>
      </c>
      <c r="N4077">
        <f t="shared" si="64"/>
        <v>2.4823287499999998</v>
      </c>
    </row>
    <row r="4078" spans="8:14" x14ac:dyDescent="0.25">
      <c r="H4078">
        <v>62</v>
      </c>
      <c r="I4078">
        <v>0.90408500000000003</v>
      </c>
      <c r="J4078">
        <v>0.57599999999999996</v>
      </c>
      <c r="K4078">
        <v>0.6</v>
      </c>
      <c r="N4078">
        <f t="shared" si="64"/>
        <v>2.4862337499999998</v>
      </c>
    </row>
    <row r="4079" spans="8:14" x14ac:dyDescent="0.25">
      <c r="H4079">
        <v>63</v>
      </c>
      <c r="I4079">
        <v>0.90334099999999995</v>
      </c>
      <c r="J4079">
        <v>0.57599999999999996</v>
      </c>
      <c r="K4079">
        <v>0.6</v>
      </c>
      <c r="N4079">
        <f t="shared" si="64"/>
        <v>2.4841877499999998</v>
      </c>
    </row>
    <row r="4080" spans="8:14" x14ac:dyDescent="0.25">
      <c r="H4080">
        <v>64</v>
      </c>
      <c r="I4080">
        <v>0.90045600000000003</v>
      </c>
      <c r="J4080">
        <v>0.57599999999999996</v>
      </c>
      <c r="K4080">
        <v>0.6</v>
      </c>
      <c r="N4080">
        <f t="shared" si="64"/>
        <v>2.476254</v>
      </c>
    </row>
    <row r="4081" spans="8:14" x14ac:dyDescent="0.25">
      <c r="H4081">
        <v>65</v>
      </c>
      <c r="I4081">
        <v>0.89799300000000004</v>
      </c>
      <c r="J4081">
        <v>0.57599999999999996</v>
      </c>
      <c r="K4081">
        <v>0.6</v>
      </c>
      <c r="N4081">
        <f t="shared" si="64"/>
        <v>2.4694807500000002</v>
      </c>
    </row>
    <row r="4082" spans="8:14" x14ac:dyDescent="0.25">
      <c r="H4082">
        <v>66</v>
      </c>
      <c r="I4082">
        <v>0.89636899999999997</v>
      </c>
      <c r="J4082">
        <v>0.57599999999999996</v>
      </c>
      <c r="K4082">
        <v>0.6</v>
      </c>
      <c r="N4082">
        <f t="shared" ref="N4082:N4145" si="65">I4082*3.3/1.2</f>
        <v>2.4650147499999999</v>
      </c>
    </row>
    <row r="4083" spans="8:14" x14ac:dyDescent="0.25">
      <c r="H4083">
        <v>67</v>
      </c>
      <c r="I4083">
        <v>0.89985800000000005</v>
      </c>
      <c r="J4083">
        <v>0.57599999999999996</v>
      </c>
      <c r="K4083">
        <v>0.6</v>
      </c>
      <c r="N4083">
        <f t="shared" si="65"/>
        <v>2.4746095000000001</v>
      </c>
    </row>
    <row r="4084" spans="8:14" x14ac:dyDescent="0.25">
      <c r="H4084">
        <v>68</v>
      </c>
      <c r="I4084">
        <v>0.89903900000000003</v>
      </c>
      <c r="J4084">
        <v>0.57599999999999996</v>
      </c>
      <c r="K4084">
        <v>0.6</v>
      </c>
      <c r="N4084">
        <f t="shared" si="65"/>
        <v>2.47235725</v>
      </c>
    </row>
    <row r="4085" spans="8:14" x14ac:dyDescent="0.25">
      <c r="H4085">
        <v>69</v>
      </c>
      <c r="I4085">
        <v>0.89653300000000002</v>
      </c>
      <c r="J4085">
        <v>0.57599999999999996</v>
      </c>
      <c r="K4085">
        <v>0.6</v>
      </c>
      <c r="N4085">
        <f t="shared" si="65"/>
        <v>2.4654657499999999</v>
      </c>
    </row>
    <row r="4086" spans="8:14" x14ac:dyDescent="0.25">
      <c r="H4086">
        <v>70</v>
      </c>
      <c r="I4086">
        <v>0.90642800000000001</v>
      </c>
      <c r="J4086">
        <v>0.57599999999999996</v>
      </c>
      <c r="K4086">
        <v>0.6</v>
      </c>
      <c r="N4086">
        <f t="shared" si="65"/>
        <v>2.492677</v>
      </c>
    </row>
    <row r="4087" spans="8:14" x14ac:dyDescent="0.25">
      <c r="H4087">
        <v>71</v>
      </c>
      <c r="I4087">
        <v>0.89889799999999997</v>
      </c>
      <c r="J4087">
        <v>0.57599999999999996</v>
      </c>
      <c r="K4087">
        <v>0.6</v>
      </c>
      <c r="N4087">
        <f t="shared" si="65"/>
        <v>2.4719694999999997</v>
      </c>
    </row>
    <row r="4088" spans="8:14" x14ac:dyDescent="0.25">
      <c r="H4088">
        <v>72</v>
      </c>
      <c r="I4088">
        <v>0.89133899999999999</v>
      </c>
      <c r="J4088">
        <v>0.57599999999999996</v>
      </c>
      <c r="K4088">
        <v>0.6</v>
      </c>
      <c r="N4088">
        <f t="shared" si="65"/>
        <v>2.45118225</v>
      </c>
    </row>
    <row r="4089" spans="8:14" x14ac:dyDescent="0.25">
      <c r="H4089">
        <v>73</v>
      </c>
      <c r="I4089">
        <v>0.905752</v>
      </c>
      <c r="J4089">
        <v>0.57599999999999996</v>
      </c>
      <c r="K4089">
        <v>0.6</v>
      </c>
      <c r="N4089">
        <f t="shared" si="65"/>
        <v>2.490818</v>
      </c>
    </row>
    <row r="4090" spans="8:14" x14ac:dyDescent="0.25">
      <c r="H4090">
        <v>74</v>
      </c>
      <c r="I4090">
        <v>0.90144899999999994</v>
      </c>
      <c r="J4090">
        <v>0.57599999999999996</v>
      </c>
      <c r="K4090">
        <v>0.6</v>
      </c>
      <c r="N4090">
        <f t="shared" si="65"/>
        <v>2.47898475</v>
      </c>
    </row>
    <row r="4091" spans="8:14" x14ac:dyDescent="0.25">
      <c r="H4091">
        <v>75</v>
      </c>
      <c r="I4091">
        <v>0.89600900000000006</v>
      </c>
      <c r="J4091">
        <v>0.57599999999999996</v>
      </c>
      <c r="K4091">
        <v>0.6</v>
      </c>
      <c r="N4091">
        <f t="shared" si="65"/>
        <v>2.4640247500000001</v>
      </c>
    </row>
    <row r="4092" spans="8:14" x14ac:dyDescent="0.25">
      <c r="H4092">
        <v>76</v>
      </c>
      <c r="I4092">
        <v>0.89152600000000004</v>
      </c>
      <c r="J4092">
        <v>0.57599999999999996</v>
      </c>
      <c r="K4092">
        <v>0.6</v>
      </c>
      <c r="N4092">
        <f t="shared" si="65"/>
        <v>2.4516964999999997</v>
      </c>
    </row>
    <row r="4093" spans="8:14" x14ac:dyDescent="0.25">
      <c r="H4093">
        <v>77</v>
      </c>
      <c r="I4093">
        <v>0.90400999999999998</v>
      </c>
      <c r="J4093">
        <v>0.57599999999999996</v>
      </c>
      <c r="K4093">
        <v>0.6</v>
      </c>
      <c r="N4093">
        <f t="shared" si="65"/>
        <v>2.4860275000000001</v>
      </c>
    </row>
    <row r="4094" spans="8:14" x14ac:dyDescent="0.25">
      <c r="H4094">
        <v>78</v>
      </c>
      <c r="I4094">
        <v>0.89637800000000001</v>
      </c>
      <c r="J4094">
        <v>0.57599999999999996</v>
      </c>
      <c r="K4094">
        <v>0.6</v>
      </c>
      <c r="N4094">
        <f t="shared" si="65"/>
        <v>2.4650395000000001</v>
      </c>
    </row>
    <row r="4095" spans="8:14" x14ac:dyDescent="0.25">
      <c r="H4095">
        <v>79</v>
      </c>
      <c r="I4095">
        <v>0.89765499999999998</v>
      </c>
      <c r="J4095">
        <v>0.57599999999999996</v>
      </c>
      <c r="K4095">
        <v>0.6</v>
      </c>
      <c r="N4095">
        <f t="shared" si="65"/>
        <v>2.46855125</v>
      </c>
    </row>
    <row r="4096" spans="8:14" x14ac:dyDescent="0.25">
      <c r="H4096">
        <v>80</v>
      </c>
      <c r="I4096">
        <v>0.89622199999999996</v>
      </c>
      <c r="J4096">
        <v>0.57599999999999996</v>
      </c>
      <c r="K4096">
        <v>0.6</v>
      </c>
      <c r="N4096">
        <f t="shared" si="65"/>
        <v>2.4646104999999996</v>
      </c>
    </row>
    <row r="4097" spans="8:14" x14ac:dyDescent="0.25">
      <c r="H4097">
        <v>81</v>
      </c>
      <c r="I4097">
        <v>0.90647999999999995</v>
      </c>
      <c r="J4097">
        <v>0.57599999999999996</v>
      </c>
      <c r="K4097">
        <v>0.6</v>
      </c>
      <c r="N4097">
        <f t="shared" si="65"/>
        <v>2.4928199999999996</v>
      </c>
    </row>
    <row r="4098" spans="8:14" x14ac:dyDescent="0.25">
      <c r="H4098">
        <v>82</v>
      </c>
      <c r="I4098">
        <v>0.90118900000000002</v>
      </c>
      <c r="J4098">
        <v>0.57599999999999996</v>
      </c>
      <c r="K4098">
        <v>0.6</v>
      </c>
      <c r="N4098">
        <f t="shared" si="65"/>
        <v>2.4782697499999999</v>
      </c>
    </row>
    <row r="4099" spans="8:14" x14ac:dyDescent="0.25">
      <c r="H4099">
        <v>83</v>
      </c>
      <c r="I4099">
        <v>0.88943099999999997</v>
      </c>
      <c r="J4099">
        <v>0.57599999999999996</v>
      </c>
      <c r="K4099">
        <v>0.6</v>
      </c>
      <c r="N4099">
        <f t="shared" si="65"/>
        <v>2.4459352499999998</v>
      </c>
    </row>
    <row r="4100" spans="8:14" x14ac:dyDescent="0.25">
      <c r="H4100">
        <v>84</v>
      </c>
      <c r="I4100">
        <v>0.89568000000000003</v>
      </c>
      <c r="J4100">
        <v>0.57599999999999996</v>
      </c>
      <c r="K4100">
        <v>0.6</v>
      </c>
      <c r="N4100">
        <f t="shared" si="65"/>
        <v>2.4631200000000004</v>
      </c>
    </row>
    <row r="4101" spans="8:14" x14ac:dyDescent="0.25">
      <c r="H4101">
        <v>85</v>
      </c>
      <c r="I4101">
        <v>0.904227</v>
      </c>
      <c r="J4101">
        <v>0.57599999999999996</v>
      </c>
      <c r="K4101">
        <v>0.6</v>
      </c>
      <c r="N4101">
        <f t="shared" si="65"/>
        <v>2.4866242499999998</v>
      </c>
    </row>
    <row r="4102" spans="8:14" x14ac:dyDescent="0.25">
      <c r="H4102">
        <v>86</v>
      </c>
      <c r="I4102">
        <v>0.903582</v>
      </c>
      <c r="J4102">
        <v>0.57599999999999996</v>
      </c>
      <c r="K4102">
        <v>0.6</v>
      </c>
      <c r="N4102">
        <f t="shared" si="65"/>
        <v>2.4848504999999999</v>
      </c>
    </row>
    <row r="4103" spans="8:14" x14ac:dyDescent="0.25">
      <c r="H4103">
        <v>87</v>
      </c>
      <c r="I4103">
        <v>0.89585599999999999</v>
      </c>
      <c r="J4103">
        <v>0.57599999999999996</v>
      </c>
      <c r="K4103">
        <v>0.6</v>
      </c>
      <c r="N4103">
        <f t="shared" si="65"/>
        <v>2.4636040000000001</v>
      </c>
    </row>
    <row r="4104" spans="8:14" x14ac:dyDescent="0.25">
      <c r="H4104">
        <v>88</v>
      </c>
      <c r="I4104">
        <v>0.89644999999999997</v>
      </c>
      <c r="J4104">
        <v>0.57599999999999996</v>
      </c>
      <c r="K4104">
        <v>0.6</v>
      </c>
      <c r="N4104">
        <f t="shared" si="65"/>
        <v>2.4652374999999997</v>
      </c>
    </row>
    <row r="4105" spans="8:14" x14ac:dyDescent="0.25">
      <c r="H4105">
        <v>89</v>
      </c>
      <c r="I4105">
        <v>0.90705000000000002</v>
      </c>
      <c r="J4105">
        <v>0.57599999999999996</v>
      </c>
      <c r="K4105">
        <v>0.6</v>
      </c>
      <c r="N4105">
        <f t="shared" si="65"/>
        <v>2.4943875000000002</v>
      </c>
    </row>
    <row r="4106" spans="8:14" x14ac:dyDescent="0.25">
      <c r="H4106">
        <v>90</v>
      </c>
      <c r="I4106">
        <v>0.89730799999999999</v>
      </c>
      <c r="J4106">
        <v>0.57599999999999996</v>
      </c>
      <c r="K4106">
        <v>0.6</v>
      </c>
      <c r="N4106">
        <f t="shared" si="65"/>
        <v>2.467597</v>
      </c>
    </row>
    <row r="4107" spans="8:14" x14ac:dyDescent="0.25">
      <c r="H4107">
        <v>91</v>
      </c>
      <c r="I4107">
        <v>0.90252500000000002</v>
      </c>
      <c r="J4107">
        <v>0.57599999999999996</v>
      </c>
      <c r="K4107">
        <v>0.6</v>
      </c>
      <c r="N4107">
        <f t="shared" si="65"/>
        <v>2.4819437500000001</v>
      </c>
    </row>
    <row r="4108" spans="8:14" x14ac:dyDescent="0.25">
      <c r="H4108">
        <v>92</v>
      </c>
      <c r="I4108">
        <v>0.90972900000000001</v>
      </c>
      <c r="J4108">
        <v>0.57599999999999996</v>
      </c>
      <c r="K4108">
        <v>0.6</v>
      </c>
      <c r="N4108">
        <f t="shared" si="65"/>
        <v>2.5017547499999999</v>
      </c>
    </row>
    <row r="4109" spans="8:14" x14ac:dyDescent="0.25">
      <c r="H4109">
        <v>93</v>
      </c>
      <c r="I4109">
        <v>0.90576500000000004</v>
      </c>
      <c r="J4109">
        <v>0.57599999999999996</v>
      </c>
      <c r="K4109">
        <v>0.6</v>
      </c>
      <c r="N4109">
        <f t="shared" si="65"/>
        <v>2.4908537500000003</v>
      </c>
    </row>
    <row r="4110" spans="8:14" x14ac:dyDescent="0.25">
      <c r="H4110">
        <v>94</v>
      </c>
      <c r="I4110">
        <v>0.89909700000000004</v>
      </c>
      <c r="J4110">
        <v>0.57599999999999996</v>
      </c>
      <c r="K4110">
        <v>0.6</v>
      </c>
      <c r="N4110">
        <f t="shared" si="65"/>
        <v>2.47251675</v>
      </c>
    </row>
    <row r="4111" spans="8:14" x14ac:dyDescent="0.25">
      <c r="H4111">
        <v>95</v>
      </c>
      <c r="I4111">
        <v>0.89312899999999995</v>
      </c>
      <c r="J4111">
        <v>0.57599999999999996</v>
      </c>
      <c r="K4111">
        <v>0.6</v>
      </c>
      <c r="N4111">
        <f t="shared" si="65"/>
        <v>2.4561047499999997</v>
      </c>
    </row>
    <row r="4112" spans="8:14" x14ac:dyDescent="0.25">
      <c r="H4112">
        <v>96</v>
      </c>
      <c r="I4112">
        <v>0.90435100000000002</v>
      </c>
      <c r="J4112">
        <v>0.57599999999999996</v>
      </c>
      <c r="K4112">
        <v>0.6</v>
      </c>
      <c r="N4112">
        <f t="shared" si="65"/>
        <v>2.4869652499999999</v>
      </c>
    </row>
    <row r="4113" spans="8:14" x14ac:dyDescent="0.25">
      <c r="H4113">
        <v>97</v>
      </c>
      <c r="I4113">
        <v>0.89181100000000002</v>
      </c>
      <c r="J4113">
        <v>0.57599999999999996</v>
      </c>
      <c r="K4113">
        <v>0.6</v>
      </c>
      <c r="N4113">
        <f t="shared" si="65"/>
        <v>2.4524802499999998</v>
      </c>
    </row>
    <row r="4114" spans="8:14" x14ac:dyDescent="0.25">
      <c r="H4114">
        <v>98</v>
      </c>
      <c r="I4114">
        <v>0.89642900000000003</v>
      </c>
      <c r="J4114">
        <v>0.57599999999999996</v>
      </c>
      <c r="K4114">
        <v>0.6</v>
      </c>
      <c r="N4114">
        <f t="shared" si="65"/>
        <v>2.4651797499999999</v>
      </c>
    </row>
    <row r="4115" spans="8:14" x14ac:dyDescent="0.25">
      <c r="H4115">
        <v>99</v>
      </c>
      <c r="I4115">
        <v>0.89783199999999996</v>
      </c>
      <c r="J4115">
        <v>0.57599999999999996</v>
      </c>
      <c r="K4115">
        <v>0.6</v>
      </c>
      <c r="N4115">
        <f t="shared" si="65"/>
        <v>2.4690379999999998</v>
      </c>
    </row>
    <row r="4116" spans="8:14" x14ac:dyDescent="0.25">
      <c r="H4116">
        <v>100</v>
      </c>
      <c r="I4116">
        <v>0.899339</v>
      </c>
      <c r="J4116">
        <v>0.57599999999999996</v>
      </c>
      <c r="K4116">
        <v>0.6</v>
      </c>
      <c r="N4116">
        <f t="shared" si="65"/>
        <v>2.4731822500000002</v>
      </c>
    </row>
    <row r="4117" spans="8:14" x14ac:dyDescent="0.25">
      <c r="H4117">
        <v>101</v>
      </c>
      <c r="I4117">
        <v>0.90029000000000003</v>
      </c>
      <c r="J4117">
        <v>0.57599999999999996</v>
      </c>
      <c r="K4117">
        <v>0.6</v>
      </c>
      <c r="N4117">
        <f t="shared" si="65"/>
        <v>2.4757975000000001</v>
      </c>
    </row>
    <row r="4118" spans="8:14" x14ac:dyDescent="0.25">
      <c r="H4118">
        <v>102</v>
      </c>
      <c r="I4118">
        <v>0.89908500000000002</v>
      </c>
      <c r="J4118">
        <v>0.57599999999999996</v>
      </c>
      <c r="K4118">
        <v>0.6</v>
      </c>
      <c r="N4118">
        <f t="shared" si="65"/>
        <v>2.4724837500000003</v>
      </c>
    </row>
    <row r="4119" spans="8:14" x14ac:dyDescent="0.25">
      <c r="H4119">
        <v>103</v>
      </c>
      <c r="I4119">
        <v>0.90403599999999995</v>
      </c>
      <c r="J4119">
        <v>0.57599999999999996</v>
      </c>
      <c r="K4119">
        <v>0.6</v>
      </c>
      <c r="N4119">
        <f t="shared" si="65"/>
        <v>2.4860989999999998</v>
      </c>
    </row>
    <row r="4120" spans="8:14" x14ac:dyDescent="0.25">
      <c r="H4120">
        <v>104</v>
      </c>
      <c r="I4120">
        <v>0.89376100000000003</v>
      </c>
      <c r="J4120">
        <v>0.57599999999999996</v>
      </c>
      <c r="K4120">
        <v>0.6</v>
      </c>
      <c r="N4120">
        <f t="shared" si="65"/>
        <v>2.4578427500000002</v>
      </c>
    </row>
    <row r="4121" spans="8:14" x14ac:dyDescent="0.25">
      <c r="H4121">
        <v>105</v>
      </c>
      <c r="I4121">
        <v>0.89155300000000004</v>
      </c>
      <c r="J4121">
        <v>0.57599999999999996</v>
      </c>
      <c r="K4121">
        <v>0.6</v>
      </c>
      <c r="N4121">
        <f t="shared" si="65"/>
        <v>2.4517707500000001</v>
      </c>
    </row>
    <row r="4122" spans="8:14" x14ac:dyDescent="0.25">
      <c r="H4122">
        <v>106</v>
      </c>
      <c r="I4122">
        <v>0.89845299999999995</v>
      </c>
      <c r="J4122">
        <v>0.57599999999999996</v>
      </c>
      <c r="K4122">
        <v>0.6</v>
      </c>
      <c r="N4122">
        <f t="shared" si="65"/>
        <v>2.4707457499999999</v>
      </c>
    </row>
    <row r="4123" spans="8:14" x14ac:dyDescent="0.25">
      <c r="H4123">
        <v>107</v>
      </c>
      <c r="I4123">
        <v>0.89308699999999996</v>
      </c>
      <c r="J4123">
        <v>0.57599999999999996</v>
      </c>
      <c r="K4123">
        <v>0.6</v>
      </c>
      <c r="N4123">
        <f t="shared" si="65"/>
        <v>2.45598925</v>
      </c>
    </row>
    <row r="4124" spans="8:14" x14ac:dyDescent="0.25">
      <c r="H4124">
        <v>108</v>
      </c>
      <c r="I4124">
        <v>0.90137699999999998</v>
      </c>
      <c r="J4124">
        <v>0.57599999999999996</v>
      </c>
      <c r="K4124">
        <v>0.6</v>
      </c>
      <c r="N4124">
        <f t="shared" si="65"/>
        <v>2.4787867499999998</v>
      </c>
    </row>
    <row r="4125" spans="8:14" x14ac:dyDescent="0.25">
      <c r="H4125">
        <v>109</v>
      </c>
      <c r="I4125">
        <v>0.90898500000000004</v>
      </c>
      <c r="J4125">
        <v>0.57599999999999996</v>
      </c>
      <c r="K4125">
        <v>0.6</v>
      </c>
      <c r="N4125">
        <f t="shared" si="65"/>
        <v>2.4997087499999999</v>
      </c>
    </row>
    <row r="4126" spans="8:14" x14ac:dyDescent="0.25">
      <c r="H4126">
        <v>110</v>
      </c>
      <c r="I4126">
        <v>0.89588900000000005</v>
      </c>
      <c r="J4126">
        <v>0.57599999999999996</v>
      </c>
      <c r="K4126">
        <v>0.6</v>
      </c>
      <c r="N4126">
        <f t="shared" si="65"/>
        <v>2.4636947500000002</v>
      </c>
    </row>
    <row r="4127" spans="8:14" x14ac:dyDescent="0.25">
      <c r="H4127">
        <v>111</v>
      </c>
      <c r="I4127">
        <v>0.90051499999999995</v>
      </c>
      <c r="J4127">
        <v>0.57599999999999996</v>
      </c>
      <c r="K4127">
        <v>0.6</v>
      </c>
      <c r="N4127">
        <f t="shared" si="65"/>
        <v>2.4764162499999998</v>
      </c>
    </row>
    <row r="4128" spans="8:14" x14ac:dyDescent="0.25">
      <c r="H4128">
        <v>112</v>
      </c>
      <c r="I4128">
        <v>0.90390300000000001</v>
      </c>
      <c r="J4128">
        <v>0.57599999999999996</v>
      </c>
      <c r="K4128">
        <v>0.6</v>
      </c>
      <c r="N4128">
        <f t="shared" si="65"/>
        <v>2.48573325</v>
      </c>
    </row>
    <row r="4129" spans="8:14" x14ac:dyDescent="0.25">
      <c r="H4129">
        <v>113</v>
      </c>
      <c r="I4129">
        <v>0.90321700000000005</v>
      </c>
      <c r="J4129">
        <v>0.57599999999999996</v>
      </c>
      <c r="K4129">
        <v>0.6</v>
      </c>
      <c r="N4129">
        <f t="shared" si="65"/>
        <v>2.4838467500000001</v>
      </c>
    </row>
    <row r="4130" spans="8:14" x14ac:dyDescent="0.25">
      <c r="H4130">
        <v>114</v>
      </c>
      <c r="I4130">
        <v>0.90816600000000003</v>
      </c>
      <c r="J4130">
        <v>0.57599999999999996</v>
      </c>
      <c r="K4130">
        <v>0.6</v>
      </c>
      <c r="N4130">
        <f t="shared" si="65"/>
        <v>2.4974565000000002</v>
      </c>
    </row>
    <row r="4131" spans="8:14" x14ac:dyDescent="0.25">
      <c r="H4131">
        <v>115</v>
      </c>
      <c r="I4131">
        <v>0.903559</v>
      </c>
      <c r="J4131">
        <v>0.57599999999999996</v>
      </c>
      <c r="K4131">
        <v>0.6</v>
      </c>
      <c r="N4131">
        <f t="shared" si="65"/>
        <v>2.4847872499999997</v>
      </c>
    </row>
    <row r="4132" spans="8:14" x14ac:dyDescent="0.25">
      <c r="H4132">
        <v>116</v>
      </c>
      <c r="I4132">
        <v>0.89694099999999999</v>
      </c>
      <c r="J4132">
        <v>0.57599999999999996</v>
      </c>
      <c r="K4132">
        <v>0.6</v>
      </c>
      <c r="N4132">
        <f t="shared" si="65"/>
        <v>2.46658775</v>
      </c>
    </row>
    <row r="4133" spans="8:14" x14ac:dyDescent="0.25">
      <c r="H4133">
        <v>117</v>
      </c>
      <c r="I4133">
        <v>0.90160899999999999</v>
      </c>
      <c r="J4133">
        <v>0.57599999999999996</v>
      </c>
      <c r="K4133">
        <v>0.6</v>
      </c>
      <c r="N4133">
        <f t="shared" si="65"/>
        <v>2.4794247500000002</v>
      </c>
    </row>
    <row r="4134" spans="8:14" x14ac:dyDescent="0.25">
      <c r="H4134">
        <v>118</v>
      </c>
      <c r="I4134">
        <v>0.89232699999999998</v>
      </c>
      <c r="J4134">
        <v>0.57599999999999996</v>
      </c>
      <c r="K4134">
        <v>0.6</v>
      </c>
      <c r="N4134">
        <f t="shared" si="65"/>
        <v>2.4538992499999996</v>
      </c>
    </row>
    <row r="4135" spans="8:14" x14ac:dyDescent="0.25">
      <c r="H4135">
        <v>119</v>
      </c>
      <c r="I4135">
        <v>0.89248300000000003</v>
      </c>
      <c r="J4135">
        <v>0.57599999999999996</v>
      </c>
      <c r="K4135">
        <v>0.6</v>
      </c>
      <c r="N4135">
        <f t="shared" si="65"/>
        <v>2.4543282500000001</v>
      </c>
    </row>
    <row r="4136" spans="8:14" x14ac:dyDescent="0.25">
      <c r="H4136">
        <v>120</v>
      </c>
      <c r="I4136">
        <v>0.88954699999999998</v>
      </c>
      <c r="J4136">
        <v>0.57599999999999996</v>
      </c>
      <c r="K4136">
        <v>0.6</v>
      </c>
      <c r="N4136">
        <f t="shared" si="65"/>
        <v>2.44625425</v>
      </c>
    </row>
    <row r="4137" spans="8:14" x14ac:dyDescent="0.25">
      <c r="H4137">
        <v>121</v>
      </c>
      <c r="I4137">
        <v>0.90122800000000003</v>
      </c>
      <c r="J4137">
        <v>0.57599999999999996</v>
      </c>
      <c r="K4137">
        <v>0.6</v>
      </c>
      <c r="N4137">
        <f t="shared" si="65"/>
        <v>2.4783770000000001</v>
      </c>
    </row>
    <row r="4138" spans="8:14" x14ac:dyDescent="0.25">
      <c r="H4138">
        <v>122</v>
      </c>
      <c r="I4138">
        <v>0.90065600000000001</v>
      </c>
      <c r="J4138">
        <v>0.57599999999999996</v>
      </c>
      <c r="K4138">
        <v>0.6</v>
      </c>
      <c r="N4138">
        <f t="shared" si="65"/>
        <v>2.476804</v>
      </c>
    </row>
    <row r="4139" spans="8:14" x14ac:dyDescent="0.25">
      <c r="H4139">
        <v>123</v>
      </c>
      <c r="I4139">
        <v>0.89628600000000003</v>
      </c>
      <c r="J4139">
        <v>0.57599999999999996</v>
      </c>
      <c r="K4139">
        <v>0.6</v>
      </c>
      <c r="N4139">
        <f t="shared" si="65"/>
        <v>2.4647864999999998</v>
      </c>
    </row>
    <row r="4140" spans="8:14" x14ac:dyDescent="0.25">
      <c r="H4140">
        <v>124</v>
      </c>
      <c r="I4140">
        <v>0.90377600000000002</v>
      </c>
      <c r="J4140">
        <v>0.57599999999999996</v>
      </c>
      <c r="K4140">
        <v>0.6</v>
      </c>
      <c r="N4140">
        <f t="shared" si="65"/>
        <v>2.4853840000000003</v>
      </c>
    </row>
    <row r="4141" spans="8:14" x14ac:dyDescent="0.25">
      <c r="H4141">
        <v>125</v>
      </c>
      <c r="I4141">
        <v>0.90034999999999998</v>
      </c>
      <c r="J4141">
        <v>0.57599999999999996</v>
      </c>
      <c r="K4141">
        <v>0.6</v>
      </c>
      <c r="N4141">
        <f t="shared" si="65"/>
        <v>2.4759625000000001</v>
      </c>
    </row>
    <row r="4142" spans="8:14" x14ac:dyDescent="0.25">
      <c r="H4142">
        <v>126</v>
      </c>
      <c r="I4142">
        <v>0.901953</v>
      </c>
      <c r="J4142">
        <v>0.57599999999999996</v>
      </c>
      <c r="K4142">
        <v>0.6</v>
      </c>
      <c r="N4142">
        <f t="shared" si="65"/>
        <v>2.4803707500000001</v>
      </c>
    </row>
    <row r="4143" spans="8:14" x14ac:dyDescent="0.25">
      <c r="H4143">
        <v>127</v>
      </c>
      <c r="I4143">
        <v>0.89318200000000003</v>
      </c>
      <c r="J4143">
        <v>0.57599999999999996</v>
      </c>
      <c r="K4143">
        <v>0.6</v>
      </c>
      <c r="N4143">
        <f t="shared" si="65"/>
        <v>2.4562505000000003</v>
      </c>
    </row>
    <row r="4144" spans="8:14" x14ac:dyDescent="0.25">
      <c r="H4144">
        <v>128</v>
      </c>
      <c r="I4144">
        <v>0.89381999999999995</v>
      </c>
      <c r="J4144">
        <v>0.57599999999999996</v>
      </c>
      <c r="K4144">
        <v>0.6</v>
      </c>
      <c r="N4144">
        <f t="shared" si="65"/>
        <v>2.458005</v>
      </c>
    </row>
    <row r="4145" spans="8:14" x14ac:dyDescent="0.25">
      <c r="H4145">
        <v>129</v>
      </c>
      <c r="I4145">
        <v>0.89508600000000005</v>
      </c>
      <c r="J4145">
        <v>0.57599999999999996</v>
      </c>
      <c r="K4145">
        <v>0.6</v>
      </c>
      <c r="N4145">
        <f t="shared" si="65"/>
        <v>2.4614865000000004</v>
      </c>
    </row>
    <row r="4146" spans="8:14" x14ac:dyDescent="0.25">
      <c r="H4146">
        <v>130</v>
      </c>
      <c r="I4146">
        <v>0.90196600000000005</v>
      </c>
      <c r="J4146">
        <v>0.57599999999999996</v>
      </c>
      <c r="K4146">
        <v>0.6</v>
      </c>
      <c r="N4146">
        <f t="shared" ref="N4146:N4209" si="66">I4146*3.3/1.2</f>
        <v>2.4804065000000004</v>
      </c>
    </row>
    <row r="4147" spans="8:14" x14ac:dyDescent="0.25">
      <c r="H4147">
        <v>131</v>
      </c>
      <c r="I4147">
        <v>0.90505199999999997</v>
      </c>
      <c r="J4147">
        <v>0.57599999999999996</v>
      </c>
      <c r="K4147">
        <v>0.6</v>
      </c>
      <c r="N4147">
        <f t="shared" si="66"/>
        <v>2.488893</v>
      </c>
    </row>
    <row r="4148" spans="8:14" x14ac:dyDescent="0.25">
      <c r="H4148">
        <v>132</v>
      </c>
      <c r="I4148">
        <v>0.90696900000000003</v>
      </c>
      <c r="J4148">
        <v>0.57599999999999996</v>
      </c>
      <c r="K4148">
        <v>0.6</v>
      </c>
      <c r="N4148">
        <f t="shared" si="66"/>
        <v>2.4941647500000004</v>
      </c>
    </row>
    <row r="4149" spans="8:14" x14ac:dyDescent="0.25">
      <c r="H4149">
        <v>133</v>
      </c>
      <c r="I4149">
        <v>0.89913699999999996</v>
      </c>
      <c r="J4149">
        <v>0.57599999999999996</v>
      </c>
      <c r="K4149">
        <v>0.6</v>
      </c>
      <c r="N4149">
        <f t="shared" si="66"/>
        <v>2.4726267499999999</v>
      </c>
    </row>
    <row r="4150" spans="8:14" x14ac:dyDescent="0.25">
      <c r="H4150">
        <v>134</v>
      </c>
      <c r="I4150">
        <v>0.90286200000000005</v>
      </c>
      <c r="J4150">
        <v>0.57599999999999996</v>
      </c>
      <c r="K4150">
        <v>0.6</v>
      </c>
      <c r="N4150">
        <f t="shared" si="66"/>
        <v>2.4828705000000002</v>
      </c>
    </row>
    <row r="4151" spans="8:14" x14ac:dyDescent="0.25">
      <c r="H4151">
        <v>135</v>
      </c>
      <c r="I4151">
        <v>0.90794900000000001</v>
      </c>
      <c r="J4151">
        <v>0.57599999999999996</v>
      </c>
      <c r="K4151">
        <v>0.6</v>
      </c>
      <c r="N4151">
        <f t="shared" si="66"/>
        <v>2.49685975</v>
      </c>
    </row>
    <row r="4152" spans="8:14" x14ac:dyDescent="0.25">
      <c r="H4152">
        <v>136</v>
      </c>
      <c r="I4152">
        <v>0.89863300000000002</v>
      </c>
      <c r="J4152">
        <v>0.57599999999999996</v>
      </c>
      <c r="K4152">
        <v>0.6</v>
      </c>
      <c r="N4152">
        <f t="shared" si="66"/>
        <v>2.4712407500000002</v>
      </c>
    </row>
    <row r="4153" spans="8:14" x14ac:dyDescent="0.25">
      <c r="H4153">
        <v>137</v>
      </c>
      <c r="I4153">
        <v>0.89474900000000002</v>
      </c>
      <c r="J4153">
        <v>0.57599999999999996</v>
      </c>
      <c r="K4153">
        <v>0.6</v>
      </c>
      <c r="N4153">
        <f t="shared" si="66"/>
        <v>2.4605597499999998</v>
      </c>
    </row>
    <row r="4154" spans="8:14" x14ac:dyDescent="0.25">
      <c r="H4154">
        <v>138</v>
      </c>
      <c r="I4154">
        <v>0.896922</v>
      </c>
      <c r="J4154">
        <v>0.57599999999999996</v>
      </c>
      <c r="K4154">
        <v>0.6</v>
      </c>
      <c r="N4154">
        <f t="shared" si="66"/>
        <v>2.4665355</v>
      </c>
    </row>
    <row r="4155" spans="8:14" x14ac:dyDescent="0.25">
      <c r="H4155">
        <v>139</v>
      </c>
      <c r="I4155">
        <v>0.90361999999999998</v>
      </c>
      <c r="J4155">
        <v>0.57599999999999996</v>
      </c>
      <c r="K4155">
        <v>0.6</v>
      </c>
      <c r="N4155">
        <f t="shared" si="66"/>
        <v>2.4849549999999998</v>
      </c>
    </row>
    <row r="4156" spans="8:14" x14ac:dyDescent="0.25">
      <c r="H4156">
        <v>140</v>
      </c>
      <c r="I4156">
        <v>0.89364100000000002</v>
      </c>
      <c r="J4156">
        <v>0.57599999999999996</v>
      </c>
      <c r="K4156">
        <v>0.6</v>
      </c>
      <c r="N4156">
        <f t="shared" si="66"/>
        <v>2.4575127500000002</v>
      </c>
    </row>
    <row r="4157" spans="8:14" x14ac:dyDescent="0.25">
      <c r="H4157">
        <v>141</v>
      </c>
      <c r="I4157">
        <v>0.89819499999999997</v>
      </c>
      <c r="J4157">
        <v>0.57599999999999996</v>
      </c>
      <c r="K4157">
        <v>0.6</v>
      </c>
      <c r="N4157">
        <f t="shared" si="66"/>
        <v>2.4700362500000002</v>
      </c>
    </row>
    <row r="4158" spans="8:14" x14ac:dyDescent="0.25">
      <c r="H4158">
        <v>142</v>
      </c>
      <c r="I4158">
        <v>0.90677099999999999</v>
      </c>
      <c r="J4158">
        <v>0.57599999999999996</v>
      </c>
      <c r="K4158">
        <v>0.6</v>
      </c>
      <c r="N4158">
        <f t="shared" si="66"/>
        <v>2.4936202499999998</v>
      </c>
    </row>
    <row r="4159" spans="8:14" x14ac:dyDescent="0.25">
      <c r="H4159">
        <v>143</v>
      </c>
      <c r="I4159">
        <v>0.91075300000000003</v>
      </c>
      <c r="J4159">
        <v>0.57599999999999996</v>
      </c>
      <c r="K4159">
        <v>0.6</v>
      </c>
      <c r="N4159">
        <f t="shared" si="66"/>
        <v>2.5045707500000001</v>
      </c>
    </row>
    <row r="4160" spans="8:14" x14ac:dyDescent="0.25">
      <c r="H4160">
        <v>144</v>
      </c>
      <c r="I4160">
        <v>0.90496900000000002</v>
      </c>
      <c r="J4160">
        <v>0.57599999999999996</v>
      </c>
      <c r="K4160">
        <v>0.6</v>
      </c>
      <c r="N4160">
        <f t="shared" si="66"/>
        <v>2.4886647499999999</v>
      </c>
    </row>
    <row r="4161" spans="8:14" x14ac:dyDescent="0.25">
      <c r="H4161">
        <v>145</v>
      </c>
      <c r="I4161">
        <v>0.89930600000000005</v>
      </c>
      <c r="J4161">
        <v>0.57599999999999996</v>
      </c>
      <c r="K4161">
        <v>0.6</v>
      </c>
      <c r="N4161">
        <f t="shared" si="66"/>
        <v>2.4730915000000002</v>
      </c>
    </row>
    <row r="4162" spans="8:14" x14ac:dyDescent="0.25">
      <c r="H4162">
        <v>146</v>
      </c>
      <c r="I4162">
        <v>0.898227</v>
      </c>
      <c r="J4162">
        <v>0.57599999999999996</v>
      </c>
      <c r="K4162">
        <v>0.6</v>
      </c>
      <c r="N4162">
        <f t="shared" si="66"/>
        <v>2.47012425</v>
      </c>
    </row>
    <row r="4163" spans="8:14" x14ac:dyDescent="0.25">
      <c r="H4163">
        <v>147</v>
      </c>
      <c r="I4163">
        <v>0.89800100000000005</v>
      </c>
      <c r="J4163">
        <v>0.57599999999999996</v>
      </c>
      <c r="K4163">
        <v>0.6</v>
      </c>
      <c r="N4163">
        <f t="shared" si="66"/>
        <v>2.4695027500000002</v>
      </c>
    </row>
    <row r="4164" spans="8:14" x14ac:dyDescent="0.25">
      <c r="H4164">
        <v>148</v>
      </c>
      <c r="I4164">
        <v>0.89894499999999999</v>
      </c>
      <c r="J4164">
        <v>0.57599999999999996</v>
      </c>
      <c r="K4164">
        <v>0.6</v>
      </c>
      <c r="N4164">
        <f t="shared" si="66"/>
        <v>2.4720987499999998</v>
      </c>
    </row>
    <row r="4165" spans="8:14" x14ac:dyDescent="0.25">
      <c r="H4165">
        <v>149</v>
      </c>
      <c r="I4165">
        <v>0.90403999999999995</v>
      </c>
      <c r="J4165">
        <v>0.57599999999999996</v>
      </c>
      <c r="K4165">
        <v>0.6</v>
      </c>
      <c r="N4165">
        <f t="shared" si="66"/>
        <v>2.48611</v>
      </c>
    </row>
    <row r="4166" spans="8:14" x14ac:dyDescent="0.25">
      <c r="H4166">
        <v>150</v>
      </c>
      <c r="I4166">
        <v>0.90136099999999997</v>
      </c>
      <c r="J4166">
        <v>0.57599999999999996</v>
      </c>
      <c r="K4166">
        <v>0.6</v>
      </c>
      <c r="N4166">
        <f t="shared" si="66"/>
        <v>2.4787427499999999</v>
      </c>
    </row>
    <row r="4167" spans="8:14" x14ac:dyDescent="0.25">
      <c r="H4167">
        <v>151</v>
      </c>
      <c r="I4167">
        <v>0.90212899999999996</v>
      </c>
      <c r="J4167">
        <v>0.57599999999999996</v>
      </c>
      <c r="K4167">
        <v>0.6</v>
      </c>
      <c r="N4167">
        <f t="shared" si="66"/>
        <v>2.4808547499999998</v>
      </c>
    </row>
    <row r="4168" spans="8:14" x14ac:dyDescent="0.25">
      <c r="H4168">
        <v>152</v>
      </c>
      <c r="I4168">
        <v>0.898586</v>
      </c>
      <c r="J4168">
        <v>0.57599999999999996</v>
      </c>
      <c r="K4168">
        <v>0.6</v>
      </c>
      <c r="N4168">
        <f t="shared" si="66"/>
        <v>2.4711115000000001</v>
      </c>
    </row>
    <row r="4169" spans="8:14" x14ac:dyDescent="0.25">
      <c r="H4169">
        <v>153</v>
      </c>
      <c r="I4169">
        <v>0.896868</v>
      </c>
      <c r="J4169">
        <v>0.57599999999999996</v>
      </c>
      <c r="K4169">
        <v>0.6</v>
      </c>
      <c r="N4169">
        <f t="shared" si="66"/>
        <v>2.4663870000000001</v>
      </c>
    </row>
    <row r="4170" spans="8:14" x14ac:dyDescent="0.25">
      <c r="H4170">
        <v>154</v>
      </c>
      <c r="I4170">
        <v>0.90037400000000001</v>
      </c>
      <c r="J4170">
        <v>0.57599999999999996</v>
      </c>
      <c r="K4170">
        <v>0.6</v>
      </c>
      <c r="N4170">
        <f t="shared" si="66"/>
        <v>2.4760285</v>
      </c>
    </row>
    <row r="4171" spans="8:14" x14ac:dyDescent="0.25">
      <c r="H4171">
        <v>155</v>
      </c>
      <c r="I4171">
        <v>0.90347100000000002</v>
      </c>
      <c r="J4171">
        <v>0.57599999999999996</v>
      </c>
      <c r="K4171">
        <v>0.6</v>
      </c>
      <c r="N4171">
        <f t="shared" si="66"/>
        <v>2.48454525</v>
      </c>
    </row>
    <row r="4172" spans="8:14" x14ac:dyDescent="0.25">
      <c r="H4172">
        <v>156</v>
      </c>
      <c r="I4172">
        <v>0.90247900000000003</v>
      </c>
      <c r="J4172">
        <v>0.57599999999999996</v>
      </c>
      <c r="K4172">
        <v>0.6</v>
      </c>
      <c r="N4172">
        <f t="shared" si="66"/>
        <v>2.4818172499999998</v>
      </c>
    </row>
    <row r="4173" spans="8:14" x14ac:dyDescent="0.25">
      <c r="H4173">
        <v>157</v>
      </c>
      <c r="I4173">
        <v>0.90647100000000003</v>
      </c>
      <c r="J4173">
        <v>0.57599999999999996</v>
      </c>
      <c r="K4173">
        <v>0.6</v>
      </c>
      <c r="N4173">
        <f t="shared" si="66"/>
        <v>2.4927952499999999</v>
      </c>
    </row>
    <row r="4174" spans="8:14" x14ac:dyDescent="0.25">
      <c r="H4174">
        <v>158</v>
      </c>
      <c r="I4174">
        <v>0.89668199999999998</v>
      </c>
      <c r="J4174">
        <v>0.57599999999999996</v>
      </c>
      <c r="K4174">
        <v>0.6</v>
      </c>
      <c r="N4174">
        <f t="shared" si="66"/>
        <v>2.4658755000000001</v>
      </c>
    </row>
    <row r="4175" spans="8:14" x14ac:dyDescent="0.25">
      <c r="H4175">
        <v>159</v>
      </c>
      <c r="I4175">
        <v>0.89767300000000005</v>
      </c>
      <c r="J4175">
        <v>0.57599999999999996</v>
      </c>
      <c r="K4175">
        <v>0.6</v>
      </c>
      <c r="N4175">
        <f t="shared" si="66"/>
        <v>2.4686007500000002</v>
      </c>
    </row>
    <row r="4176" spans="8:14" x14ac:dyDescent="0.25">
      <c r="H4176">
        <v>160</v>
      </c>
      <c r="I4176">
        <v>0.89605299999999999</v>
      </c>
      <c r="J4176">
        <v>0.57599999999999996</v>
      </c>
      <c r="K4176">
        <v>0.6</v>
      </c>
      <c r="N4176">
        <f t="shared" si="66"/>
        <v>2.4641457499999997</v>
      </c>
    </row>
    <row r="4177" spans="8:14" x14ac:dyDescent="0.25">
      <c r="H4177">
        <v>161</v>
      </c>
      <c r="I4177">
        <v>0.89900899999999995</v>
      </c>
      <c r="J4177">
        <v>0.57599999999999996</v>
      </c>
      <c r="K4177">
        <v>0.6</v>
      </c>
      <c r="N4177">
        <f t="shared" si="66"/>
        <v>2.47227475</v>
      </c>
    </row>
    <row r="4178" spans="8:14" x14ac:dyDescent="0.25">
      <c r="H4178">
        <v>162</v>
      </c>
      <c r="I4178">
        <v>0.90277300000000005</v>
      </c>
      <c r="J4178">
        <v>0.57599999999999996</v>
      </c>
      <c r="K4178">
        <v>0.6</v>
      </c>
      <c r="N4178">
        <f t="shared" si="66"/>
        <v>2.48262575</v>
      </c>
    </row>
    <row r="4179" spans="8:14" x14ac:dyDescent="0.25">
      <c r="H4179">
        <v>163</v>
      </c>
      <c r="I4179">
        <v>0.90980899999999998</v>
      </c>
      <c r="J4179">
        <v>0.57599999999999996</v>
      </c>
      <c r="K4179">
        <v>0.6</v>
      </c>
      <c r="N4179">
        <f t="shared" si="66"/>
        <v>2.5019747499999996</v>
      </c>
    </row>
    <row r="4180" spans="8:14" x14ac:dyDescent="0.25">
      <c r="H4180">
        <v>164</v>
      </c>
      <c r="I4180">
        <v>0.89722900000000005</v>
      </c>
      <c r="J4180">
        <v>0.57599999999999996</v>
      </c>
      <c r="K4180">
        <v>0.6</v>
      </c>
      <c r="N4180">
        <f t="shared" si="66"/>
        <v>2.4673797500000001</v>
      </c>
    </row>
    <row r="4181" spans="8:14" x14ac:dyDescent="0.25">
      <c r="H4181">
        <v>165</v>
      </c>
      <c r="I4181">
        <v>0.90154000000000001</v>
      </c>
      <c r="J4181">
        <v>0.57599999999999996</v>
      </c>
      <c r="K4181">
        <v>0.6</v>
      </c>
      <c r="N4181">
        <f t="shared" si="66"/>
        <v>2.4792350000000001</v>
      </c>
    </row>
    <row r="4182" spans="8:14" x14ac:dyDescent="0.25">
      <c r="H4182">
        <v>166</v>
      </c>
      <c r="I4182">
        <v>0.90168099999999995</v>
      </c>
      <c r="J4182">
        <v>0.57599999999999996</v>
      </c>
      <c r="K4182">
        <v>0.6</v>
      </c>
      <c r="N4182">
        <f t="shared" si="66"/>
        <v>2.4796227499999999</v>
      </c>
    </row>
    <row r="4183" spans="8:14" x14ac:dyDescent="0.25">
      <c r="H4183">
        <v>167</v>
      </c>
      <c r="I4183">
        <v>0.89311700000000005</v>
      </c>
      <c r="J4183">
        <v>0.57599999999999996</v>
      </c>
      <c r="K4183">
        <v>0.6</v>
      </c>
      <c r="N4183">
        <f t="shared" si="66"/>
        <v>2.45607175</v>
      </c>
    </row>
    <row r="4184" spans="8:14" x14ac:dyDescent="0.25">
      <c r="H4184">
        <v>168</v>
      </c>
      <c r="I4184">
        <v>0.89851999999999999</v>
      </c>
      <c r="J4184">
        <v>0.57599999999999996</v>
      </c>
      <c r="K4184">
        <v>0.6</v>
      </c>
      <c r="N4184">
        <f t="shared" si="66"/>
        <v>2.4709299999999996</v>
      </c>
    </row>
    <row r="4185" spans="8:14" x14ac:dyDescent="0.25">
      <c r="H4185">
        <v>169</v>
      </c>
      <c r="I4185">
        <v>0.90647699999999998</v>
      </c>
      <c r="J4185">
        <v>0.57599999999999996</v>
      </c>
      <c r="K4185">
        <v>0.6</v>
      </c>
      <c r="N4185">
        <f t="shared" si="66"/>
        <v>2.49281175</v>
      </c>
    </row>
    <row r="4186" spans="8:14" x14ac:dyDescent="0.25">
      <c r="H4186">
        <v>170</v>
      </c>
      <c r="I4186">
        <v>0.89820199999999994</v>
      </c>
      <c r="J4186">
        <v>0.57599999999999996</v>
      </c>
      <c r="K4186">
        <v>0.6</v>
      </c>
      <c r="N4186">
        <f t="shared" si="66"/>
        <v>2.4700555</v>
      </c>
    </row>
    <row r="4187" spans="8:14" x14ac:dyDescent="0.25">
      <c r="H4187">
        <v>171</v>
      </c>
      <c r="I4187">
        <v>0.89294899999999999</v>
      </c>
      <c r="J4187">
        <v>0.57599999999999996</v>
      </c>
      <c r="K4187">
        <v>0.6</v>
      </c>
      <c r="N4187">
        <f t="shared" si="66"/>
        <v>2.4556097500000003</v>
      </c>
    </row>
    <row r="4188" spans="8:14" x14ac:dyDescent="0.25">
      <c r="H4188">
        <v>172</v>
      </c>
      <c r="I4188">
        <v>0.901258</v>
      </c>
      <c r="J4188">
        <v>0.57599999999999996</v>
      </c>
      <c r="K4188">
        <v>0.6</v>
      </c>
      <c r="N4188">
        <f t="shared" si="66"/>
        <v>2.4784595</v>
      </c>
    </row>
    <row r="4189" spans="8:14" x14ac:dyDescent="0.25">
      <c r="H4189">
        <v>173</v>
      </c>
      <c r="I4189">
        <v>0.891656</v>
      </c>
      <c r="J4189">
        <v>0.57599999999999996</v>
      </c>
      <c r="K4189">
        <v>0.6</v>
      </c>
      <c r="N4189">
        <f t="shared" si="66"/>
        <v>2.452054</v>
      </c>
    </row>
    <row r="4190" spans="8:14" x14ac:dyDescent="0.25">
      <c r="H4190">
        <v>174</v>
      </c>
      <c r="I4190">
        <v>0.90146199999999999</v>
      </c>
      <c r="J4190">
        <v>0.57599999999999996</v>
      </c>
      <c r="K4190">
        <v>0.6</v>
      </c>
      <c r="N4190">
        <f t="shared" si="66"/>
        <v>2.4790204999999998</v>
      </c>
    </row>
    <row r="4191" spans="8:14" x14ac:dyDescent="0.25">
      <c r="H4191">
        <v>175</v>
      </c>
      <c r="I4191">
        <v>0.91086999999999996</v>
      </c>
      <c r="J4191">
        <v>0.57599999999999996</v>
      </c>
      <c r="K4191">
        <v>0.6</v>
      </c>
      <c r="N4191">
        <f t="shared" si="66"/>
        <v>2.5048924999999995</v>
      </c>
    </row>
    <row r="4192" spans="8:14" x14ac:dyDescent="0.25">
      <c r="H4192">
        <v>176</v>
      </c>
      <c r="I4192">
        <v>0.90356800000000004</v>
      </c>
      <c r="J4192">
        <v>0.57599999999999996</v>
      </c>
      <c r="K4192">
        <v>0.6</v>
      </c>
      <c r="N4192">
        <f t="shared" si="66"/>
        <v>2.4848120000000002</v>
      </c>
    </row>
    <row r="4193" spans="8:14" x14ac:dyDescent="0.25">
      <c r="H4193">
        <v>177</v>
      </c>
      <c r="I4193">
        <v>0.89743899999999999</v>
      </c>
      <c r="J4193">
        <v>0.57599999999999996</v>
      </c>
      <c r="K4193">
        <v>0.6</v>
      </c>
      <c r="N4193">
        <f t="shared" si="66"/>
        <v>2.46795725</v>
      </c>
    </row>
    <row r="4194" spans="8:14" x14ac:dyDescent="0.25">
      <c r="H4194">
        <v>178</v>
      </c>
      <c r="I4194">
        <v>0.89569399999999999</v>
      </c>
      <c r="J4194">
        <v>0.57599999999999996</v>
      </c>
      <c r="K4194">
        <v>0.6</v>
      </c>
      <c r="N4194">
        <f t="shared" si="66"/>
        <v>2.4631584999999996</v>
      </c>
    </row>
    <row r="4195" spans="8:14" x14ac:dyDescent="0.25">
      <c r="H4195">
        <v>179</v>
      </c>
      <c r="I4195">
        <v>0.89567099999999999</v>
      </c>
      <c r="J4195">
        <v>0.57599999999999996</v>
      </c>
      <c r="K4195">
        <v>0.6</v>
      </c>
      <c r="N4195">
        <f t="shared" si="66"/>
        <v>2.4630952499999998</v>
      </c>
    </row>
    <row r="4196" spans="8:14" x14ac:dyDescent="0.25">
      <c r="H4196">
        <v>180</v>
      </c>
      <c r="I4196">
        <v>0.900084</v>
      </c>
      <c r="J4196">
        <v>0.57599999999999996</v>
      </c>
      <c r="K4196">
        <v>0.6</v>
      </c>
      <c r="N4196">
        <f t="shared" si="66"/>
        <v>2.475231</v>
      </c>
    </row>
    <row r="4197" spans="8:14" x14ac:dyDescent="0.25">
      <c r="H4197">
        <v>181</v>
      </c>
      <c r="I4197">
        <v>0.89697800000000005</v>
      </c>
      <c r="J4197">
        <v>0.57599999999999996</v>
      </c>
      <c r="K4197">
        <v>0.6</v>
      </c>
      <c r="N4197">
        <f t="shared" si="66"/>
        <v>2.4666895000000002</v>
      </c>
    </row>
    <row r="4198" spans="8:14" x14ac:dyDescent="0.25">
      <c r="H4198">
        <v>182</v>
      </c>
      <c r="I4198">
        <v>0.89174100000000001</v>
      </c>
      <c r="J4198">
        <v>0.57599999999999996</v>
      </c>
      <c r="K4198">
        <v>0.6</v>
      </c>
      <c r="N4198">
        <f t="shared" si="66"/>
        <v>2.45228775</v>
      </c>
    </row>
    <row r="4199" spans="8:14" x14ac:dyDescent="0.25">
      <c r="H4199">
        <v>183</v>
      </c>
      <c r="I4199">
        <v>0.90743200000000002</v>
      </c>
      <c r="J4199">
        <v>0.57599999999999996</v>
      </c>
      <c r="K4199">
        <v>0.6</v>
      </c>
      <c r="N4199">
        <f t="shared" si="66"/>
        <v>2.495438</v>
      </c>
    </row>
    <row r="4200" spans="8:14" x14ac:dyDescent="0.25">
      <c r="H4200">
        <v>184</v>
      </c>
      <c r="I4200">
        <v>0.90476199999999996</v>
      </c>
      <c r="J4200">
        <v>0.57599999999999996</v>
      </c>
      <c r="K4200">
        <v>0.6</v>
      </c>
      <c r="N4200">
        <f t="shared" si="66"/>
        <v>2.4880955</v>
      </c>
    </row>
    <row r="4201" spans="8:14" x14ac:dyDescent="0.25">
      <c r="H4201">
        <v>185</v>
      </c>
      <c r="I4201">
        <v>0.89663599999999999</v>
      </c>
      <c r="J4201">
        <v>0.57599999999999996</v>
      </c>
      <c r="K4201">
        <v>0.6</v>
      </c>
      <c r="N4201">
        <f t="shared" si="66"/>
        <v>2.4657489999999997</v>
      </c>
    </row>
    <row r="4202" spans="8:14" x14ac:dyDescent="0.25">
      <c r="H4202">
        <v>186</v>
      </c>
      <c r="I4202">
        <v>0.89771800000000002</v>
      </c>
      <c r="J4202">
        <v>0.57599999999999996</v>
      </c>
      <c r="K4202">
        <v>0.6</v>
      </c>
      <c r="N4202">
        <f t="shared" si="66"/>
        <v>2.4687245</v>
      </c>
    </row>
    <row r="4203" spans="8:14" x14ac:dyDescent="0.25">
      <c r="H4203">
        <v>187</v>
      </c>
      <c r="I4203">
        <v>0.90081900000000004</v>
      </c>
      <c r="J4203">
        <v>0.57599999999999996</v>
      </c>
      <c r="K4203">
        <v>0.6</v>
      </c>
      <c r="N4203">
        <f t="shared" si="66"/>
        <v>2.4772522500000003</v>
      </c>
    </row>
    <row r="4204" spans="8:14" x14ac:dyDescent="0.25">
      <c r="H4204">
        <v>188</v>
      </c>
      <c r="I4204">
        <v>0.90418399999999999</v>
      </c>
      <c r="J4204">
        <v>0.57599999999999996</v>
      </c>
      <c r="K4204">
        <v>0.6</v>
      </c>
      <c r="N4204">
        <f t="shared" si="66"/>
        <v>2.4865059999999999</v>
      </c>
    </row>
    <row r="4205" spans="8:14" x14ac:dyDescent="0.25">
      <c r="H4205">
        <v>189</v>
      </c>
      <c r="I4205">
        <v>0.90952</v>
      </c>
      <c r="J4205">
        <v>0.57599999999999996</v>
      </c>
      <c r="K4205">
        <v>0.6</v>
      </c>
      <c r="N4205">
        <f t="shared" si="66"/>
        <v>2.5011800000000002</v>
      </c>
    </row>
    <row r="4206" spans="8:14" x14ac:dyDescent="0.25">
      <c r="H4206">
        <v>190</v>
      </c>
      <c r="I4206">
        <v>0.90179600000000004</v>
      </c>
      <c r="J4206">
        <v>0.57599999999999996</v>
      </c>
      <c r="K4206">
        <v>0.6</v>
      </c>
      <c r="N4206">
        <f t="shared" si="66"/>
        <v>2.4799389999999999</v>
      </c>
    </row>
    <row r="4207" spans="8:14" x14ac:dyDescent="0.25">
      <c r="H4207">
        <v>191</v>
      </c>
      <c r="I4207">
        <v>0.90056400000000003</v>
      </c>
      <c r="J4207">
        <v>0.57599999999999996</v>
      </c>
      <c r="K4207">
        <v>0.6</v>
      </c>
      <c r="N4207">
        <f t="shared" si="66"/>
        <v>2.4765509999999997</v>
      </c>
    </row>
    <row r="4208" spans="8:14" x14ac:dyDescent="0.25">
      <c r="H4208">
        <v>192</v>
      </c>
      <c r="I4208">
        <v>0.903582</v>
      </c>
      <c r="J4208">
        <v>0.57599999999999996</v>
      </c>
      <c r="K4208">
        <v>0.6</v>
      </c>
      <c r="N4208">
        <f t="shared" si="66"/>
        <v>2.4848504999999999</v>
      </c>
    </row>
    <row r="4209" spans="8:14" x14ac:dyDescent="0.25">
      <c r="H4209">
        <v>193</v>
      </c>
      <c r="I4209">
        <v>0.894868</v>
      </c>
      <c r="J4209">
        <v>0.57599999999999996</v>
      </c>
      <c r="K4209">
        <v>0.6</v>
      </c>
      <c r="N4209">
        <f t="shared" si="66"/>
        <v>2.460887</v>
      </c>
    </row>
    <row r="4210" spans="8:14" x14ac:dyDescent="0.25">
      <c r="H4210">
        <v>194</v>
      </c>
      <c r="I4210">
        <v>0.900115</v>
      </c>
      <c r="J4210">
        <v>0.57599999999999996</v>
      </c>
      <c r="K4210">
        <v>0.6</v>
      </c>
      <c r="N4210">
        <f t="shared" ref="N4210:N4273" si="67">I4210*3.3/1.2</f>
        <v>2.4753162500000001</v>
      </c>
    </row>
    <row r="4211" spans="8:14" x14ac:dyDescent="0.25">
      <c r="H4211">
        <v>195</v>
      </c>
      <c r="I4211">
        <v>0.90033099999999999</v>
      </c>
      <c r="J4211">
        <v>0.57599999999999996</v>
      </c>
      <c r="K4211">
        <v>0.6</v>
      </c>
      <c r="N4211">
        <f t="shared" si="67"/>
        <v>2.4759102500000001</v>
      </c>
    </row>
    <row r="4212" spans="8:14" x14ac:dyDescent="0.25">
      <c r="H4212">
        <v>196</v>
      </c>
      <c r="I4212">
        <v>0.90303299999999997</v>
      </c>
      <c r="J4212">
        <v>0.57599999999999996</v>
      </c>
      <c r="K4212">
        <v>0.6</v>
      </c>
      <c r="N4212">
        <f t="shared" si="67"/>
        <v>2.48334075</v>
      </c>
    </row>
    <row r="4213" spans="8:14" x14ac:dyDescent="0.25">
      <c r="H4213">
        <v>197</v>
      </c>
      <c r="I4213">
        <v>0.89291600000000004</v>
      </c>
      <c r="J4213">
        <v>0.57599999999999996</v>
      </c>
      <c r="K4213">
        <v>0.6</v>
      </c>
      <c r="N4213">
        <f t="shared" si="67"/>
        <v>2.4555190000000002</v>
      </c>
    </row>
    <row r="4214" spans="8:14" x14ac:dyDescent="0.25">
      <c r="H4214">
        <v>198</v>
      </c>
      <c r="I4214">
        <v>0.89105599999999996</v>
      </c>
      <c r="J4214">
        <v>0.57599999999999996</v>
      </c>
      <c r="K4214">
        <v>0.6</v>
      </c>
      <c r="N4214">
        <f t="shared" si="67"/>
        <v>2.4504039999999998</v>
      </c>
    </row>
    <row r="4215" spans="8:14" x14ac:dyDescent="0.25">
      <c r="H4215">
        <v>199</v>
      </c>
      <c r="I4215">
        <v>0.89974100000000001</v>
      </c>
      <c r="J4215">
        <v>0.57599999999999996</v>
      </c>
      <c r="K4215">
        <v>0.6</v>
      </c>
      <c r="N4215">
        <f t="shared" si="67"/>
        <v>2.4742877500000002</v>
      </c>
    </row>
    <row r="4216" spans="8:14" x14ac:dyDescent="0.25">
      <c r="H4216">
        <v>200</v>
      </c>
      <c r="I4216">
        <v>0.89760700000000004</v>
      </c>
      <c r="J4216">
        <v>0.57599999999999996</v>
      </c>
      <c r="K4216">
        <v>0.6</v>
      </c>
      <c r="N4216">
        <f t="shared" si="67"/>
        <v>2.4684192499999997</v>
      </c>
    </row>
    <row r="4217" spans="8:14" x14ac:dyDescent="0.25">
      <c r="H4217">
        <v>201</v>
      </c>
      <c r="I4217">
        <v>0.90643899999999999</v>
      </c>
      <c r="J4217">
        <v>0.57599999999999996</v>
      </c>
      <c r="K4217">
        <v>0.6</v>
      </c>
      <c r="N4217">
        <f t="shared" si="67"/>
        <v>2.49270725</v>
      </c>
    </row>
    <row r="4218" spans="8:14" x14ac:dyDescent="0.25">
      <c r="H4218">
        <v>202</v>
      </c>
      <c r="I4218">
        <v>0.90349599999999997</v>
      </c>
      <c r="J4218">
        <v>0.57599999999999996</v>
      </c>
      <c r="K4218">
        <v>0.6</v>
      </c>
      <c r="N4218">
        <f t="shared" si="67"/>
        <v>2.4846140000000001</v>
      </c>
    </row>
    <row r="4219" spans="8:14" x14ac:dyDescent="0.25">
      <c r="H4219">
        <v>203</v>
      </c>
      <c r="I4219">
        <v>0.89541899999999996</v>
      </c>
      <c r="J4219">
        <v>0.57599999999999996</v>
      </c>
      <c r="K4219">
        <v>0.6</v>
      </c>
      <c r="N4219">
        <f t="shared" si="67"/>
        <v>2.4624022499999998</v>
      </c>
    </row>
    <row r="4220" spans="8:14" x14ac:dyDescent="0.25">
      <c r="H4220">
        <v>204</v>
      </c>
      <c r="I4220">
        <v>0.89957900000000002</v>
      </c>
      <c r="J4220">
        <v>0.57599999999999996</v>
      </c>
      <c r="K4220">
        <v>0.6</v>
      </c>
      <c r="N4220">
        <f t="shared" si="67"/>
        <v>2.4738422499999997</v>
      </c>
    </row>
    <row r="4221" spans="8:14" x14ac:dyDescent="0.25">
      <c r="H4221">
        <v>205</v>
      </c>
      <c r="I4221">
        <v>0.89775300000000002</v>
      </c>
      <c r="J4221">
        <v>0.57599999999999996</v>
      </c>
      <c r="K4221">
        <v>0.6</v>
      </c>
      <c r="N4221">
        <f t="shared" si="67"/>
        <v>2.4688207499999999</v>
      </c>
    </row>
    <row r="4222" spans="8:14" x14ac:dyDescent="0.25">
      <c r="H4222">
        <v>206</v>
      </c>
      <c r="I4222">
        <v>0.89855799999999997</v>
      </c>
      <c r="J4222">
        <v>0.57599999999999996</v>
      </c>
      <c r="K4222">
        <v>0.6</v>
      </c>
      <c r="N4222">
        <f t="shared" si="67"/>
        <v>2.4710344999999996</v>
      </c>
    </row>
    <row r="4223" spans="8:14" x14ac:dyDescent="0.25">
      <c r="H4223">
        <v>207</v>
      </c>
      <c r="I4223">
        <v>0.89488699999999999</v>
      </c>
      <c r="J4223">
        <v>0.57599999999999996</v>
      </c>
      <c r="K4223">
        <v>0.6</v>
      </c>
      <c r="N4223">
        <f t="shared" si="67"/>
        <v>2.46093925</v>
      </c>
    </row>
    <row r="4224" spans="8:14" x14ac:dyDescent="0.25">
      <c r="H4224">
        <v>208</v>
      </c>
      <c r="I4224">
        <v>0.90379500000000002</v>
      </c>
      <c r="J4224">
        <v>0.57599999999999996</v>
      </c>
      <c r="K4224">
        <v>0.6</v>
      </c>
      <c r="N4224">
        <f t="shared" si="67"/>
        <v>2.4854362500000002</v>
      </c>
    </row>
    <row r="4225" spans="8:14" x14ac:dyDescent="0.25">
      <c r="H4225">
        <v>209</v>
      </c>
      <c r="I4225">
        <v>0.90026499999999998</v>
      </c>
      <c r="J4225">
        <v>0.57599999999999996</v>
      </c>
      <c r="K4225">
        <v>0.6</v>
      </c>
      <c r="N4225">
        <f t="shared" si="67"/>
        <v>2.47572875</v>
      </c>
    </row>
    <row r="4226" spans="8:14" x14ac:dyDescent="0.25">
      <c r="H4226">
        <v>210</v>
      </c>
      <c r="I4226">
        <v>0.90181800000000001</v>
      </c>
      <c r="J4226">
        <v>0.57599999999999996</v>
      </c>
      <c r="K4226">
        <v>0.6</v>
      </c>
      <c r="N4226">
        <f t="shared" si="67"/>
        <v>2.4799995000000004</v>
      </c>
    </row>
    <row r="4227" spans="8:14" x14ac:dyDescent="0.25">
      <c r="H4227">
        <v>211</v>
      </c>
      <c r="I4227">
        <v>0.90787499999999999</v>
      </c>
      <c r="J4227">
        <v>0.57599999999999996</v>
      </c>
      <c r="K4227">
        <v>0.6</v>
      </c>
      <c r="N4227">
        <f t="shared" si="67"/>
        <v>2.4966562499999996</v>
      </c>
    </row>
    <row r="4228" spans="8:14" x14ac:dyDescent="0.25">
      <c r="H4228">
        <v>212</v>
      </c>
      <c r="I4228">
        <v>0.89871299999999998</v>
      </c>
      <c r="J4228">
        <v>0.57599999999999996</v>
      </c>
      <c r="K4228">
        <v>0.6</v>
      </c>
      <c r="N4228">
        <f t="shared" si="67"/>
        <v>2.4714607499999999</v>
      </c>
    </row>
    <row r="4229" spans="8:14" x14ac:dyDescent="0.25">
      <c r="H4229">
        <v>213</v>
      </c>
      <c r="I4229">
        <v>0.90038200000000002</v>
      </c>
      <c r="J4229">
        <v>0.57599999999999996</v>
      </c>
      <c r="K4229">
        <v>0.6</v>
      </c>
      <c r="N4229">
        <f t="shared" si="67"/>
        <v>2.4760504999999999</v>
      </c>
    </row>
    <row r="4230" spans="8:14" x14ac:dyDescent="0.25">
      <c r="H4230">
        <v>214</v>
      </c>
      <c r="I4230">
        <v>0.90490400000000004</v>
      </c>
      <c r="J4230">
        <v>0.57599999999999996</v>
      </c>
      <c r="K4230">
        <v>0.6</v>
      </c>
      <c r="N4230">
        <f t="shared" si="67"/>
        <v>2.4884860000000004</v>
      </c>
    </row>
    <row r="4231" spans="8:14" x14ac:dyDescent="0.25">
      <c r="H4231">
        <v>215</v>
      </c>
      <c r="I4231">
        <v>0.90238499999999999</v>
      </c>
      <c r="J4231">
        <v>0.57599999999999996</v>
      </c>
      <c r="K4231">
        <v>0.6</v>
      </c>
      <c r="N4231">
        <f t="shared" si="67"/>
        <v>2.48155875</v>
      </c>
    </row>
    <row r="4232" spans="8:14" x14ac:dyDescent="0.25">
      <c r="H4232">
        <v>216</v>
      </c>
      <c r="I4232">
        <v>0.90065099999999998</v>
      </c>
      <c r="J4232">
        <v>0.57599999999999996</v>
      </c>
      <c r="K4232">
        <v>0.6</v>
      </c>
      <c r="N4232">
        <f t="shared" si="67"/>
        <v>2.4767902500000001</v>
      </c>
    </row>
    <row r="4233" spans="8:14" x14ac:dyDescent="0.25">
      <c r="H4233">
        <v>217</v>
      </c>
      <c r="I4233">
        <v>0.89173500000000006</v>
      </c>
      <c r="J4233">
        <v>0.57599999999999996</v>
      </c>
      <c r="K4233">
        <v>0.6</v>
      </c>
      <c r="N4233">
        <f t="shared" si="67"/>
        <v>2.4522712499999999</v>
      </c>
    </row>
    <row r="4234" spans="8:14" x14ac:dyDescent="0.25">
      <c r="H4234">
        <v>218</v>
      </c>
      <c r="I4234">
        <v>0.905528</v>
      </c>
      <c r="J4234">
        <v>0.57599999999999996</v>
      </c>
      <c r="K4234">
        <v>0.6</v>
      </c>
      <c r="N4234">
        <f t="shared" si="67"/>
        <v>2.490202</v>
      </c>
    </row>
    <row r="4235" spans="8:14" x14ac:dyDescent="0.25">
      <c r="H4235">
        <v>219</v>
      </c>
      <c r="I4235">
        <v>0.89969299999999996</v>
      </c>
      <c r="J4235">
        <v>0.57599999999999996</v>
      </c>
      <c r="K4235">
        <v>0.6</v>
      </c>
      <c r="N4235">
        <f t="shared" si="67"/>
        <v>2.4741557499999995</v>
      </c>
    </row>
    <row r="4236" spans="8:14" x14ac:dyDescent="0.25">
      <c r="H4236">
        <v>220</v>
      </c>
      <c r="I4236">
        <v>0.895814</v>
      </c>
      <c r="J4236">
        <v>0.57599999999999996</v>
      </c>
      <c r="K4236">
        <v>0.6</v>
      </c>
      <c r="N4236">
        <f t="shared" si="67"/>
        <v>2.4634885</v>
      </c>
    </row>
    <row r="4237" spans="8:14" x14ac:dyDescent="0.25">
      <c r="H4237">
        <v>221</v>
      </c>
      <c r="I4237">
        <v>0.90639000000000003</v>
      </c>
      <c r="J4237">
        <v>0.57599999999999996</v>
      </c>
      <c r="K4237">
        <v>0.6</v>
      </c>
      <c r="N4237">
        <f t="shared" si="67"/>
        <v>2.4925725000000001</v>
      </c>
    </row>
    <row r="4238" spans="8:14" x14ac:dyDescent="0.25">
      <c r="H4238">
        <v>222</v>
      </c>
      <c r="I4238">
        <v>0.90128699999999995</v>
      </c>
      <c r="J4238">
        <v>0.57599999999999996</v>
      </c>
      <c r="K4238">
        <v>0.6</v>
      </c>
      <c r="N4238">
        <f t="shared" si="67"/>
        <v>2.4785392499999999</v>
      </c>
    </row>
    <row r="4239" spans="8:14" x14ac:dyDescent="0.25">
      <c r="H4239">
        <v>223</v>
      </c>
      <c r="I4239">
        <v>0.89595800000000003</v>
      </c>
      <c r="J4239">
        <v>0.57599999999999996</v>
      </c>
      <c r="K4239">
        <v>0.6</v>
      </c>
      <c r="N4239">
        <f t="shared" si="67"/>
        <v>2.4638844999999998</v>
      </c>
    </row>
    <row r="4240" spans="8:14" x14ac:dyDescent="0.25">
      <c r="H4240">
        <v>224</v>
      </c>
      <c r="I4240">
        <v>0.89755799999999997</v>
      </c>
      <c r="J4240">
        <v>0.57599999999999996</v>
      </c>
      <c r="K4240">
        <v>0.6</v>
      </c>
      <c r="N4240">
        <f t="shared" si="67"/>
        <v>2.4682844999999998</v>
      </c>
    </row>
    <row r="4241" spans="8:14" x14ac:dyDescent="0.25">
      <c r="H4241">
        <v>225</v>
      </c>
      <c r="I4241">
        <v>0.90828900000000001</v>
      </c>
      <c r="J4241">
        <v>0.57599999999999996</v>
      </c>
      <c r="K4241">
        <v>0.6</v>
      </c>
      <c r="N4241">
        <f t="shared" si="67"/>
        <v>2.4977947499999997</v>
      </c>
    </row>
    <row r="4242" spans="8:14" x14ac:dyDescent="0.25">
      <c r="H4242">
        <v>226</v>
      </c>
      <c r="I4242">
        <v>0.89521899999999999</v>
      </c>
      <c r="J4242">
        <v>0.57599999999999996</v>
      </c>
      <c r="K4242">
        <v>0.6</v>
      </c>
      <c r="N4242">
        <f t="shared" si="67"/>
        <v>2.4618522500000002</v>
      </c>
    </row>
    <row r="4243" spans="8:14" x14ac:dyDescent="0.25">
      <c r="H4243">
        <v>227</v>
      </c>
      <c r="I4243">
        <v>0.899559</v>
      </c>
      <c r="J4243">
        <v>0.57599999999999996</v>
      </c>
      <c r="K4243">
        <v>0.6</v>
      </c>
      <c r="N4243">
        <f t="shared" si="67"/>
        <v>2.47378725</v>
      </c>
    </row>
    <row r="4244" spans="8:14" x14ac:dyDescent="0.25">
      <c r="H4244">
        <v>228</v>
      </c>
      <c r="I4244">
        <v>0.89981299999999997</v>
      </c>
      <c r="J4244">
        <v>0.57599999999999996</v>
      </c>
      <c r="K4244">
        <v>0.6</v>
      </c>
      <c r="N4244">
        <f t="shared" si="67"/>
        <v>2.4744857499999999</v>
      </c>
    </row>
    <row r="4245" spans="8:14" x14ac:dyDescent="0.25">
      <c r="H4245">
        <v>229</v>
      </c>
      <c r="I4245">
        <v>0.89321099999999998</v>
      </c>
      <c r="J4245">
        <v>0.57599999999999996</v>
      </c>
      <c r="K4245">
        <v>0.6</v>
      </c>
      <c r="N4245">
        <f t="shared" si="67"/>
        <v>2.4563302500000002</v>
      </c>
    </row>
    <row r="4246" spans="8:14" x14ac:dyDescent="0.25">
      <c r="H4246">
        <v>230</v>
      </c>
      <c r="I4246">
        <v>0.90103200000000006</v>
      </c>
      <c r="J4246">
        <v>0.57599999999999996</v>
      </c>
      <c r="K4246">
        <v>0.6</v>
      </c>
      <c r="N4246">
        <f t="shared" si="67"/>
        <v>2.4778380000000002</v>
      </c>
    </row>
    <row r="4247" spans="8:14" x14ac:dyDescent="0.25">
      <c r="H4247">
        <v>231</v>
      </c>
      <c r="I4247">
        <v>0.89883400000000002</v>
      </c>
      <c r="J4247">
        <v>0.57599999999999996</v>
      </c>
      <c r="K4247">
        <v>0.6</v>
      </c>
      <c r="N4247">
        <f t="shared" si="67"/>
        <v>2.4717935</v>
      </c>
    </row>
    <row r="4248" spans="8:14" x14ac:dyDescent="0.25">
      <c r="H4248">
        <v>232</v>
      </c>
      <c r="I4248">
        <v>0.90000999999999998</v>
      </c>
      <c r="J4248">
        <v>0.57599999999999996</v>
      </c>
      <c r="K4248">
        <v>0.6</v>
      </c>
      <c r="N4248">
        <f t="shared" si="67"/>
        <v>2.4750274999999999</v>
      </c>
    </row>
    <row r="4249" spans="8:14" x14ac:dyDescent="0.25">
      <c r="H4249">
        <v>233</v>
      </c>
      <c r="I4249">
        <v>0.897343</v>
      </c>
      <c r="J4249">
        <v>0.57599999999999996</v>
      </c>
      <c r="K4249">
        <v>0.6</v>
      </c>
      <c r="N4249">
        <f t="shared" si="67"/>
        <v>2.4676932499999999</v>
      </c>
    </row>
    <row r="4250" spans="8:14" x14ac:dyDescent="0.25">
      <c r="H4250">
        <v>234</v>
      </c>
      <c r="I4250">
        <v>0.902555</v>
      </c>
      <c r="J4250">
        <v>0.57599999999999996</v>
      </c>
      <c r="K4250">
        <v>0.6</v>
      </c>
      <c r="N4250">
        <f t="shared" si="67"/>
        <v>2.4820262499999997</v>
      </c>
    </row>
    <row r="4251" spans="8:14" x14ac:dyDescent="0.25">
      <c r="H4251">
        <v>235</v>
      </c>
      <c r="I4251">
        <v>0.89928799999999998</v>
      </c>
      <c r="J4251">
        <v>0.57599999999999996</v>
      </c>
      <c r="K4251">
        <v>0.6</v>
      </c>
      <c r="N4251">
        <f t="shared" si="67"/>
        <v>2.473042</v>
      </c>
    </row>
    <row r="4252" spans="8:14" x14ac:dyDescent="0.25">
      <c r="H4252">
        <v>236</v>
      </c>
      <c r="I4252">
        <v>0.89851000000000003</v>
      </c>
      <c r="J4252">
        <v>0.57599999999999996</v>
      </c>
      <c r="K4252">
        <v>0.6</v>
      </c>
      <c r="N4252">
        <f t="shared" si="67"/>
        <v>2.4709025000000002</v>
      </c>
    </row>
    <row r="4253" spans="8:14" x14ac:dyDescent="0.25">
      <c r="H4253">
        <v>237</v>
      </c>
      <c r="I4253">
        <v>0.90195499999999995</v>
      </c>
      <c r="J4253">
        <v>0.57599999999999996</v>
      </c>
      <c r="K4253">
        <v>0.6</v>
      </c>
      <c r="N4253">
        <f t="shared" si="67"/>
        <v>2.4803762499999999</v>
      </c>
    </row>
    <row r="4254" spans="8:14" x14ac:dyDescent="0.25">
      <c r="H4254">
        <v>238</v>
      </c>
      <c r="I4254">
        <v>0.90508900000000003</v>
      </c>
      <c r="J4254">
        <v>0.57599999999999996</v>
      </c>
      <c r="K4254">
        <v>0.6</v>
      </c>
      <c r="N4254">
        <f t="shared" si="67"/>
        <v>2.4889947499999998</v>
      </c>
    </row>
    <row r="4255" spans="8:14" x14ac:dyDescent="0.25">
      <c r="H4255">
        <v>239</v>
      </c>
      <c r="I4255">
        <v>0.90307599999999999</v>
      </c>
      <c r="J4255">
        <v>0.57599999999999996</v>
      </c>
      <c r="K4255">
        <v>0.6</v>
      </c>
      <c r="N4255">
        <f t="shared" si="67"/>
        <v>2.4834589999999999</v>
      </c>
    </row>
    <row r="4256" spans="8:14" x14ac:dyDescent="0.25">
      <c r="H4256">
        <v>240</v>
      </c>
      <c r="I4256">
        <v>0.89831899999999998</v>
      </c>
      <c r="J4256">
        <v>0.57599999999999996</v>
      </c>
      <c r="K4256">
        <v>0.6</v>
      </c>
      <c r="N4256">
        <f t="shared" si="67"/>
        <v>2.4703772499999999</v>
      </c>
    </row>
    <row r="4257" spans="8:14" x14ac:dyDescent="0.25">
      <c r="H4257">
        <v>241</v>
      </c>
      <c r="I4257">
        <v>0.89903100000000002</v>
      </c>
      <c r="J4257">
        <v>0.57599999999999996</v>
      </c>
      <c r="K4257">
        <v>0.6</v>
      </c>
      <c r="N4257">
        <f t="shared" si="67"/>
        <v>2.47233525</v>
      </c>
    </row>
    <row r="4258" spans="8:14" x14ac:dyDescent="0.25">
      <c r="H4258">
        <v>242</v>
      </c>
      <c r="I4258">
        <v>0.89486600000000005</v>
      </c>
      <c r="J4258">
        <v>0.57599999999999996</v>
      </c>
      <c r="K4258">
        <v>0.6</v>
      </c>
      <c r="N4258">
        <f t="shared" si="67"/>
        <v>2.4608815000000002</v>
      </c>
    </row>
    <row r="4259" spans="8:14" x14ac:dyDescent="0.25">
      <c r="H4259">
        <v>243</v>
      </c>
      <c r="I4259">
        <v>0.89985800000000005</v>
      </c>
      <c r="J4259">
        <v>0.57599999999999996</v>
      </c>
      <c r="K4259">
        <v>0.6</v>
      </c>
      <c r="N4259">
        <f t="shared" si="67"/>
        <v>2.4746095000000001</v>
      </c>
    </row>
    <row r="4260" spans="8:14" x14ac:dyDescent="0.25">
      <c r="H4260">
        <v>244</v>
      </c>
      <c r="I4260">
        <v>0.904756</v>
      </c>
      <c r="J4260">
        <v>0.57599999999999996</v>
      </c>
      <c r="K4260">
        <v>0.6</v>
      </c>
      <c r="N4260">
        <f t="shared" si="67"/>
        <v>2.4880789999999999</v>
      </c>
    </row>
    <row r="4261" spans="8:14" x14ac:dyDescent="0.25">
      <c r="H4261">
        <v>245</v>
      </c>
      <c r="I4261">
        <v>0.89968000000000004</v>
      </c>
      <c r="J4261">
        <v>0.57599999999999996</v>
      </c>
      <c r="K4261">
        <v>0.6</v>
      </c>
      <c r="N4261">
        <f t="shared" si="67"/>
        <v>2.4741200000000001</v>
      </c>
    </row>
    <row r="4262" spans="8:14" x14ac:dyDescent="0.25">
      <c r="H4262">
        <v>246</v>
      </c>
      <c r="I4262">
        <v>0.89041999999999999</v>
      </c>
      <c r="J4262">
        <v>0.57599999999999996</v>
      </c>
      <c r="K4262">
        <v>0.6</v>
      </c>
      <c r="N4262">
        <f t="shared" si="67"/>
        <v>2.448655</v>
      </c>
    </row>
    <row r="4263" spans="8:14" x14ac:dyDescent="0.25">
      <c r="H4263">
        <v>247</v>
      </c>
      <c r="I4263">
        <v>0.90416200000000002</v>
      </c>
      <c r="J4263">
        <v>0.57599999999999996</v>
      </c>
      <c r="K4263">
        <v>0.6</v>
      </c>
      <c r="N4263">
        <f t="shared" si="67"/>
        <v>2.4864455000000003</v>
      </c>
    </row>
    <row r="4264" spans="8:14" x14ac:dyDescent="0.25">
      <c r="H4264">
        <v>248</v>
      </c>
      <c r="I4264">
        <v>0.90195400000000003</v>
      </c>
      <c r="J4264">
        <v>0.57599999999999996</v>
      </c>
      <c r="K4264">
        <v>0.6</v>
      </c>
      <c r="N4264">
        <f t="shared" si="67"/>
        <v>2.4803735000000002</v>
      </c>
    </row>
    <row r="4265" spans="8:14" x14ac:dyDescent="0.25">
      <c r="H4265">
        <v>249</v>
      </c>
      <c r="I4265">
        <v>0.89634999999999998</v>
      </c>
      <c r="J4265">
        <v>0.57599999999999996</v>
      </c>
      <c r="K4265">
        <v>0.6</v>
      </c>
      <c r="N4265">
        <f t="shared" si="67"/>
        <v>2.4649624999999999</v>
      </c>
    </row>
    <row r="4266" spans="8:14" x14ac:dyDescent="0.25">
      <c r="H4266">
        <v>250</v>
      </c>
      <c r="I4266">
        <v>0.90192799999999995</v>
      </c>
      <c r="J4266">
        <v>0.57599999999999996</v>
      </c>
      <c r="K4266">
        <v>0.6</v>
      </c>
      <c r="N4266">
        <f t="shared" si="67"/>
        <v>2.480302</v>
      </c>
    </row>
    <row r="4267" spans="8:14" x14ac:dyDescent="0.25">
      <c r="H4267">
        <v>251</v>
      </c>
      <c r="I4267">
        <v>0.89991600000000005</v>
      </c>
      <c r="J4267">
        <v>0.57599999999999996</v>
      </c>
      <c r="K4267">
        <v>0.6</v>
      </c>
      <c r="N4267">
        <f t="shared" si="67"/>
        <v>2.4747690000000002</v>
      </c>
    </row>
    <row r="4268" spans="8:14" x14ac:dyDescent="0.25">
      <c r="H4268">
        <v>252</v>
      </c>
      <c r="I4268">
        <v>0.89875400000000005</v>
      </c>
      <c r="J4268">
        <v>0.57599999999999996</v>
      </c>
      <c r="K4268">
        <v>0.6</v>
      </c>
      <c r="N4268">
        <f t="shared" si="67"/>
        <v>2.4715735000000003</v>
      </c>
    </row>
    <row r="4269" spans="8:14" x14ac:dyDescent="0.25">
      <c r="H4269">
        <v>253</v>
      </c>
      <c r="I4269">
        <v>0.90564500000000003</v>
      </c>
      <c r="J4269">
        <v>0.57599999999999996</v>
      </c>
      <c r="K4269">
        <v>0.6</v>
      </c>
      <c r="N4269">
        <f t="shared" si="67"/>
        <v>2.4905237499999999</v>
      </c>
    </row>
    <row r="4270" spans="8:14" x14ac:dyDescent="0.25">
      <c r="H4270">
        <v>254</v>
      </c>
      <c r="I4270">
        <v>0.902169</v>
      </c>
      <c r="J4270">
        <v>0.57599999999999996</v>
      </c>
      <c r="K4270">
        <v>0.6</v>
      </c>
      <c r="N4270">
        <f t="shared" si="67"/>
        <v>2.4809647500000001</v>
      </c>
    </row>
    <row r="4271" spans="8:14" x14ac:dyDescent="0.25">
      <c r="H4271">
        <v>255</v>
      </c>
      <c r="I4271">
        <v>0.90099700000000005</v>
      </c>
      <c r="J4271">
        <v>0.57599999999999996</v>
      </c>
      <c r="K4271">
        <v>0.6</v>
      </c>
      <c r="N4271">
        <f t="shared" si="67"/>
        <v>2.4777417499999999</v>
      </c>
    </row>
    <row r="4272" spans="8:14" x14ac:dyDescent="0.25">
      <c r="H4272">
        <v>256</v>
      </c>
      <c r="I4272">
        <v>0.89361699999999999</v>
      </c>
      <c r="J4272">
        <v>0.57599999999999996</v>
      </c>
      <c r="K4272">
        <v>0.6</v>
      </c>
      <c r="N4272">
        <f t="shared" si="67"/>
        <v>2.4574467499999999</v>
      </c>
    </row>
    <row r="4273" spans="8:14" x14ac:dyDescent="0.25">
      <c r="H4273">
        <v>257</v>
      </c>
      <c r="I4273">
        <v>0.90746000000000004</v>
      </c>
      <c r="J4273">
        <v>0.57599999999999996</v>
      </c>
      <c r="K4273">
        <v>0.6</v>
      </c>
      <c r="N4273">
        <f t="shared" si="67"/>
        <v>2.4955150000000001</v>
      </c>
    </row>
    <row r="4274" spans="8:14" x14ac:dyDescent="0.25">
      <c r="H4274">
        <v>258</v>
      </c>
      <c r="I4274">
        <v>0.90087300000000003</v>
      </c>
      <c r="J4274">
        <v>0.57599999999999996</v>
      </c>
      <c r="K4274">
        <v>0.6</v>
      </c>
      <c r="N4274">
        <f t="shared" ref="N4274:N4337" si="68">I4274*3.3/1.2</f>
        <v>2.4774007500000002</v>
      </c>
    </row>
    <row r="4275" spans="8:14" x14ac:dyDescent="0.25">
      <c r="H4275">
        <v>259</v>
      </c>
      <c r="I4275">
        <v>0.89578899999999995</v>
      </c>
      <c r="J4275">
        <v>0.57599999999999996</v>
      </c>
      <c r="K4275">
        <v>0.6</v>
      </c>
      <c r="N4275">
        <f t="shared" si="68"/>
        <v>2.4634197499999995</v>
      </c>
    </row>
    <row r="4276" spans="8:14" x14ac:dyDescent="0.25">
      <c r="H4276">
        <v>260</v>
      </c>
      <c r="I4276">
        <v>0.89740699999999995</v>
      </c>
      <c r="J4276">
        <v>0.57599999999999996</v>
      </c>
      <c r="K4276">
        <v>0.6</v>
      </c>
      <c r="N4276">
        <f t="shared" si="68"/>
        <v>2.4678692500000001</v>
      </c>
    </row>
    <row r="4277" spans="8:14" x14ac:dyDescent="0.25">
      <c r="H4277">
        <v>261</v>
      </c>
      <c r="I4277">
        <v>0.89935299999999996</v>
      </c>
      <c r="J4277">
        <v>0.57599999999999996</v>
      </c>
      <c r="K4277">
        <v>0.6</v>
      </c>
      <c r="N4277">
        <f t="shared" si="68"/>
        <v>2.4732207499999999</v>
      </c>
    </row>
    <row r="4278" spans="8:14" x14ac:dyDescent="0.25">
      <c r="H4278">
        <v>262</v>
      </c>
      <c r="I4278">
        <v>0.904115</v>
      </c>
      <c r="J4278">
        <v>0.57599999999999996</v>
      </c>
      <c r="K4278">
        <v>0.6</v>
      </c>
      <c r="N4278">
        <f t="shared" si="68"/>
        <v>2.4863162499999998</v>
      </c>
    </row>
    <row r="4279" spans="8:14" x14ac:dyDescent="0.25">
      <c r="H4279">
        <v>263</v>
      </c>
      <c r="I4279">
        <v>0.89594700000000005</v>
      </c>
      <c r="J4279">
        <v>0.57599999999999996</v>
      </c>
      <c r="K4279">
        <v>0.6</v>
      </c>
      <c r="N4279">
        <f t="shared" si="68"/>
        <v>2.4638542500000002</v>
      </c>
    </row>
    <row r="4280" spans="8:14" x14ac:dyDescent="0.25">
      <c r="H4280">
        <v>264</v>
      </c>
      <c r="I4280">
        <v>0.89834199999999997</v>
      </c>
      <c r="J4280">
        <v>0.57599999999999996</v>
      </c>
      <c r="K4280">
        <v>0.6</v>
      </c>
      <c r="N4280">
        <f t="shared" si="68"/>
        <v>2.4704405</v>
      </c>
    </row>
    <row r="4281" spans="8:14" x14ac:dyDescent="0.25">
      <c r="H4281">
        <v>265</v>
      </c>
      <c r="I4281">
        <v>0.89337100000000003</v>
      </c>
      <c r="J4281">
        <v>0.57599999999999996</v>
      </c>
      <c r="K4281">
        <v>0.6</v>
      </c>
      <c r="N4281">
        <f t="shared" si="68"/>
        <v>2.4567702499999999</v>
      </c>
    </row>
    <row r="4282" spans="8:14" x14ac:dyDescent="0.25">
      <c r="H4282">
        <v>266</v>
      </c>
      <c r="I4282">
        <v>0.896652</v>
      </c>
      <c r="J4282">
        <v>0.57599999999999996</v>
      </c>
      <c r="K4282">
        <v>0.6</v>
      </c>
      <c r="N4282">
        <f t="shared" si="68"/>
        <v>2.4657930000000001</v>
      </c>
    </row>
    <row r="4283" spans="8:14" x14ac:dyDescent="0.25">
      <c r="H4283">
        <v>267</v>
      </c>
      <c r="I4283">
        <v>0.89295400000000003</v>
      </c>
      <c r="J4283">
        <v>0.57599999999999996</v>
      </c>
      <c r="K4283">
        <v>0.6</v>
      </c>
      <c r="N4283">
        <f t="shared" si="68"/>
        <v>2.4556235000000002</v>
      </c>
    </row>
    <row r="4284" spans="8:14" x14ac:dyDescent="0.25">
      <c r="H4284">
        <v>268</v>
      </c>
      <c r="I4284">
        <v>0.89640900000000001</v>
      </c>
      <c r="J4284">
        <v>0.57599999999999996</v>
      </c>
      <c r="K4284">
        <v>0.6</v>
      </c>
      <c r="N4284">
        <f t="shared" si="68"/>
        <v>2.4651247500000002</v>
      </c>
    </row>
    <row r="4285" spans="8:14" x14ac:dyDescent="0.25">
      <c r="H4285">
        <v>269</v>
      </c>
      <c r="I4285">
        <v>0.90119300000000002</v>
      </c>
      <c r="J4285">
        <v>0.57599999999999996</v>
      </c>
      <c r="K4285">
        <v>0.6</v>
      </c>
      <c r="N4285">
        <f t="shared" si="68"/>
        <v>2.4782807500000001</v>
      </c>
    </row>
    <row r="4286" spans="8:14" x14ac:dyDescent="0.25">
      <c r="H4286">
        <v>270</v>
      </c>
      <c r="I4286">
        <v>0.90496500000000002</v>
      </c>
      <c r="J4286">
        <v>0.57599999999999996</v>
      </c>
      <c r="K4286">
        <v>0.6</v>
      </c>
      <c r="N4286">
        <f t="shared" si="68"/>
        <v>2.4886537500000001</v>
      </c>
    </row>
    <row r="4287" spans="8:14" x14ac:dyDescent="0.25">
      <c r="H4287">
        <v>271</v>
      </c>
      <c r="I4287">
        <v>0.89483199999999996</v>
      </c>
      <c r="J4287">
        <v>0.57599999999999996</v>
      </c>
      <c r="K4287">
        <v>0.6</v>
      </c>
      <c r="N4287">
        <f t="shared" si="68"/>
        <v>2.460788</v>
      </c>
    </row>
    <row r="4288" spans="8:14" x14ac:dyDescent="0.25">
      <c r="H4288">
        <v>272</v>
      </c>
      <c r="I4288">
        <v>0.90274200000000004</v>
      </c>
      <c r="J4288">
        <v>0.57599999999999996</v>
      </c>
      <c r="K4288">
        <v>0.6</v>
      </c>
      <c r="N4288">
        <f t="shared" si="68"/>
        <v>2.4825405000000003</v>
      </c>
    </row>
    <row r="4289" spans="8:14" x14ac:dyDescent="0.25">
      <c r="H4289">
        <v>273</v>
      </c>
      <c r="I4289">
        <v>0.89642200000000005</v>
      </c>
      <c r="J4289">
        <v>0.57599999999999996</v>
      </c>
      <c r="K4289">
        <v>0.6</v>
      </c>
      <c r="N4289">
        <f t="shared" si="68"/>
        <v>2.4651605000000001</v>
      </c>
    </row>
    <row r="4290" spans="8:14" x14ac:dyDescent="0.25">
      <c r="H4290">
        <v>274</v>
      </c>
      <c r="I4290">
        <v>0.89903999999999995</v>
      </c>
      <c r="J4290">
        <v>0.57599999999999996</v>
      </c>
      <c r="K4290">
        <v>0.6</v>
      </c>
      <c r="N4290">
        <f t="shared" si="68"/>
        <v>2.4723599999999997</v>
      </c>
    </row>
    <row r="4291" spans="8:14" x14ac:dyDescent="0.25">
      <c r="H4291">
        <v>275</v>
      </c>
      <c r="I4291">
        <v>0.90603500000000003</v>
      </c>
      <c r="J4291">
        <v>0.57599999999999996</v>
      </c>
      <c r="K4291">
        <v>0.6</v>
      </c>
      <c r="N4291">
        <f t="shared" si="68"/>
        <v>2.4915962500000002</v>
      </c>
    </row>
    <row r="4292" spans="8:14" x14ac:dyDescent="0.25">
      <c r="H4292">
        <v>276</v>
      </c>
      <c r="I4292">
        <v>0.89348499999999997</v>
      </c>
      <c r="J4292">
        <v>0.57599999999999996</v>
      </c>
      <c r="K4292">
        <v>0.6</v>
      </c>
      <c r="N4292">
        <f t="shared" si="68"/>
        <v>2.4570837499999998</v>
      </c>
    </row>
    <row r="4293" spans="8:14" x14ac:dyDescent="0.25">
      <c r="H4293">
        <v>277</v>
      </c>
      <c r="I4293">
        <v>0.90333399999999997</v>
      </c>
      <c r="J4293">
        <v>0.57599999999999996</v>
      </c>
      <c r="K4293">
        <v>0.6</v>
      </c>
      <c r="N4293">
        <f t="shared" si="68"/>
        <v>2.4841685</v>
      </c>
    </row>
    <row r="4294" spans="8:14" x14ac:dyDescent="0.25">
      <c r="H4294">
        <v>278</v>
      </c>
      <c r="I4294">
        <v>0.90126200000000001</v>
      </c>
      <c r="J4294">
        <v>0.57599999999999996</v>
      </c>
      <c r="K4294">
        <v>0.6</v>
      </c>
      <c r="N4294">
        <f t="shared" si="68"/>
        <v>2.4784705000000002</v>
      </c>
    </row>
    <row r="4295" spans="8:14" x14ac:dyDescent="0.25">
      <c r="H4295">
        <v>279</v>
      </c>
      <c r="I4295">
        <v>0.90668700000000002</v>
      </c>
      <c r="J4295">
        <v>0.57599999999999996</v>
      </c>
      <c r="K4295">
        <v>0.6</v>
      </c>
      <c r="N4295">
        <f t="shared" si="68"/>
        <v>2.4933892499999999</v>
      </c>
    </row>
    <row r="4296" spans="8:14" x14ac:dyDescent="0.25">
      <c r="H4296">
        <v>280</v>
      </c>
      <c r="I4296">
        <v>0.90124700000000002</v>
      </c>
      <c r="J4296">
        <v>0.57599999999999996</v>
      </c>
      <c r="K4296">
        <v>0.6</v>
      </c>
      <c r="N4296">
        <f t="shared" si="68"/>
        <v>2.47842925</v>
      </c>
    </row>
    <row r="4297" spans="8:14" x14ac:dyDescent="0.25">
      <c r="H4297">
        <v>281</v>
      </c>
      <c r="I4297">
        <v>0.90171900000000005</v>
      </c>
      <c r="J4297">
        <v>0.57599999999999996</v>
      </c>
      <c r="K4297">
        <v>0.6</v>
      </c>
      <c r="N4297">
        <f t="shared" si="68"/>
        <v>2.4797272500000003</v>
      </c>
    </row>
    <row r="4298" spans="8:14" x14ac:dyDescent="0.25">
      <c r="H4298">
        <v>282</v>
      </c>
      <c r="I4298">
        <v>0.89976800000000001</v>
      </c>
      <c r="J4298">
        <v>0.57599999999999996</v>
      </c>
      <c r="K4298">
        <v>0.6</v>
      </c>
      <c r="N4298">
        <f t="shared" si="68"/>
        <v>2.4743620000000002</v>
      </c>
    </row>
    <row r="4299" spans="8:14" x14ac:dyDescent="0.25">
      <c r="H4299">
        <v>283</v>
      </c>
      <c r="I4299">
        <v>0.90131799999999995</v>
      </c>
      <c r="J4299">
        <v>0.57599999999999996</v>
      </c>
      <c r="K4299">
        <v>0.6</v>
      </c>
      <c r="N4299">
        <f t="shared" si="68"/>
        <v>2.4786244999999996</v>
      </c>
    </row>
    <row r="4300" spans="8:14" x14ac:dyDescent="0.25">
      <c r="H4300">
        <v>284</v>
      </c>
      <c r="I4300">
        <v>0.89985899999999996</v>
      </c>
      <c r="J4300">
        <v>0.57599999999999996</v>
      </c>
      <c r="K4300">
        <v>0.6</v>
      </c>
      <c r="N4300">
        <f t="shared" si="68"/>
        <v>2.4746122499999998</v>
      </c>
    </row>
    <row r="4301" spans="8:14" x14ac:dyDescent="0.25">
      <c r="H4301">
        <v>285</v>
      </c>
      <c r="I4301">
        <v>0.90415199999999996</v>
      </c>
      <c r="J4301">
        <v>0.57599999999999996</v>
      </c>
      <c r="K4301">
        <v>0.6</v>
      </c>
      <c r="N4301">
        <f t="shared" si="68"/>
        <v>2.486418</v>
      </c>
    </row>
    <row r="4302" spans="8:14" x14ac:dyDescent="0.25">
      <c r="H4302">
        <v>286</v>
      </c>
      <c r="I4302">
        <v>0.89996399999999999</v>
      </c>
      <c r="J4302">
        <v>0.57599999999999996</v>
      </c>
      <c r="K4302">
        <v>0.6</v>
      </c>
      <c r="N4302">
        <f t="shared" si="68"/>
        <v>2.474901</v>
      </c>
    </row>
    <row r="4303" spans="8:14" x14ac:dyDescent="0.25">
      <c r="H4303">
        <v>287</v>
      </c>
      <c r="I4303">
        <v>0.89816200000000002</v>
      </c>
      <c r="J4303">
        <v>0.57599999999999996</v>
      </c>
      <c r="K4303">
        <v>0.6</v>
      </c>
      <c r="N4303">
        <f t="shared" si="68"/>
        <v>2.4699455000000001</v>
      </c>
    </row>
    <row r="4304" spans="8:14" x14ac:dyDescent="0.25">
      <c r="H4304">
        <v>288</v>
      </c>
      <c r="I4304">
        <v>0.90750200000000003</v>
      </c>
      <c r="J4304">
        <v>0.57599999999999996</v>
      </c>
      <c r="K4304">
        <v>0.6</v>
      </c>
      <c r="N4304">
        <f t="shared" si="68"/>
        <v>2.4956305000000003</v>
      </c>
    </row>
    <row r="4305" spans="8:14" x14ac:dyDescent="0.25">
      <c r="H4305">
        <v>289</v>
      </c>
      <c r="I4305">
        <v>0.89506399999999997</v>
      </c>
      <c r="J4305">
        <v>0.57599999999999996</v>
      </c>
      <c r="K4305">
        <v>0.6</v>
      </c>
      <c r="N4305">
        <f t="shared" si="68"/>
        <v>2.4614259999999999</v>
      </c>
    </row>
    <row r="4306" spans="8:14" x14ac:dyDescent="0.25">
      <c r="H4306">
        <v>290</v>
      </c>
      <c r="I4306">
        <v>0.89529199999999998</v>
      </c>
      <c r="J4306">
        <v>0.57599999999999996</v>
      </c>
      <c r="K4306">
        <v>0.6</v>
      </c>
      <c r="N4306">
        <f t="shared" si="68"/>
        <v>2.462053</v>
      </c>
    </row>
    <row r="4307" spans="8:14" x14ac:dyDescent="0.25">
      <c r="H4307">
        <v>291</v>
      </c>
      <c r="I4307">
        <v>0.90031099999999997</v>
      </c>
      <c r="J4307">
        <v>0.57599999999999996</v>
      </c>
      <c r="K4307">
        <v>0.6</v>
      </c>
      <c r="N4307">
        <f t="shared" si="68"/>
        <v>2.47585525</v>
      </c>
    </row>
    <row r="4308" spans="8:14" x14ac:dyDescent="0.25">
      <c r="H4308">
        <v>292</v>
      </c>
      <c r="I4308">
        <v>0.89419300000000002</v>
      </c>
      <c r="J4308">
        <v>0.57599999999999996</v>
      </c>
      <c r="K4308">
        <v>0.6</v>
      </c>
      <c r="N4308">
        <f t="shared" si="68"/>
        <v>2.4590307500000002</v>
      </c>
    </row>
    <row r="4309" spans="8:14" x14ac:dyDescent="0.25">
      <c r="H4309">
        <v>293</v>
      </c>
      <c r="I4309">
        <v>0.89683599999999997</v>
      </c>
      <c r="J4309">
        <v>0.57599999999999996</v>
      </c>
      <c r="K4309">
        <v>0.6</v>
      </c>
      <c r="N4309">
        <f t="shared" si="68"/>
        <v>2.4662990000000002</v>
      </c>
    </row>
    <row r="4310" spans="8:14" x14ac:dyDescent="0.25">
      <c r="H4310">
        <v>294</v>
      </c>
      <c r="I4310">
        <v>0.90728299999999995</v>
      </c>
      <c r="J4310">
        <v>0.57599999999999996</v>
      </c>
      <c r="K4310">
        <v>0.6</v>
      </c>
      <c r="N4310">
        <f t="shared" si="68"/>
        <v>2.4950282499999998</v>
      </c>
    </row>
    <row r="4311" spans="8:14" x14ac:dyDescent="0.25">
      <c r="H4311">
        <v>295</v>
      </c>
      <c r="I4311">
        <v>0.896702</v>
      </c>
      <c r="J4311">
        <v>0.57599999999999996</v>
      </c>
      <c r="K4311">
        <v>0.6</v>
      </c>
      <c r="N4311">
        <f t="shared" si="68"/>
        <v>2.4659304999999998</v>
      </c>
    </row>
    <row r="4312" spans="8:14" x14ac:dyDescent="0.25">
      <c r="H4312">
        <v>296</v>
      </c>
      <c r="I4312">
        <v>0.89675400000000005</v>
      </c>
      <c r="J4312">
        <v>0.57599999999999996</v>
      </c>
      <c r="K4312">
        <v>0.6</v>
      </c>
      <c r="N4312">
        <f t="shared" si="68"/>
        <v>2.4660735000000003</v>
      </c>
    </row>
    <row r="4313" spans="8:14" x14ac:dyDescent="0.25">
      <c r="H4313">
        <v>297</v>
      </c>
      <c r="I4313">
        <v>0.89722400000000002</v>
      </c>
      <c r="J4313">
        <v>0.57599999999999996</v>
      </c>
      <c r="K4313">
        <v>0.6</v>
      </c>
      <c r="N4313">
        <f t="shared" si="68"/>
        <v>2.4673660000000002</v>
      </c>
    </row>
    <row r="4314" spans="8:14" x14ac:dyDescent="0.25">
      <c r="H4314">
        <v>298</v>
      </c>
      <c r="I4314">
        <v>0.91008999999999995</v>
      </c>
      <c r="J4314">
        <v>0.57599999999999996</v>
      </c>
      <c r="K4314">
        <v>0.6</v>
      </c>
      <c r="N4314">
        <f t="shared" si="68"/>
        <v>2.5027474999999999</v>
      </c>
    </row>
    <row r="4315" spans="8:14" x14ac:dyDescent="0.25">
      <c r="H4315">
        <v>299</v>
      </c>
      <c r="I4315">
        <v>0.89914000000000005</v>
      </c>
      <c r="J4315">
        <v>0.57599999999999996</v>
      </c>
      <c r="K4315">
        <v>0.6</v>
      </c>
      <c r="N4315">
        <f t="shared" si="68"/>
        <v>2.4726350000000004</v>
      </c>
    </row>
    <row r="4316" spans="8:14" x14ac:dyDescent="0.25">
      <c r="H4316">
        <v>300</v>
      </c>
      <c r="I4316">
        <v>0.90316200000000002</v>
      </c>
      <c r="J4316">
        <v>0.57599999999999996</v>
      </c>
      <c r="K4316">
        <v>0.6</v>
      </c>
      <c r="N4316">
        <f t="shared" si="68"/>
        <v>2.4836955000000001</v>
      </c>
    </row>
    <row r="4317" spans="8:14" x14ac:dyDescent="0.25">
      <c r="H4317">
        <v>301</v>
      </c>
      <c r="I4317">
        <v>0.90393400000000002</v>
      </c>
      <c r="J4317">
        <v>0.57599999999999996</v>
      </c>
      <c r="K4317">
        <v>0.6</v>
      </c>
      <c r="N4317">
        <f t="shared" si="68"/>
        <v>2.4858185000000002</v>
      </c>
    </row>
    <row r="4318" spans="8:14" x14ac:dyDescent="0.25">
      <c r="H4318">
        <v>302</v>
      </c>
      <c r="I4318">
        <v>0.89376500000000003</v>
      </c>
      <c r="J4318">
        <v>0.57599999999999996</v>
      </c>
      <c r="K4318">
        <v>0.6</v>
      </c>
      <c r="N4318">
        <f t="shared" si="68"/>
        <v>2.4578537500000004</v>
      </c>
    </row>
    <row r="4319" spans="8:14" x14ac:dyDescent="0.25">
      <c r="H4319">
        <v>303</v>
      </c>
      <c r="I4319">
        <v>0.89876900000000004</v>
      </c>
      <c r="J4319">
        <v>0.57599999999999996</v>
      </c>
      <c r="K4319">
        <v>0.6</v>
      </c>
      <c r="N4319">
        <f t="shared" si="68"/>
        <v>2.4716147500000001</v>
      </c>
    </row>
    <row r="4320" spans="8:14" x14ac:dyDescent="0.25">
      <c r="H4320">
        <v>304</v>
      </c>
      <c r="I4320">
        <v>0.89824899999999996</v>
      </c>
      <c r="J4320">
        <v>0.57599999999999996</v>
      </c>
      <c r="K4320">
        <v>0.6</v>
      </c>
      <c r="N4320">
        <f t="shared" si="68"/>
        <v>2.4701847499999996</v>
      </c>
    </row>
    <row r="4321" spans="8:14" x14ac:dyDescent="0.25">
      <c r="H4321">
        <v>305</v>
      </c>
      <c r="I4321">
        <v>0.89508399999999999</v>
      </c>
      <c r="J4321">
        <v>0.57599999999999996</v>
      </c>
      <c r="K4321">
        <v>0.6</v>
      </c>
      <c r="N4321">
        <f t="shared" si="68"/>
        <v>2.461481</v>
      </c>
    </row>
    <row r="4322" spans="8:14" x14ac:dyDescent="0.25">
      <c r="H4322">
        <v>306</v>
      </c>
      <c r="I4322">
        <v>0.89266000000000001</v>
      </c>
      <c r="J4322">
        <v>0.57599999999999996</v>
      </c>
      <c r="K4322">
        <v>0.6</v>
      </c>
      <c r="N4322">
        <f t="shared" si="68"/>
        <v>2.454815</v>
      </c>
    </row>
    <row r="4323" spans="8:14" x14ac:dyDescent="0.25">
      <c r="H4323">
        <v>307</v>
      </c>
      <c r="I4323">
        <v>0.89162399999999997</v>
      </c>
      <c r="J4323">
        <v>0.57599999999999996</v>
      </c>
      <c r="K4323">
        <v>0.6</v>
      </c>
      <c r="N4323">
        <f t="shared" si="68"/>
        <v>2.4519660000000001</v>
      </c>
    </row>
    <row r="4324" spans="8:14" x14ac:dyDescent="0.25">
      <c r="H4324">
        <v>308</v>
      </c>
      <c r="I4324">
        <v>0.89791299999999996</v>
      </c>
      <c r="J4324">
        <v>0.57599999999999996</v>
      </c>
      <c r="K4324">
        <v>0.6</v>
      </c>
      <c r="N4324">
        <f t="shared" si="68"/>
        <v>2.4692607499999997</v>
      </c>
    </row>
    <row r="4325" spans="8:14" x14ac:dyDescent="0.25">
      <c r="H4325">
        <v>309</v>
      </c>
      <c r="I4325">
        <v>0.90826600000000002</v>
      </c>
      <c r="J4325">
        <v>0.57599999999999996</v>
      </c>
      <c r="K4325">
        <v>0.6</v>
      </c>
      <c r="N4325">
        <f t="shared" si="68"/>
        <v>2.4977315</v>
      </c>
    </row>
    <row r="4326" spans="8:14" x14ac:dyDescent="0.25">
      <c r="H4326">
        <v>310</v>
      </c>
      <c r="I4326">
        <v>0.89843799999999996</v>
      </c>
      <c r="J4326">
        <v>0.57599999999999996</v>
      </c>
      <c r="K4326">
        <v>0.6</v>
      </c>
      <c r="N4326">
        <f t="shared" si="68"/>
        <v>2.4707045000000001</v>
      </c>
    </row>
    <row r="4327" spans="8:14" x14ac:dyDescent="0.25">
      <c r="H4327">
        <v>311</v>
      </c>
      <c r="I4327">
        <v>0.90412400000000004</v>
      </c>
      <c r="J4327">
        <v>0.57599999999999996</v>
      </c>
      <c r="K4327">
        <v>0.6</v>
      </c>
      <c r="N4327">
        <f t="shared" si="68"/>
        <v>2.4863410000000004</v>
      </c>
    </row>
    <row r="4328" spans="8:14" x14ac:dyDescent="0.25">
      <c r="H4328">
        <v>312</v>
      </c>
      <c r="I4328">
        <v>0.90268999999999999</v>
      </c>
      <c r="J4328">
        <v>0.57599999999999996</v>
      </c>
      <c r="K4328">
        <v>0.6</v>
      </c>
      <c r="N4328">
        <f t="shared" si="68"/>
        <v>2.4823974999999998</v>
      </c>
    </row>
    <row r="4329" spans="8:14" x14ac:dyDescent="0.25">
      <c r="H4329">
        <v>313</v>
      </c>
      <c r="I4329">
        <v>0.89899600000000002</v>
      </c>
      <c r="J4329">
        <v>0.57599999999999996</v>
      </c>
      <c r="K4329">
        <v>0.6</v>
      </c>
      <c r="N4329">
        <f t="shared" si="68"/>
        <v>2.4722390000000001</v>
      </c>
    </row>
    <row r="4330" spans="8:14" x14ac:dyDescent="0.25">
      <c r="H4330">
        <v>314</v>
      </c>
      <c r="I4330">
        <v>0.900285</v>
      </c>
      <c r="J4330">
        <v>0.57599999999999996</v>
      </c>
      <c r="K4330">
        <v>0.6</v>
      </c>
      <c r="N4330">
        <f t="shared" si="68"/>
        <v>2.4757837499999997</v>
      </c>
    </row>
    <row r="4331" spans="8:14" x14ac:dyDescent="0.25">
      <c r="H4331">
        <v>315</v>
      </c>
      <c r="I4331">
        <v>0.89215900000000004</v>
      </c>
      <c r="J4331">
        <v>0.57599999999999996</v>
      </c>
      <c r="K4331">
        <v>0.6</v>
      </c>
      <c r="N4331">
        <f t="shared" si="68"/>
        <v>2.4534372500000003</v>
      </c>
    </row>
    <row r="4332" spans="8:14" x14ac:dyDescent="0.25">
      <c r="H4332">
        <v>316</v>
      </c>
      <c r="I4332">
        <v>0.89752399999999999</v>
      </c>
      <c r="J4332">
        <v>0.57599999999999996</v>
      </c>
      <c r="K4332">
        <v>0.6</v>
      </c>
      <c r="N4332">
        <f t="shared" si="68"/>
        <v>2.468191</v>
      </c>
    </row>
    <row r="4333" spans="8:14" x14ac:dyDescent="0.25">
      <c r="H4333">
        <v>317</v>
      </c>
      <c r="I4333">
        <v>0.898837</v>
      </c>
      <c r="J4333">
        <v>0.57599999999999996</v>
      </c>
      <c r="K4333">
        <v>0.6</v>
      </c>
      <c r="N4333">
        <f t="shared" si="68"/>
        <v>2.47180175</v>
      </c>
    </row>
    <row r="4334" spans="8:14" x14ac:dyDescent="0.25">
      <c r="H4334">
        <v>318</v>
      </c>
      <c r="I4334">
        <v>0.89017900000000005</v>
      </c>
      <c r="J4334">
        <v>0.57599999999999996</v>
      </c>
      <c r="K4334">
        <v>0.6</v>
      </c>
      <c r="N4334">
        <f t="shared" si="68"/>
        <v>2.44799225</v>
      </c>
    </row>
    <row r="4335" spans="8:14" x14ac:dyDescent="0.25">
      <c r="H4335">
        <v>319</v>
      </c>
      <c r="I4335">
        <v>0.904532</v>
      </c>
      <c r="J4335">
        <v>0.57599999999999996</v>
      </c>
      <c r="K4335">
        <v>0.6</v>
      </c>
      <c r="N4335">
        <f t="shared" si="68"/>
        <v>2.487463</v>
      </c>
    </row>
    <row r="4336" spans="8:14" x14ac:dyDescent="0.25">
      <c r="H4336">
        <v>320</v>
      </c>
      <c r="I4336">
        <v>0.897177</v>
      </c>
      <c r="J4336">
        <v>0.57599999999999996</v>
      </c>
      <c r="K4336">
        <v>0.6</v>
      </c>
      <c r="N4336">
        <f t="shared" si="68"/>
        <v>2.4672367500000001</v>
      </c>
    </row>
    <row r="4337" spans="8:14" x14ac:dyDescent="0.25">
      <c r="H4337">
        <v>321</v>
      </c>
      <c r="I4337">
        <v>0.89683599999999997</v>
      </c>
      <c r="J4337">
        <v>0.57599999999999996</v>
      </c>
      <c r="K4337">
        <v>0.6</v>
      </c>
      <c r="N4337">
        <f t="shared" si="68"/>
        <v>2.4662990000000002</v>
      </c>
    </row>
    <row r="4338" spans="8:14" x14ac:dyDescent="0.25">
      <c r="H4338">
        <v>322</v>
      </c>
      <c r="I4338">
        <v>0.90280700000000003</v>
      </c>
      <c r="J4338">
        <v>0.57599999999999996</v>
      </c>
      <c r="K4338">
        <v>0.6</v>
      </c>
      <c r="N4338">
        <f t="shared" ref="N4338:N4401" si="69">I4338*3.3/1.2</f>
        <v>2.4827192500000002</v>
      </c>
    </row>
    <row r="4339" spans="8:14" x14ac:dyDescent="0.25">
      <c r="H4339">
        <v>323</v>
      </c>
      <c r="I4339">
        <v>0.90147699999999997</v>
      </c>
      <c r="J4339">
        <v>0.57599999999999996</v>
      </c>
      <c r="K4339">
        <v>0.6</v>
      </c>
      <c r="N4339">
        <f t="shared" si="69"/>
        <v>2.4790617499999996</v>
      </c>
    </row>
    <row r="4340" spans="8:14" x14ac:dyDescent="0.25">
      <c r="H4340">
        <v>324</v>
      </c>
      <c r="I4340">
        <v>0.900084</v>
      </c>
      <c r="J4340">
        <v>0.57599999999999996</v>
      </c>
      <c r="K4340">
        <v>0.6</v>
      </c>
      <c r="N4340">
        <f t="shared" si="69"/>
        <v>2.475231</v>
      </c>
    </row>
    <row r="4341" spans="8:14" x14ac:dyDescent="0.25">
      <c r="H4341">
        <v>325</v>
      </c>
      <c r="I4341">
        <v>0.89403999999999995</v>
      </c>
      <c r="J4341">
        <v>0.57599999999999996</v>
      </c>
      <c r="K4341">
        <v>0.6</v>
      </c>
      <c r="N4341">
        <f t="shared" si="69"/>
        <v>2.4586099999999997</v>
      </c>
    </row>
    <row r="4342" spans="8:14" x14ac:dyDescent="0.25">
      <c r="H4342">
        <v>326</v>
      </c>
      <c r="I4342">
        <v>0.89446000000000003</v>
      </c>
      <c r="J4342">
        <v>0.57599999999999996</v>
      </c>
      <c r="K4342">
        <v>0.6</v>
      </c>
      <c r="N4342">
        <f t="shared" si="69"/>
        <v>2.459765</v>
      </c>
    </row>
    <row r="4343" spans="8:14" x14ac:dyDescent="0.25">
      <c r="H4343">
        <v>327</v>
      </c>
      <c r="I4343">
        <v>0.89515299999999998</v>
      </c>
      <c r="J4343">
        <v>0.57599999999999996</v>
      </c>
      <c r="K4343">
        <v>0.6</v>
      </c>
      <c r="N4343">
        <f t="shared" si="69"/>
        <v>2.4616707499999997</v>
      </c>
    </row>
    <row r="4344" spans="8:14" x14ac:dyDescent="0.25">
      <c r="H4344">
        <v>328</v>
      </c>
      <c r="I4344">
        <v>0.89941700000000002</v>
      </c>
      <c r="J4344">
        <v>0.57599999999999996</v>
      </c>
      <c r="K4344">
        <v>0.6</v>
      </c>
      <c r="N4344">
        <f t="shared" si="69"/>
        <v>2.47339675</v>
      </c>
    </row>
    <row r="4345" spans="8:14" x14ac:dyDescent="0.25">
      <c r="H4345">
        <v>329</v>
      </c>
      <c r="I4345">
        <v>0.900119</v>
      </c>
      <c r="J4345">
        <v>0.57599999999999996</v>
      </c>
      <c r="K4345">
        <v>0.6</v>
      </c>
      <c r="N4345">
        <f t="shared" si="69"/>
        <v>2.4753272499999999</v>
      </c>
    </row>
    <row r="4346" spans="8:14" x14ac:dyDescent="0.25">
      <c r="H4346">
        <v>330</v>
      </c>
      <c r="I4346">
        <v>0.89798299999999998</v>
      </c>
      <c r="J4346">
        <v>0.57599999999999996</v>
      </c>
      <c r="K4346">
        <v>0.6</v>
      </c>
      <c r="N4346">
        <f t="shared" si="69"/>
        <v>2.4694532499999999</v>
      </c>
    </row>
    <row r="4347" spans="8:14" x14ac:dyDescent="0.25">
      <c r="H4347">
        <v>331</v>
      </c>
      <c r="I4347">
        <v>0.89474200000000004</v>
      </c>
      <c r="J4347">
        <v>0.57599999999999996</v>
      </c>
      <c r="K4347">
        <v>0.6</v>
      </c>
      <c r="N4347">
        <f t="shared" si="69"/>
        <v>2.4605405</v>
      </c>
    </row>
    <row r="4348" spans="8:14" x14ac:dyDescent="0.25">
      <c r="H4348">
        <v>332</v>
      </c>
      <c r="I4348">
        <v>0.90569500000000003</v>
      </c>
      <c r="J4348">
        <v>0.57599999999999996</v>
      </c>
      <c r="K4348">
        <v>0.6</v>
      </c>
      <c r="N4348">
        <f t="shared" si="69"/>
        <v>2.49066125</v>
      </c>
    </row>
    <row r="4349" spans="8:14" x14ac:dyDescent="0.25">
      <c r="H4349">
        <v>333</v>
      </c>
      <c r="I4349">
        <v>0.895594</v>
      </c>
      <c r="J4349">
        <v>0.57599999999999996</v>
      </c>
      <c r="K4349">
        <v>0.6</v>
      </c>
      <c r="N4349">
        <f t="shared" si="69"/>
        <v>2.4628834999999998</v>
      </c>
    </row>
    <row r="4350" spans="8:14" x14ac:dyDescent="0.25">
      <c r="H4350">
        <v>334</v>
      </c>
      <c r="I4350">
        <v>0.90149900000000005</v>
      </c>
      <c r="J4350">
        <v>0.57599999999999996</v>
      </c>
      <c r="K4350">
        <v>0.6</v>
      </c>
      <c r="N4350">
        <f t="shared" si="69"/>
        <v>2.4791222500000001</v>
      </c>
    </row>
    <row r="4351" spans="8:14" x14ac:dyDescent="0.25">
      <c r="H4351">
        <v>335</v>
      </c>
      <c r="I4351">
        <v>0.89749599999999996</v>
      </c>
      <c r="J4351">
        <v>0.57599999999999996</v>
      </c>
      <c r="K4351">
        <v>0.6</v>
      </c>
      <c r="N4351">
        <f t="shared" si="69"/>
        <v>2.4681139999999999</v>
      </c>
    </row>
    <row r="4352" spans="8:14" x14ac:dyDescent="0.25">
      <c r="H4352">
        <v>336</v>
      </c>
      <c r="I4352">
        <v>0.90043200000000001</v>
      </c>
      <c r="J4352">
        <v>0.57599999999999996</v>
      </c>
      <c r="K4352">
        <v>0.6</v>
      </c>
      <c r="N4352">
        <f t="shared" si="69"/>
        <v>2.4761880000000001</v>
      </c>
    </row>
    <row r="4353" spans="8:14" x14ac:dyDescent="0.25">
      <c r="H4353">
        <v>337</v>
      </c>
      <c r="I4353">
        <v>0.89778100000000005</v>
      </c>
      <c r="J4353">
        <v>0.57599999999999996</v>
      </c>
      <c r="K4353">
        <v>0.6</v>
      </c>
      <c r="N4353">
        <f t="shared" si="69"/>
        <v>2.4688977500000004</v>
      </c>
    </row>
    <row r="4354" spans="8:14" x14ac:dyDescent="0.25">
      <c r="H4354">
        <v>338</v>
      </c>
      <c r="I4354">
        <v>0.89997000000000005</v>
      </c>
      <c r="J4354">
        <v>0.57599999999999996</v>
      </c>
      <c r="K4354">
        <v>0.6</v>
      </c>
      <c r="N4354">
        <f t="shared" si="69"/>
        <v>2.4749175000000001</v>
      </c>
    </row>
    <row r="4355" spans="8:14" x14ac:dyDescent="0.25">
      <c r="H4355">
        <v>339</v>
      </c>
      <c r="I4355">
        <v>0.90254000000000001</v>
      </c>
      <c r="J4355">
        <v>0.57599999999999996</v>
      </c>
      <c r="K4355">
        <v>0.6</v>
      </c>
      <c r="N4355">
        <f t="shared" si="69"/>
        <v>2.4819849999999999</v>
      </c>
    </row>
    <row r="4356" spans="8:14" x14ac:dyDescent="0.25">
      <c r="H4356">
        <v>340</v>
      </c>
      <c r="I4356">
        <v>0.89332800000000001</v>
      </c>
      <c r="J4356">
        <v>0.57599999999999996</v>
      </c>
      <c r="K4356">
        <v>0.6</v>
      </c>
      <c r="N4356">
        <f t="shared" si="69"/>
        <v>2.4566520000000001</v>
      </c>
    </row>
    <row r="4357" spans="8:14" x14ac:dyDescent="0.25">
      <c r="H4357">
        <v>341</v>
      </c>
      <c r="I4357">
        <v>0.89990199999999998</v>
      </c>
      <c r="J4357">
        <v>0.57599999999999996</v>
      </c>
      <c r="K4357">
        <v>0.6</v>
      </c>
      <c r="N4357">
        <f t="shared" si="69"/>
        <v>2.4747304999999997</v>
      </c>
    </row>
    <row r="4358" spans="8:14" x14ac:dyDescent="0.25">
      <c r="H4358">
        <v>342</v>
      </c>
      <c r="I4358">
        <v>0.90049299999999999</v>
      </c>
      <c r="J4358">
        <v>0.57599999999999996</v>
      </c>
      <c r="K4358">
        <v>0.6</v>
      </c>
      <c r="N4358">
        <f t="shared" si="69"/>
        <v>2.4763557500000002</v>
      </c>
    </row>
    <row r="4359" spans="8:14" x14ac:dyDescent="0.25">
      <c r="H4359">
        <v>343</v>
      </c>
      <c r="I4359">
        <v>0.90207300000000001</v>
      </c>
      <c r="J4359">
        <v>0.57599999999999996</v>
      </c>
      <c r="K4359">
        <v>0.6</v>
      </c>
      <c r="N4359">
        <f t="shared" si="69"/>
        <v>2.48070075</v>
      </c>
    </row>
    <row r="4360" spans="8:14" x14ac:dyDescent="0.25">
      <c r="H4360">
        <v>344</v>
      </c>
      <c r="I4360">
        <v>0.89893599999999996</v>
      </c>
      <c r="J4360">
        <v>0.57599999999999996</v>
      </c>
      <c r="K4360">
        <v>0.6</v>
      </c>
      <c r="N4360">
        <f t="shared" si="69"/>
        <v>2.4720739999999997</v>
      </c>
    </row>
    <row r="4361" spans="8:14" x14ac:dyDescent="0.25">
      <c r="H4361">
        <v>345</v>
      </c>
      <c r="I4361">
        <v>0.90241400000000005</v>
      </c>
      <c r="J4361">
        <v>0.57599999999999996</v>
      </c>
      <c r="K4361">
        <v>0.6</v>
      </c>
      <c r="N4361">
        <f t="shared" si="69"/>
        <v>2.4816385000000003</v>
      </c>
    </row>
    <row r="4362" spans="8:14" x14ac:dyDescent="0.25">
      <c r="H4362">
        <v>346</v>
      </c>
      <c r="I4362">
        <v>0.89324700000000001</v>
      </c>
      <c r="J4362">
        <v>0.57599999999999996</v>
      </c>
      <c r="K4362">
        <v>0.6</v>
      </c>
      <c r="N4362">
        <f t="shared" si="69"/>
        <v>2.4564292500000002</v>
      </c>
    </row>
    <row r="4363" spans="8:14" x14ac:dyDescent="0.25">
      <c r="H4363">
        <v>347</v>
      </c>
      <c r="I4363">
        <v>0.895347</v>
      </c>
      <c r="J4363">
        <v>0.57599999999999996</v>
      </c>
      <c r="K4363">
        <v>0.6</v>
      </c>
      <c r="N4363">
        <f t="shared" si="69"/>
        <v>2.4622042500000001</v>
      </c>
    </row>
    <row r="4364" spans="8:14" x14ac:dyDescent="0.25">
      <c r="H4364">
        <v>348</v>
      </c>
      <c r="I4364">
        <v>0.90161999999999998</v>
      </c>
      <c r="J4364">
        <v>0.57599999999999996</v>
      </c>
      <c r="K4364">
        <v>0.6</v>
      </c>
      <c r="N4364">
        <f t="shared" si="69"/>
        <v>2.4794549999999997</v>
      </c>
    </row>
    <row r="4365" spans="8:14" x14ac:dyDescent="0.25">
      <c r="H4365">
        <v>349</v>
      </c>
      <c r="I4365">
        <v>0.89819000000000004</v>
      </c>
      <c r="J4365">
        <v>0.57599999999999996</v>
      </c>
      <c r="K4365">
        <v>0.6</v>
      </c>
      <c r="N4365">
        <f t="shared" si="69"/>
        <v>2.4700225000000002</v>
      </c>
    </row>
    <row r="4366" spans="8:14" x14ac:dyDescent="0.25">
      <c r="H4366">
        <v>350</v>
      </c>
      <c r="I4366">
        <v>0.89129800000000003</v>
      </c>
      <c r="J4366">
        <v>0.57599999999999996</v>
      </c>
      <c r="K4366">
        <v>0.6</v>
      </c>
      <c r="N4366">
        <f t="shared" si="69"/>
        <v>2.4510695</v>
      </c>
    </row>
    <row r="4367" spans="8:14" x14ac:dyDescent="0.25">
      <c r="H4367">
        <v>351</v>
      </c>
      <c r="I4367">
        <v>0.90276199999999995</v>
      </c>
      <c r="J4367">
        <v>0.57599999999999996</v>
      </c>
      <c r="K4367">
        <v>0.6</v>
      </c>
      <c r="N4367">
        <f t="shared" si="69"/>
        <v>2.4825954999999995</v>
      </c>
    </row>
    <row r="4368" spans="8:14" x14ac:dyDescent="0.25">
      <c r="H4368">
        <v>352</v>
      </c>
      <c r="I4368">
        <v>0.90136499999999997</v>
      </c>
      <c r="J4368">
        <v>0.57599999999999996</v>
      </c>
      <c r="K4368">
        <v>0.6</v>
      </c>
      <c r="N4368">
        <f t="shared" si="69"/>
        <v>2.4787537499999996</v>
      </c>
    </row>
    <row r="4369" spans="8:14" x14ac:dyDescent="0.25">
      <c r="H4369">
        <v>353</v>
      </c>
      <c r="I4369">
        <v>0.90403</v>
      </c>
      <c r="J4369">
        <v>0.57599999999999996</v>
      </c>
      <c r="K4369">
        <v>0.6</v>
      </c>
      <c r="N4369">
        <f t="shared" si="69"/>
        <v>2.4860824999999998</v>
      </c>
    </row>
    <row r="4370" spans="8:14" x14ac:dyDescent="0.25">
      <c r="H4370">
        <v>354</v>
      </c>
      <c r="I4370">
        <v>0.90160099999999999</v>
      </c>
      <c r="J4370">
        <v>0.57599999999999996</v>
      </c>
      <c r="K4370">
        <v>0.6</v>
      </c>
      <c r="N4370">
        <f t="shared" si="69"/>
        <v>2.4794027499999998</v>
      </c>
    </row>
    <row r="4371" spans="8:14" x14ac:dyDescent="0.25">
      <c r="H4371">
        <v>355</v>
      </c>
      <c r="I4371">
        <v>0.89907199999999998</v>
      </c>
      <c r="J4371">
        <v>0.57599999999999996</v>
      </c>
      <c r="K4371">
        <v>0.6</v>
      </c>
      <c r="N4371">
        <f t="shared" si="69"/>
        <v>2.472448</v>
      </c>
    </row>
    <row r="4372" spans="8:14" x14ac:dyDescent="0.25">
      <c r="H4372">
        <v>356</v>
      </c>
      <c r="I4372">
        <v>0.90193699999999999</v>
      </c>
      <c r="J4372">
        <v>0.57599999999999996</v>
      </c>
      <c r="K4372">
        <v>0.6</v>
      </c>
      <c r="N4372">
        <f t="shared" si="69"/>
        <v>2.4803267500000001</v>
      </c>
    </row>
    <row r="4373" spans="8:14" x14ac:dyDescent="0.25">
      <c r="H4373">
        <v>357</v>
      </c>
      <c r="I4373">
        <v>0.899501</v>
      </c>
      <c r="J4373">
        <v>0.57599999999999996</v>
      </c>
      <c r="K4373">
        <v>0.6</v>
      </c>
      <c r="N4373">
        <f t="shared" si="69"/>
        <v>2.4736277499999999</v>
      </c>
    </row>
    <row r="4374" spans="8:14" x14ac:dyDescent="0.25">
      <c r="H4374">
        <v>358</v>
      </c>
      <c r="I4374">
        <v>0.89583699999999999</v>
      </c>
      <c r="J4374">
        <v>0.57599999999999996</v>
      </c>
      <c r="K4374">
        <v>0.6</v>
      </c>
      <c r="N4374">
        <f t="shared" si="69"/>
        <v>2.4635517500000002</v>
      </c>
    </row>
    <row r="4375" spans="8:14" x14ac:dyDescent="0.25">
      <c r="H4375">
        <v>359</v>
      </c>
      <c r="I4375">
        <v>0.90837199999999996</v>
      </c>
      <c r="J4375">
        <v>0.57599999999999996</v>
      </c>
      <c r="K4375">
        <v>0.6</v>
      </c>
      <c r="N4375">
        <f t="shared" si="69"/>
        <v>2.4980229999999999</v>
      </c>
    </row>
    <row r="4376" spans="8:14" x14ac:dyDescent="0.25">
      <c r="H4376">
        <v>360</v>
      </c>
      <c r="I4376">
        <v>0.898891</v>
      </c>
      <c r="J4376">
        <v>0.57599999999999996</v>
      </c>
      <c r="K4376">
        <v>0.6</v>
      </c>
      <c r="N4376">
        <f t="shared" si="69"/>
        <v>2.4719502499999999</v>
      </c>
    </row>
    <row r="4377" spans="8:14" x14ac:dyDescent="0.25">
      <c r="H4377">
        <v>361</v>
      </c>
      <c r="I4377">
        <v>0.89319300000000001</v>
      </c>
      <c r="J4377">
        <v>0.57599999999999996</v>
      </c>
      <c r="K4377">
        <v>0.6</v>
      </c>
      <c r="N4377">
        <f t="shared" si="69"/>
        <v>2.4562807499999999</v>
      </c>
    </row>
    <row r="4378" spans="8:14" x14ac:dyDescent="0.25">
      <c r="H4378">
        <v>362</v>
      </c>
      <c r="I4378">
        <v>0.89621799999999996</v>
      </c>
      <c r="J4378">
        <v>0.57599999999999996</v>
      </c>
      <c r="K4378">
        <v>0.6</v>
      </c>
      <c r="N4378">
        <f t="shared" si="69"/>
        <v>2.4645994999999998</v>
      </c>
    </row>
    <row r="4379" spans="8:14" x14ac:dyDescent="0.25">
      <c r="H4379">
        <v>363</v>
      </c>
      <c r="I4379">
        <v>0.90260799999999997</v>
      </c>
      <c r="J4379">
        <v>0.57599999999999996</v>
      </c>
      <c r="K4379">
        <v>0.6</v>
      </c>
      <c r="N4379">
        <f t="shared" si="69"/>
        <v>2.4821719999999998</v>
      </c>
    </row>
    <row r="4380" spans="8:14" x14ac:dyDescent="0.25">
      <c r="H4380">
        <v>364</v>
      </c>
      <c r="I4380">
        <v>0.90234499999999995</v>
      </c>
      <c r="J4380">
        <v>0.57599999999999996</v>
      </c>
      <c r="K4380">
        <v>0.6</v>
      </c>
      <c r="N4380">
        <f t="shared" si="69"/>
        <v>2.4814487499999998</v>
      </c>
    </row>
    <row r="4381" spans="8:14" x14ac:dyDescent="0.25">
      <c r="H4381">
        <v>365</v>
      </c>
      <c r="I4381">
        <v>0.90768800000000005</v>
      </c>
      <c r="J4381">
        <v>0.57599999999999996</v>
      </c>
      <c r="K4381">
        <v>0.6</v>
      </c>
      <c r="N4381">
        <f t="shared" si="69"/>
        <v>2.4961420000000003</v>
      </c>
    </row>
    <row r="4382" spans="8:14" x14ac:dyDescent="0.25">
      <c r="H4382">
        <v>366</v>
      </c>
      <c r="I4382">
        <v>0.90065399999999995</v>
      </c>
      <c r="J4382">
        <v>0.57599999999999996</v>
      </c>
      <c r="K4382">
        <v>0.6</v>
      </c>
      <c r="N4382">
        <f t="shared" si="69"/>
        <v>2.4767984999999997</v>
      </c>
    </row>
    <row r="4383" spans="8:14" x14ac:dyDescent="0.25">
      <c r="H4383">
        <v>367</v>
      </c>
      <c r="I4383">
        <v>0.896536</v>
      </c>
      <c r="J4383">
        <v>0.57599999999999996</v>
      </c>
      <c r="K4383">
        <v>0.6</v>
      </c>
      <c r="N4383">
        <f t="shared" si="69"/>
        <v>2.4654739999999999</v>
      </c>
    </row>
    <row r="4384" spans="8:14" x14ac:dyDescent="0.25">
      <c r="H4384">
        <v>368</v>
      </c>
      <c r="I4384">
        <v>0.89042399999999999</v>
      </c>
      <c r="J4384">
        <v>0.57599999999999996</v>
      </c>
      <c r="K4384">
        <v>0.6</v>
      </c>
      <c r="N4384">
        <f t="shared" si="69"/>
        <v>2.4486659999999998</v>
      </c>
    </row>
    <row r="4385" spans="8:14" x14ac:dyDescent="0.25">
      <c r="H4385">
        <v>369</v>
      </c>
      <c r="I4385">
        <v>0.89567300000000005</v>
      </c>
      <c r="J4385">
        <v>0.57599999999999996</v>
      </c>
      <c r="K4385">
        <v>0.6</v>
      </c>
      <c r="N4385">
        <f t="shared" si="69"/>
        <v>2.4631007500000002</v>
      </c>
    </row>
    <row r="4386" spans="8:14" x14ac:dyDescent="0.25">
      <c r="H4386">
        <v>370</v>
      </c>
      <c r="I4386">
        <v>0.89920500000000003</v>
      </c>
      <c r="J4386">
        <v>0.57599999999999996</v>
      </c>
      <c r="K4386">
        <v>0.6</v>
      </c>
      <c r="N4386">
        <f t="shared" si="69"/>
        <v>2.4728137499999998</v>
      </c>
    </row>
    <row r="4387" spans="8:14" x14ac:dyDescent="0.25">
      <c r="H4387">
        <v>371</v>
      </c>
      <c r="I4387">
        <v>0.90405199999999997</v>
      </c>
      <c r="J4387">
        <v>0.57599999999999996</v>
      </c>
      <c r="K4387">
        <v>0.6</v>
      </c>
      <c r="N4387">
        <f t="shared" si="69"/>
        <v>2.4861430000000002</v>
      </c>
    </row>
    <row r="4388" spans="8:14" x14ac:dyDescent="0.25">
      <c r="H4388">
        <v>372</v>
      </c>
      <c r="I4388">
        <v>0.90121700000000005</v>
      </c>
      <c r="J4388">
        <v>0.57599999999999996</v>
      </c>
      <c r="K4388">
        <v>0.6</v>
      </c>
      <c r="N4388">
        <f t="shared" si="69"/>
        <v>2.47834675</v>
      </c>
    </row>
    <row r="4389" spans="8:14" x14ac:dyDescent="0.25">
      <c r="H4389">
        <v>373</v>
      </c>
      <c r="I4389">
        <v>0.909771</v>
      </c>
      <c r="J4389">
        <v>0.57599999999999996</v>
      </c>
      <c r="K4389">
        <v>0.6</v>
      </c>
      <c r="N4389">
        <f t="shared" si="69"/>
        <v>2.5018702499999996</v>
      </c>
    </row>
    <row r="4390" spans="8:14" x14ac:dyDescent="0.25">
      <c r="H4390">
        <v>374</v>
      </c>
      <c r="I4390">
        <v>0.90289699999999995</v>
      </c>
      <c r="J4390">
        <v>0.57599999999999996</v>
      </c>
      <c r="K4390">
        <v>0.6</v>
      </c>
      <c r="N4390">
        <f t="shared" si="69"/>
        <v>2.4829667499999997</v>
      </c>
    </row>
    <row r="4391" spans="8:14" x14ac:dyDescent="0.25">
      <c r="H4391">
        <v>375</v>
      </c>
      <c r="I4391">
        <v>0.89451899999999995</v>
      </c>
      <c r="J4391">
        <v>0.57599999999999996</v>
      </c>
      <c r="K4391">
        <v>0.6</v>
      </c>
      <c r="N4391">
        <f t="shared" si="69"/>
        <v>2.4599272499999998</v>
      </c>
    </row>
    <row r="4392" spans="8:14" x14ac:dyDescent="0.25">
      <c r="H4392">
        <v>376</v>
      </c>
      <c r="I4392">
        <v>0.90557900000000002</v>
      </c>
      <c r="J4392">
        <v>0.57599999999999996</v>
      </c>
      <c r="K4392">
        <v>0.6</v>
      </c>
      <c r="N4392">
        <f t="shared" si="69"/>
        <v>2.4903422499999999</v>
      </c>
    </row>
    <row r="4393" spans="8:14" x14ac:dyDescent="0.25">
      <c r="H4393">
        <v>377</v>
      </c>
      <c r="I4393">
        <v>0.90313100000000002</v>
      </c>
      <c r="J4393">
        <v>0.57599999999999996</v>
      </c>
      <c r="K4393">
        <v>0.6</v>
      </c>
      <c r="N4393">
        <f t="shared" si="69"/>
        <v>2.4836102499999999</v>
      </c>
    </row>
    <row r="4394" spans="8:14" x14ac:dyDescent="0.25">
      <c r="H4394">
        <v>378</v>
      </c>
      <c r="I4394">
        <v>0.90287300000000004</v>
      </c>
      <c r="J4394">
        <v>0.57599999999999996</v>
      </c>
      <c r="K4394">
        <v>0.6</v>
      </c>
      <c r="N4394">
        <f t="shared" si="69"/>
        <v>2.4829007500000002</v>
      </c>
    </row>
    <row r="4395" spans="8:14" x14ac:dyDescent="0.25">
      <c r="H4395">
        <v>379</v>
      </c>
      <c r="I4395">
        <v>0.89917000000000002</v>
      </c>
      <c r="J4395">
        <v>0.57599999999999996</v>
      </c>
      <c r="K4395">
        <v>0.6</v>
      </c>
      <c r="N4395">
        <f t="shared" si="69"/>
        <v>2.4727174999999999</v>
      </c>
    </row>
    <row r="4396" spans="8:14" x14ac:dyDescent="0.25">
      <c r="H4396">
        <v>380</v>
      </c>
      <c r="I4396">
        <v>0.89900599999999997</v>
      </c>
      <c r="J4396">
        <v>0.57599999999999996</v>
      </c>
      <c r="K4396">
        <v>0.6</v>
      </c>
      <c r="N4396">
        <f t="shared" si="69"/>
        <v>2.4722664999999999</v>
      </c>
    </row>
    <row r="4397" spans="8:14" x14ac:dyDescent="0.25">
      <c r="H4397">
        <v>381</v>
      </c>
      <c r="I4397">
        <v>0.89916499999999999</v>
      </c>
      <c r="J4397">
        <v>0.57599999999999996</v>
      </c>
      <c r="K4397">
        <v>0.6</v>
      </c>
      <c r="N4397">
        <f t="shared" si="69"/>
        <v>2.47270375</v>
      </c>
    </row>
    <row r="4398" spans="8:14" x14ac:dyDescent="0.25">
      <c r="H4398">
        <v>382</v>
      </c>
      <c r="I4398">
        <v>0.89883900000000005</v>
      </c>
      <c r="J4398">
        <v>0.57599999999999996</v>
      </c>
      <c r="K4398">
        <v>0.6</v>
      </c>
      <c r="N4398">
        <f t="shared" si="69"/>
        <v>2.4718072499999999</v>
      </c>
    </row>
    <row r="4399" spans="8:14" x14ac:dyDescent="0.25">
      <c r="H4399">
        <v>383</v>
      </c>
      <c r="I4399">
        <v>0.89829400000000004</v>
      </c>
      <c r="J4399">
        <v>0.57599999999999996</v>
      </c>
      <c r="K4399">
        <v>0.6</v>
      </c>
      <c r="N4399">
        <f t="shared" si="69"/>
        <v>2.4703084999999998</v>
      </c>
    </row>
    <row r="4400" spans="8:14" x14ac:dyDescent="0.25">
      <c r="H4400">
        <v>384</v>
      </c>
      <c r="I4400">
        <v>0.90119499999999997</v>
      </c>
      <c r="J4400">
        <v>0.57599999999999996</v>
      </c>
      <c r="K4400">
        <v>0.6</v>
      </c>
      <c r="N4400">
        <f t="shared" si="69"/>
        <v>2.47828625</v>
      </c>
    </row>
    <row r="4401" spans="8:14" x14ac:dyDescent="0.25">
      <c r="H4401">
        <v>385</v>
      </c>
      <c r="I4401">
        <v>0.89619899999999997</v>
      </c>
      <c r="J4401">
        <v>0.57599999999999996</v>
      </c>
      <c r="K4401">
        <v>0.6</v>
      </c>
      <c r="N4401">
        <f t="shared" si="69"/>
        <v>2.4645472499999999</v>
      </c>
    </row>
    <row r="4402" spans="8:14" x14ac:dyDescent="0.25">
      <c r="H4402">
        <v>386</v>
      </c>
      <c r="I4402">
        <v>0.90447100000000002</v>
      </c>
      <c r="J4402">
        <v>0.57599999999999996</v>
      </c>
      <c r="K4402">
        <v>0.6</v>
      </c>
      <c r="N4402">
        <f t="shared" ref="N4402:N4465" si="70">I4402*3.3/1.2</f>
        <v>2.4872952500000003</v>
      </c>
    </row>
    <row r="4403" spans="8:14" x14ac:dyDescent="0.25">
      <c r="H4403">
        <v>387</v>
      </c>
      <c r="I4403">
        <v>0.90445600000000004</v>
      </c>
      <c r="J4403">
        <v>0.57599999999999996</v>
      </c>
      <c r="K4403">
        <v>0.6</v>
      </c>
      <c r="N4403">
        <f t="shared" si="70"/>
        <v>2.4872540000000001</v>
      </c>
    </row>
    <row r="4404" spans="8:14" x14ac:dyDescent="0.25">
      <c r="H4404">
        <v>388</v>
      </c>
      <c r="I4404">
        <v>0.89812599999999998</v>
      </c>
      <c r="J4404">
        <v>0.57599999999999996</v>
      </c>
      <c r="K4404">
        <v>0.6</v>
      </c>
      <c r="N4404">
        <f t="shared" si="70"/>
        <v>2.4698465000000001</v>
      </c>
    </row>
    <row r="4405" spans="8:14" x14ac:dyDescent="0.25">
      <c r="H4405">
        <v>389</v>
      </c>
      <c r="I4405">
        <v>0.89859500000000003</v>
      </c>
      <c r="J4405">
        <v>0.57599999999999996</v>
      </c>
      <c r="K4405">
        <v>0.6</v>
      </c>
      <c r="N4405">
        <f t="shared" si="70"/>
        <v>2.4711362500000003</v>
      </c>
    </row>
    <row r="4406" spans="8:14" x14ac:dyDescent="0.25">
      <c r="H4406">
        <v>390</v>
      </c>
      <c r="I4406">
        <v>0.89531499999999997</v>
      </c>
      <c r="J4406">
        <v>0.57599999999999996</v>
      </c>
      <c r="K4406">
        <v>0.6</v>
      </c>
      <c r="N4406">
        <f t="shared" si="70"/>
        <v>2.4621162499999998</v>
      </c>
    </row>
    <row r="4407" spans="8:14" x14ac:dyDescent="0.25">
      <c r="H4407">
        <v>391</v>
      </c>
      <c r="I4407">
        <v>0.90735600000000005</v>
      </c>
      <c r="J4407">
        <v>0.57599999999999996</v>
      </c>
      <c r="K4407">
        <v>0.6</v>
      </c>
      <c r="N4407">
        <f t="shared" si="70"/>
        <v>2.4952290000000001</v>
      </c>
    </row>
    <row r="4408" spans="8:14" x14ac:dyDescent="0.25">
      <c r="H4408">
        <v>392</v>
      </c>
      <c r="I4408">
        <v>0.89936300000000002</v>
      </c>
      <c r="J4408">
        <v>0.57599999999999996</v>
      </c>
      <c r="K4408">
        <v>0.6</v>
      </c>
      <c r="N4408">
        <f t="shared" si="70"/>
        <v>2.4732482500000001</v>
      </c>
    </row>
    <row r="4409" spans="8:14" x14ac:dyDescent="0.25">
      <c r="H4409">
        <v>393</v>
      </c>
      <c r="I4409">
        <v>0.90220199999999995</v>
      </c>
      <c r="J4409">
        <v>0.57599999999999996</v>
      </c>
      <c r="K4409">
        <v>0.6</v>
      </c>
      <c r="N4409">
        <f t="shared" si="70"/>
        <v>2.4810554999999996</v>
      </c>
    </row>
    <row r="4410" spans="8:14" x14ac:dyDescent="0.25">
      <c r="H4410">
        <v>394</v>
      </c>
      <c r="I4410">
        <v>0.90608699999999998</v>
      </c>
      <c r="J4410">
        <v>0.57599999999999996</v>
      </c>
      <c r="K4410">
        <v>0.6</v>
      </c>
      <c r="N4410">
        <f t="shared" si="70"/>
        <v>2.4917392499999997</v>
      </c>
    </row>
    <row r="4411" spans="8:14" x14ac:dyDescent="0.25">
      <c r="H4411">
        <v>395</v>
      </c>
      <c r="I4411">
        <v>0.89945200000000003</v>
      </c>
      <c r="J4411">
        <v>0.57599999999999996</v>
      </c>
      <c r="K4411">
        <v>0.6</v>
      </c>
      <c r="N4411">
        <f t="shared" si="70"/>
        <v>2.4734929999999999</v>
      </c>
    </row>
    <row r="4412" spans="8:14" x14ac:dyDescent="0.25">
      <c r="H4412">
        <v>396</v>
      </c>
      <c r="I4412">
        <v>0.90297000000000005</v>
      </c>
      <c r="J4412">
        <v>0.57599999999999996</v>
      </c>
      <c r="K4412">
        <v>0.6</v>
      </c>
      <c r="N4412">
        <f t="shared" si="70"/>
        <v>2.4831675000000004</v>
      </c>
    </row>
    <row r="4413" spans="8:14" x14ac:dyDescent="0.25">
      <c r="H4413">
        <v>397</v>
      </c>
      <c r="I4413">
        <v>0.90253899999999998</v>
      </c>
      <c r="J4413">
        <v>0.57599999999999996</v>
      </c>
      <c r="K4413">
        <v>0.6</v>
      </c>
      <c r="N4413">
        <f t="shared" si="70"/>
        <v>2.4819822500000002</v>
      </c>
    </row>
    <row r="4414" spans="8:14" x14ac:dyDescent="0.25">
      <c r="H4414">
        <v>398</v>
      </c>
      <c r="I4414">
        <v>0.89822000000000002</v>
      </c>
      <c r="J4414">
        <v>0.57599999999999996</v>
      </c>
      <c r="K4414">
        <v>0.6</v>
      </c>
      <c r="N4414">
        <f t="shared" si="70"/>
        <v>2.4701049999999998</v>
      </c>
    </row>
    <row r="4415" spans="8:14" x14ac:dyDescent="0.25">
      <c r="H4415">
        <v>399</v>
      </c>
      <c r="I4415">
        <v>0.90149500000000005</v>
      </c>
      <c r="J4415">
        <v>0.57599999999999996</v>
      </c>
      <c r="K4415">
        <v>0.6</v>
      </c>
      <c r="N4415">
        <f t="shared" si="70"/>
        <v>2.4791112500000003</v>
      </c>
    </row>
    <row r="4416" spans="8:14" x14ac:dyDescent="0.25">
      <c r="H4416">
        <v>400</v>
      </c>
      <c r="I4416">
        <v>0.89538899999999999</v>
      </c>
      <c r="J4416">
        <v>0.57599999999999996</v>
      </c>
      <c r="K4416">
        <v>0.6</v>
      </c>
      <c r="N4416">
        <f t="shared" si="70"/>
        <v>2.4623197499999998</v>
      </c>
    </row>
    <row r="4417" spans="8:14" x14ac:dyDescent="0.25">
      <c r="H4417">
        <v>401</v>
      </c>
      <c r="I4417">
        <v>0.902972</v>
      </c>
      <c r="J4417">
        <v>0.57599999999999996</v>
      </c>
      <c r="K4417">
        <v>0.6</v>
      </c>
      <c r="N4417">
        <f t="shared" si="70"/>
        <v>2.4831730000000003</v>
      </c>
    </row>
    <row r="4418" spans="8:14" x14ac:dyDescent="0.25">
      <c r="H4418">
        <v>402</v>
      </c>
      <c r="I4418">
        <v>0.90315699999999999</v>
      </c>
      <c r="J4418">
        <v>0.57599999999999996</v>
      </c>
      <c r="K4418">
        <v>0.6</v>
      </c>
      <c r="N4418">
        <f t="shared" si="70"/>
        <v>2.4836817499999997</v>
      </c>
    </row>
    <row r="4419" spans="8:14" x14ac:dyDescent="0.25">
      <c r="H4419">
        <v>403</v>
      </c>
      <c r="I4419">
        <v>0.90749400000000002</v>
      </c>
      <c r="J4419">
        <v>0.57599999999999996</v>
      </c>
      <c r="K4419">
        <v>0.6</v>
      </c>
      <c r="N4419">
        <f t="shared" si="70"/>
        <v>2.4956084999999999</v>
      </c>
    </row>
    <row r="4420" spans="8:14" x14ac:dyDescent="0.25">
      <c r="H4420">
        <v>404</v>
      </c>
      <c r="I4420">
        <v>0.89685199999999998</v>
      </c>
      <c r="J4420">
        <v>0.57599999999999996</v>
      </c>
      <c r="K4420">
        <v>0.6</v>
      </c>
      <c r="N4420">
        <f t="shared" si="70"/>
        <v>2.4663429999999997</v>
      </c>
    </row>
    <row r="4421" spans="8:14" x14ac:dyDescent="0.25">
      <c r="H4421">
        <v>405</v>
      </c>
      <c r="I4421">
        <v>0.90020299999999998</v>
      </c>
      <c r="J4421">
        <v>0.57599999999999996</v>
      </c>
      <c r="K4421">
        <v>0.6</v>
      </c>
      <c r="N4421">
        <f t="shared" si="70"/>
        <v>2.4755582500000002</v>
      </c>
    </row>
    <row r="4422" spans="8:14" x14ac:dyDescent="0.25">
      <c r="H4422">
        <v>406</v>
      </c>
      <c r="I4422">
        <v>0.90118299999999996</v>
      </c>
      <c r="J4422">
        <v>0.57599999999999996</v>
      </c>
      <c r="K4422">
        <v>0.6</v>
      </c>
      <c r="N4422">
        <f t="shared" si="70"/>
        <v>2.4782532499999999</v>
      </c>
    </row>
    <row r="4423" spans="8:14" x14ac:dyDescent="0.25">
      <c r="H4423">
        <v>407</v>
      </c>
      <c r="I4423">
        <v>0.89859299999999998</v>
      </c>
      <c r="J4423">
        <v>0.57599999999999996</v>
      </c>
      <c r="K4423">
        <v>0.6</v>
      </c>
      <c r="N4423">
        <f t="shared" si="70"/>
        <v>2.4711307499999999</v>
      </c>
    </row>
    <row r="4424" spans="8:14" x14ac:dyDescent="0.25">
      <c r="H4424">
        <v>408</v>
      </c>
      <c r="I4424">
        <v>0.89228399999999997</v>
      </c>
      <c r="J4424">
        <v>0.57599999999999996</v>
      </c>
      <c r="K4424">
        <v>0.6</v>
      </c>
      <c r="N4424">
        <f t="shared" si="70"/>
        <v>2.4537809999999998</v>
      </c>
    </row>
    <row r="4425" spans="8:14" x14ac:dyDescent="0.25">
      <c r="H4425">
        <v>409</v>
      </c>
      <c r="I4425">
        <v>0.89232999999999996</v>
      </c>
      <c r="J4425">
        <v>0.57599999999999996</v>
      </c>
      <c r="K4425">
        <v>0.6</v>
      </c>
      <c r="N4425">
        <f t="shared" si="70"/>
        <v>2.4539075000000001</v>
      </c>
    </row>
    <row r="4426" spans="8:14" x14ac:dyDescent="0.25">
      <c r="H4426">
        <v>410</v>
      </c>
      <c r="I4426">
        <v>0.90746800000000005</v>
      </c>
      <c r="J4426">
        <v>0.57599999999999996</v>
      </c>
      <c r="K4426">
        <v>0.6</v>
      </c>
      <c r="N4426">
        <f t="shared" si="70"/>
        <v>2.4955370000000001</v>
      </c>
    </row>
    <row r="4427" spans="8:14" x14ac:dyDescent="0.25">
      <c r="H4427">
        <v>411</v>
      </c>
      <c r="I4427">
        <v>0.90342299999999998</v>
      </c>
      <c r="J4427">
        <v>0.57599999999999996</v>
      </c>
      <c r="K4427">
        <v>0.6</v>
      </c>
      <c r="N4427">
        <f t="shared" si="70"/>
        <v>2.4844132499999998</v>
      </c>
    </row>
    <row r="4428" spans="8:14" x14ac:dyDescent="0.25">
      <c r="H4428">
        <v>412</v>
      </c>
      <c r="I4428">
        <v>0.89962799999999998</v>
      </c>
      <c r="J4428">
        <v>0.57599999999999996</v>
      </c>
      <c r="K4428">
        <v>0.6</v>
      </c>
      <c r="N4428">
        <f t="shared" si="70"/>
        <v>2.4739770000000001</v>
      </c>
    </row>
    <row r="4429" spans="8:14" x14ac:dyDescent="0.25">
      <c r="H4429">
        <v>413</v>
      </c>
      <c r="I4429">
        <v>0.89866800000000002</v>
      </c>
      <c r="J4429">
        <v>0.57599999999999996</v>
      </c>
      <c r="K4429">
        <v>0.6</v>
      </c>
      <c r="N4429">
        <f t="shared" si="70"/>
        <v>2.4713369999999997</v>
      </c>
    </row>
    <row r="4430" spans="8:14" x14ac:dyDescent="0.25">
      <c r="H4430">
        <v>414</v>
      </c>
      <c r="I4430">
        <v>0.89682700000000004</v>
      </c>
      <c r="J4430">
        <v>0.57599999999999996</v>
      </c>
      <c r="K4430">
        <v>0.6</v>
      </c>
      <c r="N4430">
        <f t="shared" si="70"/>
        <v>2.4662742500000001</v>
      </c>
    </row>
    <row r="4431" spans="8:14" x14ac:dyDescent="0.25">
      <c r="H4431">
        <v>415</v>
      </c>
      <c r="I4431">
        <v>0.89677200000000001</v>
      </c>
      <c r="J4431">
        <v>0.57599999999999996</v>
      </c>
      <c r="K4431">
        <v>0.6</v>
      </c>
      <c r="N4431">
        <f t="shared" si="70"/>
        <v>2.4661230000000001</v>
      </c>
    </row>
    <row r="4432" spans="8:14" x14ac:dyDescent="0.25">
      <c r="H4432">
        <v>416</v>
      </c>
      <c r="I4432">
        <v>0.90078999999999998</v>
      </c>
      <c r="J4432">
        <v>0.57599999999999996</v>
      </c>
      <c r="K4432">
        <v>0.6</v>
      </c>
      <c r="N4432">
        <f t="shared" si="70"/>
        <v>2.4771724999999996</v>
      </c>
    </row>
    <row r="4433" spans="8:14" x14ac:dyDescent="0.25">
      <c r="H4433">
        <v>417</v>
      </c>
      <c r="I4433">
        <v>0.89913100000000001</v>
      </c>
      <c r="J4433">
        <v>0.57599999999999996</v>
      </c>
      <c r="K4433">
        <v>0.6</v>
      </c>
      <c r="N4433">
        <f t="shared" si="70"/>
        <v>2.4726102499999998</v>
      </c>
    </row>
    <row r="4434" spans="8:14" x14ac:dyDescent="0.25">
      <c r="H4434">
        <v>418</v>
      </c>
      <c r="I4434">
        <v>0.90116499999999999</v>
      </c>
      <c r="J4434">
        <v>0.57599999999999996</v>
      </c>
      <c r="K4434">
        <v>0.6</v>
      </c>
      <c r="N4434">
        <f t="shared" si="70"/>
        <v>2.47820375</v>
      </c>
    </row>
    <row r="4435" spans="8:14" x14ac:dyDescent="0.25">
      <c r="H4435">
        <v>419</v>
      </c>
      <c r="I4435">
        <v>0.89436599999999999</v>
      </c>
      <c r="J4435">
        <v>0.57599999999999996</v>
      </c>
      <c r="K4435">
        <v>0.6</v>
      </c>
      <c r="N4435">
        <f t="shared" si="70"/>
        <v>2.4595064999999998</v>
      </c>
    </row>
    <row r="4436" spans="8:14" x14ac:dyDescent="0.25">
      <c r="H4436">
        <v>420</v>
      </c>
      <c r="I4436">
        <v>0.91014200000000001</v>
      </c>
      <c r="J4436">
        <v>0.57599999999999996</v>
      </c>
      <c r="K4436">
        <v>0.6</v>
      </c>
      <c r="N4436">
        <f t="shared" si="70"/>
        <v>2.5028904999999999</v>
      </c>
    </row>
    <row r="4437" spans="8:14" x14ac:dyDescent="0.25">
      <c r="H4437">
        <v>421</v>
      </c>
      <c r="I4437">
        <v>0.89978999999999998</v>
      </c>
      <c r="J4437">
        <v>0.57599999999999996</v>
      </c>
      <c r="K4437">
        <v>0.6</v>
      </c>
      <c r="N4437">
        <f t="shared" si="70"/>
        <v>2.4744224999999997</v>
      </c>
    </row>
    <row r="4438" spans="8:14" x14ac:dyDescent="0.25">
      <c r="H4438">
        <v>422</v>
      </c>
      <c r="I4438">
        <v>0.89988199999999996</v>
      </c>
      <c r="J4438">
        <v>0.57599999999999996</v>
      </c>
      <c r="K4438">
        <v>0.6</v>
      </c>
      <c r="N4438">
        <f t="shared" si="70"/>
        <v>2.4746755</v>
      </c>
    </row>
    <row r="4439" spans="8:14" x14ac:dyDescent="0.25">
      <c r="H4439">
        <v>423</v>
      </c>
      <c r="I4439">
        <v>0.89774200000000004</v>
      </c>
      <c r="J4439">
        <v>0.57599999999999996</v>
      </c>
      <c r="K4439">
        <v>0.6</v>
      </c>
      <c r="N4439">
        <f t="shared" si="70"/>
        <v>2.4687904999999999</v>
      </c>
    </row>
    <row r="4440" spans="8:14" x14ac:dyDescent="0.25">
      <c r="H4440">
        <v>424</v>
      </c>
      <c r="I4440">
        <v>0.90492399999999995</v>
      </c>
      <c r="J4440">
        <v>0.57599999999999996</v>
      </c>
      <c r="K4440">
        <v>0.6</v>
      </c>
      <c r="N4440">
        <f t="shared" si="70"/>
        <v>2.4885409999999997</v>
      </c>
    </row>
    <row r="4441" spans="8:14" x14ac:dyDescent="0.25">
      <c r="H4441">
        <v>425</v>
      </c>
      <c r="I4441">
        <v>0.90682200000000002</v>
      </c>
      <c r="J4441">
        <v>0.57599999999999996</v>
      </c>
      <c r="K4441">
        <v>0.6</v>
      </c>
      <c r="N4441">
        <f t="shared" si="70"/>
        <v>2.4937605</v>
      </c>
    </row>
    <row r="4442" spans="8:14" x14ac:dyDescent="0.25">
      <c r="H4442">
        <v>426</v>
      </c>
      <c r="I4442">
        <v>0.90576000000000001</v>
      </c>
      <c r="J4442">
        <v>0.57599999999999996</v>
      </c>
      <c r="K4442">
        <v>0.6</v>
      </c>
      <c r="N4442">
        <f t="shared" si="70"/>
        <v>2.4908399999999999</v>
      </c>
    </row>
    <row r="4443" spans="8:14" x14ac:dyDescent="0.25">
      <c r="H4443">
        <v>427</v>
      </c>
      <c r="I4443">
        <v>0.90819300000000003</v>
      </c>
      <c r="J4443">
        <v>0.57599999999999996</v>
      </c>
      <c r="K4443">
        <v>0.6</v>
      </c>
      <c r="N4443">
        <f t="shared" si="70"/>
        <v>2.4975307500000001</v>
      </c>
    </row>
    <row r="4444" spans="8:14" x14ac:dyDescent="0.25">
      <c r="H4444">
        <v>428</v>
      </c>
      <c r="I4444">
        <v>0.90603699999999998</v>
      </c>
      <c r="J4444">
        <v>0.57599999999999996</v>
      </c>
      <c r="K4444">
        <v>0.6</v>
      </c>
      <c r="N4444">
        <f t="shared" si="70"/>
        <v>2.4916017500000001</v>
      </c>
    </row>
    <row r="4445" spans="8:14" x14ac:dyDescent="0.25">
      <c r="H4445">
        <v>429</v>
      </c>
      <c r="I4445">
        <v>0.90017000000000003</v>
      </c>
      <c r="J4445">
        <v>0.57599999999999996</v>
      </c>
      <c r="K4445">
        <v>0.6</v>
      </c>
      <c r="N4445">
        <f t="shared" si="70"/>
        <v>2.4754675000000002</v>
      </c>
    </row>
    <row r="4446" spans="8:14" x14ac:dyDescent="0.25">
      <c r="H4446">
        <v>430</v>
      </c>
      <c r="I4446">
        <v>0.90122999999999998</v>
      </c>
      <c r="J4446">
        <v>0.57599999999999996</v>
      </c>
      <c r="K4446">
        <v>0.6</v>
      </c>
      <c r="N4446">
        <f t="shared" si="70"/>
        <v>2.4783824999999999</v>
      </c>
    </row>
    <row r="4447" spans="8:14" x14ac:dyDescent="0.25">
      <c r="H4447">
        <v>431</v>
      </c>
      <c r="I4447">
        <v>0.894903</v>
      </c>
      <c r="J4447">
        <v>0.57599999999999996</v>
      </c>
      <c r="K4447">
        <v>0.6</v>
      </c>
      <c r="N4447">
        <f t="shared" si="70"/>
        <v>2.46098325</v>
      </c>
    </row>
    <row r="4448" spans="8:14" x14ac:dyDescent="0.25">
      <c r="H4448">
        <v>432</v>
      </c>
      <c r="I4448">
        <v>0.89638499999999999</v>
      </c>
      <c r="J4448">
        <v>0.57599999999999996</v>
      </c>
      <c r="K4448">
        <v>0.6</v>
      </c>
      <c r="N4448">
        <f t="shared" si="70"/>
        <v>2.4650587499999999</v>
      </c>
    </row>
    <row r="4449" spans="8:14" x14ac:dyDescent="0.25">
      <c r="H4449">
        <v>433</v>
      </c>
      <c r="I4449">
        <v>0.89935699999999996</v>
      </c>
      <c r="J4449">
        <v>0.57599999999999996</v>
      </c>
      <c r="K4449">
        <v>0.6</v>
      </c>
      <c r="N4449">
        <f t="shared" si="70"/>
        <v>2.4732317499999996</v>
      </c>
    </row>
    <row r="4450" spans="8:14" x14ac:dyDescent="0.25">
      <c r="H4450">
        <v>434</v>
      </c>
      <c r="I4450">
        <v>0.90153399999999995</v>
      </c>
      <c r="J4450">
        <v>0.57599999999999996</v>
      </c>
      <c r="K4450">
        <v>0.6</v>
      </c>
      <c r="N4450">
        <f t="shared" si="70"/>
        <v>2.4792184999999995</v>
      </c>
    </row>
    <row r="4451" spans="8:14" x14ac:dyDescent="0.25">
      <c r="H4451">
        <v>435</v>
      </c>
      <c r="I4451">
        <v>0.90114700000000003</v>
      </c>
      <c r="J4451">
        <v>0.57599999999999996</v>
      </c>
      <c r="K4451">
        <v>0.6</v>
      </c>
      <c r="N4451">
        <f t="shared" si="70"/>
        <v>2.4781542499999998</v>
      </c>
    </row>
    <row r="4452" spans="8:14" x14ac:dyDescent="0.25">
      <c r="H4452">
        <v>436</v>
      </c>
      <c r="I4452">
        <v>0.90170399999999995</v>
      </c>
      <c r="J4452">
        <v>0.57599999999999996</v>
      </c>
      <c r="K4452">
        <v>0.6</v>
      </c>
      <c r="N4452">
        <f t="shared" si="70"/>
        <v>2.4796860000000001</v>
      </c>
    </row>
    <row r="4453" spans="8:14" x14ac:dyDescent="0.25">
      <c r="H4453">
        <v>437</v>
      </c>
      <c r="I4453">
        <v>0.90276000000000001</v>
      </c>
      <c r="J4453">
        <v>0.57599999999999996</v>
      </c>
      <c r="K4453">
        <v>0.6</v>
      </c>
      <c r="N4453">
        <f t="shared" si="70"/>
        <v>2.4825899999999996</v>
      </c>
    </row>
    <row r="4454" spans="8:14" x14ac:dyDescent="0.25">
      <c r="H4454">
        <v>438</v>
      </c>
      <c r="I4454">
        <v>0.90234400000000003</v>
      </c>
      <c r="J4454">
        <v>0.57599999999999996</v>
      </c>
      <c r="K4454">
        <v>0.6</v>
      </c>
      <c r="N4454">
        <f t="shared" si="70"/>
        <v>2.481446</v>
      </c>
    </row>
    <row r="4455" spans="8:14" x14ac:dyDescent="0.25">
      <c r="H4455">
        <v>439</v>
      </c>
      <c r="I4455">
        <v>0.90836700000000004</v>
      </c>
      <c r="J4455">
        <v>0.57599999999999996</v>
      </c>
      <c r="K4455">
        <v>0.6</v>
      </c>
      <c r="N4455">
        <f t="shared" si="70"/>
        <v>2.49800925</v>
      </c>
    </row>
    <row r="4456" spans="8:14" x14ac:dyDescent="0.25">
      <c r="H4456">
        <v>440</v>
      </c>
      <c r="I4456">
        <v>0.90917899999999996</v>
      </c>
      <c r="J4456">
        <v>0.57599999999999996</v>
      </c>
      <c r="K4456">
        <v>0.6</v>
      </c>
      <c r="N4456">
        <f t="shared" si="70"/>
        <v>2.5002422499999999</v>
      </c>
    </row>
    <row r="4457" spans="8:14" x14ac:dyDescent="0.25">
      <c r="H4457">
        <v>441</v>
      </c>
      <c r="I4457">
        <v>0.89571400000000001</v>
      </c>
      <c r="J4457">
        <v>0.57599999999999996</v>
      </c>
      <c r="K4457">
        <v>0.6</v>
      </c>
      <c r="N4457">
        <f t="shared" si="70"/>
        <v>2.4632135000000002</v>
      </c>
    </row>
    <row r="4458" spans="8:14" x14ac:dyDescent="0.25">
      <c r="H4458">
        <v>442</v>
      </c>
      <c r="I4458">
        <v>0.90826600000000002</v>
      </c>
      <c r="J4458">
        <v>0.57599999999999996</v>
      </c>
      <c r="K4458">
        <v>0.6</v>
      </c>
      <c r="N4458">
        <f t="shared" si="70"/>
        <v>2.4977315</v>
      </c>
    </row>
    <row r="4459" spans="8:14" x14ac:dyDescent="0.25">
      <c r="H4459">
        <v>443</v>
      </c>
      <c r="I4459">
        <v>0.90798599999999996</v>
      </c>
      <c r="J4459">
        <v>0.57599999999999996</v>
      </c>
      <c r="K4459">
        <v>0.6</v>
      </c>
      <c r="N4459">
        <f t="shared" si="70"/>
        <v>2.4969614999999998</v>
      </c>
    </row>
    <row r="4460" spans="8:14" x14ac:dyDescent="0.25">
      <c r="H4460">
        <v>444</v>
      </c>
      <c r="I4460">
        <v>0.90181699999999998</v>
      </c>
      <c r="J4460">
        <v>0.57599999999999996</v>
      </c>
      <c r="K4460">
        <v>0.6</v>
      </c>
      <c r="N4460">
        <f t="shared" si="70"/>
        <v>2.4799967499999998</v>
      </c>
    </row>
    <row r="4461" spans="8:14" x14ac:dyDescent="0.25">
      <c r="H4461">
        <v>445</v>
      </c>
      <c r="I4461">
        <v>0.90522499999999995</v>
      </c>
      <c r="J4461">
        <v>0.57599999999999996</v>
      </c>
      <c r="K4461">
        <v>0.6</v>
      </c>
      <c r="N4461">
        <f t="shared" si="70"/>
        <v>2.4893687500000001</v>
      </c>
    </row>
    <row r="4462" spans="8:14" x14ac:dyDescent="0.25">
      <c r="H4462">
        <v>446</v>
      </c>
      <c r="I4462">
        <v>0.89222299999999999</v>
      </c>
      <c r="J4462">
        <v>0.57599999999999996</v>
      </c>
      <c r="K4462">
        <v>0.6</v>
      </c>
      <c r="N4462">
        <f t="shared" si="70"/>
        <v>2.4536132500000001</v>
      </c>
    </row>
    <row r="4463" spans="8:14" x14ac:dyDescent="0.25">
      <c r="H4463">
        <v>447</v>
      </c>
      <c r="I4463">
        <v>0.89228499999999999</v>
      </c>
      <c r="J4463">
        <v>0.57599999999999996</v>
      </c>
      <c r="K4463">
        <v>0.6</v>
      </c>
      <c r="N4463">
        <f t="shared" si="70"/>
        <v>2.4537837499999999</v>
      </c>
    </row>
    <row r="4464" spans="8:14" x14ac:dyDescent="0.25">
      <c r="H4464">
        <v>448</v>
      </c>
      <c r="I4464">
        <v>0.904277</v>
      </c>
      <c r="J4464">
        <v>0.57599999999999996</v>
      </c>
      <c r="K4464">
        <v>0.6</v>
      </c>
      <c r="N4464">
        <f t="shared" si="70"/>
        <v>2.4867617499999999</v>
      </c>
    </row>
    <row r="4465" spans="8:14" x14ac:dyDescent="0.25">
      <c r="H4465">
        <v>449</v>
      </c>
      <c r="I4465">
        <v>0.90403299999999998</v>
      </c>
      <c r="J4465">
        <v>0.57599999999999996</v>
      </c>
      <c r="K4465">
        <v>0.6</v>
      </c>
      <c r="N4465">
        <f t="shared" si="70"/>
        <v>2.4860907500000002</v>
      </c>
    </row>
    <row r="4466" spans="8:14" x14ac:dyDescent="0.25">
      <c r="H4466">
        <v>450</v>
      </c>
      <c r="I4466">
        <v>0.90443799999999996</v>
      </c>
      <c r="J4466">
        <v>0.57599999999999996</v>
      </c>
      <c r="K4466">
        <v>0.6</v>
      </c>
      <c r="N4466">
        <f t="shared" ref="N4466:N4529" si="71">I4466*3.3/1.2</f>
        <v>2.4872044999999998</v>
      </c>
    </row>
    <row r="4467" spans="8:14" x14ac:dyDescent="0.25">
      <c r="H4467">
        <v>451</v>
      </c>
      <c r="I4467">
        <v>0.90326700000000004</v>
      </c>
      <c r="J4467">
        <v>0.57599999999999996</v>
      </c>
      <c r="K4467">
        <v>0.6</v>
      </c>
      <c r="N4467">
        <f t="shared" si="71"/>
        <v>2.4839842500000002</v>
      </c>
    </row>
    <row r="4468" spans="8:14" x14ac:dyDescent="0.25">
      <c r="H4468">
        <v>452</v>
      </c>
      <c r="I4468">
        <v>0.90166000000000002</v>
      </c>
      <c r="J4468">
        <v>0.57599999999999996</v>
      </c>
      <c r="K4468">
        <v>0.6</v>
      </c>
      <c r="N4468">
        <f t="shared" si="71"/>
        <v>2.479565</v>
      </c>
    </row>
    <row r="4469" spans="8:14" x14ac:dyDescent="0.25">
      <c r="H4469">
        <v>453</v>
      </c>
      <c r="I4469">
        <v>0.90002400000000005</v>
      </c>
      <c r="J4469">
        <v>0.57599999999999996</v>
      </c>
      <c r="K4469">
        <v>0.6</v>
      </c>
      <c r="N4469">
        <f t="shared" si="71"/>
        <v>2.475066</v>
      </c>
    </row>
    <row r="4470" spans="8:14" x14ac:dyDescent="0.25">
      <c r="H4470">
        <v>454</v>
      </c>
      <c r="I4470">
        <v>0.89357900000000001</v>
      </c>
      <c r="J4470">
        <v>0.57599999999999996</v>
      </c>
      <c r="K4470">
        <v>0.6</v>
      </c>
      <c r="N4470">
        <f t="shared" si="71"/>
        <v>2.45734225</v>
      </c>
    </row>
    <row r="4471" spans="8:14" x14ac:dyDescent="0.25">
      <c r="H4471">
        <v>455</v>
      </c>
      <c r="I4471">
        <v>0.90812700000000002</v>
      </c>
      <c r="J4471">
        <v>0.57599999999999996</v>
      </c>
      <c r="K4471">
        <v>0.6</v>
      </c>
      <c r="N4471">
        <f t="shared" si="71"/>
        <v>2.4973492500000001</v>
      </c>
    </row>
    <row r="4472" spans="8:14" x14ac:dyDescent="0.25">
      <c r="H4472">
        <v>456</v>
      </c>
      <c r="I4472">
        <v>0.89676400000000001</v>
      </c>
      <c r="J4472">
        <v>0.57599999999999996</v>
      </c>
      <c r="K4472">
        <v>0.6</v>
      </c>
      <c r="N4472">
        <f t="shared" si="71"/>
        <v>2.4661010000000001</v>
      </c>
    </row>
    <row r="4473" spans="8:14" x14ac:dyDescent="0.25">
      <c r="H4473">
        <v>457</v>
      </c>
      <c r="I4473">
        <v>0.89822000000000002</v>
      </c>
      <c r="J4473">
        <v>0.57599999999999996</v>
      </c>
      <c r="K4473">
        <v>0.6</v>
      </c>
      <c r="N4473">
        <f t="shared" si="71"/>
        <v>2.4701049999999998</v>
      </c>
    </row>
    <row r="4474" spans="8:14" x14ac:dyDescent="0.25">
      <c r="H4474">
        <v>458</v>
      </c>
      <c r="I4474">
        <v>0.90802000000000005</v>
      </c>
      <c r="J4474">
        <v>0.57599999999999996</v>
      </c>
      <c r="K4474">
        <v>0.6</v>
      </c>
      <c r="N4474">
        <f t="shared" si="71"/>
        <v>2.497055</v>
      </c>
    </row>
    <row r="4475" spans="8:14" x14ac:dyDescent="0.25">
      <c r="H4475">
        <v>459</v>
      </c>
      <c r="I4475">
        <v>0.90559199999999995</v>
      </c>
      <c r="J4475">
        <v>0.57599999999999996</v>
      </c>
      <c r="K4475">
        <v>0.6</v>
      </c>
      <c r="N4475">
        <f t="shared" si="71"/>
        <v>2.4903779999999998</v>
      </c>
    </row>
    <row r="4476" spans="8:14" x14ac:dyDescent="0.25">
      <c r="H4476">
        <v>460</v>
      </c>
      <c r="I4476">
        <v>0.89834999999999998</v>
      </c>
      <c r="J4476">
        <v>0.57599999999999996</v>
      </c>
      <c r="K4476">
        <v>0.6</v>
      </c>
      <c r="N4476">
        <f t="shared" si="71"/>
        <v>2.4704625</v>
      </c>
    </row>
    <row r="4477" spans="8:14" x14ac:dyDescent="0.25">
      <c r="H4477">
        <v>461</v>
      </c>
      <c r="I4477">
        <v>0.90905400000000003</v>
      </c>
      <c r="J4477">
        <v>0.57599999999999996</v>
      </c>
      <c r="K4477">
        <v>0.6</v>
      </c>
      <c r="N4477">
        <f t="shared" si="71"/>
        <v>2.4998985</v>
      </c>
    </row>
    <row r="4478" spans="8:14" x14ac:dyDescent="0.25">
      <c r="H4478">
        <v>462</v>
      </c>
      <c r="I4478">
        <v>0.89367099999999999</v>
      </c>
      <c r="J4478">
        <v>0.57599999999999996</v>
      </c>
      <c r="K4478">
        <v>0.6</v>
      </c>
      <c r="N4478">
        <f t="shared" si="71"/>
        <v>2.4575952499999998</v>
      </c>
    </row>
    <row r="4479" spans="8:14" x14ac:dyDescent="0.25">
      <c r="H4479">
        <v>463</v>
      </c>
      <c r="I4479">
        <v>0.90540299999999996</v>
      </c>
      <c r="J4479">
        <v>0.57599999999999996</v>
      </c>
      <c r="K4479">
        <v>0.6</v>
      </c>
      <c r="N4479">
        <f t="shared" si="71"/>
        <v>2.4898582499999997</v>
      </c>
    </row>
    <row r="4480" spans="8:14" x14ac:dyDescent="0.25">
      <c r="H4480">
        <v>464</v>
      </c>
      <c r="I4480">
        <v>0.90917999999999999</v>
      </c>
      <c r="J4480">
        <v>0.57599999999999996</v>
      </c>
      <c r="K4480">
        <v>0.6</v>
      </c>
      <c r="N4480">
        <f t="shared" si="71"/>
        <v>2.5002450000000001</v>
      </c>
    </row>
    <row r="4481" spans="8:14" x14ac:dyDescent="0.25">
      <c r="H4481">
        <v>465</v>
      </c>
      <c r="I4481">
        <v>0.91057900000000003</v>
      </c>
      <c r="J4481">
        <v>0.57599999999999996</v>
      </c>
      <c r="K4481">
        <v>0.6</v>
      </c>
      <c r="N4481">
        <f t="shared" si="71"/>
        <v>2.5040922500000002</v>
      </c>
    </row>
    <row r="4482" spans="8:14" x14ac:dyDescent="0.25">
      <c r="H4482">
        <v>466</v>
      </c>
      <c r="I4482">
        <v>0.89566100000000004</v>
      </c>
      <c r="J4482">
        <v>0.57599999999999996</v>
      </c>
      <c r="K4482">
        <v>0.6</v>
      </c>
      <c r="N4482">
        <f t="shared" si="71"/>
        <v>2.4630677500000004</v>
      </c>
    </row>
    <row r="4483" spans="8:14" x14ac:dyDescent="0.25">
      <c r="H4483">
        <v>467</v>
      </c>
      <c r="I4483">
        <v>0.89639100000000005</v>
      </c>
      <c r="J4483">
        <v>0.57599999999999996</v>
      </c>
      <c r="K4483">
        <v>0.6</v>
      </c>
      <c r="N4483">
        <f t="shared" si="71"/>
        <v>2.4650752499999999</v>
      </c>
    </row>
    <row r="4484" spans="8:14" x14ac:dyDescent="0.25">
      <c r="H4484">
        <v>468</v>
      </c>
      <c r="I4484">
        <v>0.89107499999999995</v>
      </c>
      <c r="J4484">
        <v>0.57599999999999996</v>
      </c>
      <c r="K4484">
        <v>0.6</v>
      </c>
      <c r="N4484">
        <f t="shared" si="71"/>
        <v>2.4504562499999998</v>
      </c>
    </row>
    <row r="4485" spans="8:14" x14ac:dyDescent="0.25">
      <c r="H4485">
        <v>469</v>
      </c>
      <c r="I4485">
        <v>0.89127100000000004</v>
      </c>
      <c r="J4485">
        <v>0.57599999999999996</v>
      </c>
      <c r="K4485">
        <v>0.6</v>
      </c>
      <c r="N4485">
        <f t="shared" si="71"/>
        <v>2.4509952500000001</v>
      </c>
    </row>
    <row r="4486" spans="8:14" x14ac:dyDescent="0.25">
      <c r="H4486">
        <v>470</v>
      </c>
      <c r="I4486">
        <v>0.90186500000000003</v>
      </c>
      <c r="J4486">
        <v>0.57599999999999996</v>
      </c>
      <c r="K4486">
        <v>0.6</v>
      </c>
      <c r="N4486">
        <f t="shared" si="71"/>
        <v>2.48012875</v>
      </c>
    </row>
    <row r="4487" spans="8:14" x14ac:dyDescent="0.25">
      <c r="H4487">
        <v>471</v>
      </c>
      <c r="I4487">
        <v>0.90637900000000005</v>
      </c>
      <c r="J4487">
        <v>0.57599999999999996</v>
      </c>
      <c r="K4487">
        <v>0.6</v>
      </c>
      <c r="N4487">
        <f t="shared" si="71"/>
        <v>2.4925422500000001</v>
      </c>
    </row>
    <row r="4488" spans="8:14" x14ac:dyDescent="0.25">
      <c r="H4488">
        <v>472</v>
      </c>
      <c r="I4488">
        <v>0.90284299999999995</v>
      </c>
      <c r="J4488">
        <v>0.57599999999999996</v>
      </c>
      <c r="K4488">
        <v>0.6</v>
      </c>
      <c r="N4488">
        <f t="shared" si="71"/>
        <v>2.4828182499999998</v>
      </c>
    </row>
    <row r="4489" spans="8:14" x14ac:dyDescent="0.25">
      <c r="H4489">
        <v>473</v>
      </c>
      <c r="I4489">
        <v>0.89306200000000002</v>
      </c>
      <c r="J4489">
        <v>0.57599999999999996</v>
      </c>
      <c r="K4489">
        <v>0.6</v>
      </c>
      <c r="N4489">
        <f t="shared" si="71"/>
        <v>2.4559205</v>
      </c>
    </row>
    <row r="4490" spans="8:14" x14ac:dyDescent="0.25">
      <c r="H4490">
        <v>474</v>
      </c>
      <c r="I4490">
        <v>0.89500999999999997</v>
      </c>
      <c r="J4490">
        <v>0.57599999999999996</v>
      </c>
      <c r="K4490">
        <v>0.6</v>
      </c>
      <c r="N4490">
        <f t="shared" si="71"/>
        <v>2.4612775</v>
      </c>
    </row>
    <row r="4491" spans="8:14" x14ac:dyDescent="0.25">
      <c r="H4491">
        <v>475</v>
      </c>
      <c r="I4491">
        <v>0.901034</v>
      </c>
      <c r="J4491">
        <v>0.57599999999999996</v>
      </c>
      <c r="K4491">
        <v>0.6</v>
      </c>
      <c r="N4491">
        <f t="shared" si="71"/>
        <v>2.4778435000000001</v>
      </c>
    </row>
    <row r="4492" spans="8:14" x14ac:dyDescent="0.25">
      <c r="H4492">
        <v>476</v>
      </c>
      <c r="I4492">
        <v>0.89247299999999996</v>
      </c>
      <c r="J4492">
        <v>0.57599999999999996</v>
      </c>
      <c r="K4492">
        <v>0.6</v>
      </c>
      <c r="N4492">
        <f t="shared" si="71"/>
        <v>2.4543007499999998</v>
      </c>
    </row>
    <row r="4493" spans="8:14" x14ac:dyDescent="0.25">
      <c r="H4493">
        <v>477</v>
      </c>
      <c r="I4493">
        <v>0.89260899999999999</v>
      </c>
      <c r="J4493">
        <v>0.57599999999999996</v>
      </c>
      <c r="K4493">
        <v>0.6</v>
      </c>
      <c r="N4493">
        <f t="shared" si="71"/>
        <v>2.4546747500000001</v>
      </c>
    </row>
    <row r="4494" spans="8:14" x14ac:dyDescent="0.25">
      <c r="H4494">
        <v>478</v>
      </c>
      <c r="I4494">
        <v>0.90359699999999998</v>
      </c>
      <c r="J4494">
        <v>0.57599999999999996</v>
      </c>
      <c r="K4494">
        <v>0.6</v>
      </c>
      <c r="N4494">
        <f t="shared" si="71"/>
        <v>2.4848917499999996</v>
      </c>
    </row>
    <row r="4495" spans="8:14" x14ac:dyDescent="0.25">
      <c r="H4495">
        <v>479</v>
      </c>
      <c r="I4495">
        <v>0.90188400000000002</v>
      </c>
      <c r="J4495">
        <v>0.57599999999999996</v>
      </c>
      <c r="K4495">
        <v>0.6</v>
      </c>
      <c r="N4495">
        <f t="shared" si="71"/>
        <v>2.480181</v>
      </c>
    </row>
    <row r="4496" spans="8:14" x14ac:dyDescent="0.25">
      <c r="H4496">
        <v>480</v>
      </c>
      <c r="I4496">
        <v>0.89281200000000005</v>
      </c>
      <c r="J4496">
        <v>0.57599999999999996</v>
      </c>
      <c r="K4496">
        <v>0.6</v>
      </c>
      <c r="N4496">
        <f t="shared" si="71"/>
        <v>2.4552330000000002</v>
      </c>
    </row>
    <row r="4497" spans="8:14" x14ac:dyDescent="0.25">
      <c r="H4497">
        <v>481</v>
      </c>
      <c r="I4497">
        <v>0.902007</v>
      </c>
      <c r="J4497">
        <v>0.57599999999999996</v>
      </c>
      <c r="K4497">
        <v>0.6</v>
      </c>
      <c r="N4497">
        <f t="shared" si="71"/>
        <v>2.48051925</v>
      </c>
    </row>
    <row r="4498" spans="8:14" x14ac:dyDescent="0.25">
      <c r="H4498">
        <v>482</v>
      </c>
      <c r="I4498">
        <v>0.90408900000000003</v>
      </c>
      <c r="J4498">
        <v>0.57599999999999996</v>
      </c>
      <c r="K4498">
        <v>0.6</v>
      </c>
      <c r="N4498">
        <f t="shared" si="71"/>
        <v>2.48624475</v>
      </c>
    </row>
    <row r="4499" spans="8:14" x14ac:dyDescent="0.25">
      <c r="H4499">
        <v>483</v>
      </c>
      <c r="I4499">
        <v>0.90787200000000001</v>
      </c>
      <c r="J4499">
        <v>0.57599999999999996</v>
      </c>
      <c r="K4499">
        <v>0.6</v>
      </c>
      <c r="N4499">
        <f t="shared" si="71"/>
        <v>2.496648</v>
      </c>
    </row>
    <row r="4500" spans="8:14" x14ac:dyDescent="0.25">
      <c r="H4500">
        <v>484</v>
      </c>
      <c r="I4500">
        <v>0.90571500000000005</v>
      </c>
      <c r="J4500">
        <v>0.57599999999999996</v>
      </c>
      <c r="K4500">
        <v>0.6</v>
      </c>
      <c r="N4500">
        <f t="shared" si="71"/>
        <v>2.4907162499999997</v>
      </c>
    </row>
    <row r="4501" spans="8:14" x14ac:dyDescent="0.25">
      <c r="H4501">
        <v>485</v>
      </c>
      <c r="I4501">
        <v>0.896258</v>
      </c>
      <c r="J4501">
        <v>0.57599999999999996</v>
      </c>
      <c r="K4501">
        <v>0.6</v>
      </c>
      <c r="N4501">
        <f t="shared" si="71"/>
        <v>2.4647095000000001</v>
      </c>
    </row>
    <row r="4502" spans="8:14" x14ac:dyDescent="0.25">
      <c r="H4502">
        <v>486</v>
      </c>
      <c r="I4502">
        <v>0.90647800000000001</v>
      </c>
      <c r="J4502">
        <v>0.57599999999999996</v>
      </c>
      <c r="K4502">
        <v>0.6</v>
      </c>
      <c r="N4502">
        <f t="shared" si="71"/>
        <v>2.4928144999999997</v>
      </c>
    </row>
    <row r="4503" spans="8:14" x14ac:dyDescent="0.25">
      <c r="H4503">
        <v>487</v>
      </c>
      <c r="I4503">
        <v>0.89799399999999996</v>
      </c>
      <c r="J4503">
        <v>0.57599999999999996</v>
      </c>
      <c r="K4503">
        <v>0.6</v>
      </c>
      <c r="N4503">
        <f t="shared" si="71"/>
        <v>2.4694834999999999</v>
      </c>
    </row>
    <row r="4504" spans="8:14" x14ac:dyDescent="0.25">
      <c r="H4504">
        <v>488</v>
      </c>
      <c r="I4504">
        <v>0.89045399999999997</v>
      </c>
      <c r="J4504">
        <v>0.57599999999999996</v>
      </c>
      <c r="K4504">
        <v>0.6</v>
      </c>
      <c r="N4504">
        <f t="shared" si="71"/>
        <v>2.4487484999999998</v>
      </c>
    </row>
    <row r="4505" spans="8:14" x14ac:dyDescent="0.25">
      <c r="H4505">
        <v>489</v>
      </c>
      <c r="I4505">
        <v>0.90214000000000005</v>
      </c>
      <c r="J4505">
        <v>0.57599999999999996</v>
      </c>
      <c r="K4505">
        <v>0.6</v>
      </c>
      <c r="N4505">
        <f t="shared" si="71"/>
        <v>2.4808850000000002</v>
      </c>
    </row>
    <row r="4506" spans="8:14" x14ac:dyDescent="0.25">
      <c r="H4506">
        <v>490</v>
      </c>
      <c r="I4506">
        <v>0.90256199999999998</v>
      </c>
      <c r="J4506">
        <v>0.57599999999999996</v>
      </c>
      <c r="K4506">
        <v>0.6</v>
      </c>
      <c r="N4506">
        <f t="shared" si="71"/>
        <v>2.4820454999999999</v>
      </c>
    </row>
    <row r="4507" spans="8:14" x14ac:dyDescent="0.25">
      <c r="H4507">
        <v>491</v>
      </c>
      <c r="I4507">
        <v>0.90293900000000005</v>
      </c>
      <c r="J4507">
        <v>0.57599999999999996</v>
      </c>
      <c r="K4507">
        <v>0.6</v>
      </c>
      <c r="N4507">
        <f t="shared" si="71"/>
        <v>2.4830822500000003</v>
      </c>
    </row>
    <row r="4508" spans="8:14" x14ac:dyDescent="0.25">
      <c r="H4508">
        <v>492</v>
      </c>
      <c r="I4508">
        <v>0.90132400000000001</v>
      </c>
      <c r="J4508">
        <v>0.57599999999999996</v>
      </c>
      <c r="K4508">
        <v>0.6</v>
      </c>
      <c r="N4508">
        <f t="shared" si="71"/>
        <v>2.4786410000000001</v>
      </c>
    </row>
    <row r="4509" spans="8:14" x14ac:dyDescent="0.25">
      <c r="H4509">
        <v>493</v>
      </c>
      <c r="I4509">
        <v>0.90307800000000005</v>
      </c>
      <c r="J4509">
        <v>0.57599999999999996</v>
      </c>
      <c r="K4509">
        <v>0.6</v>
      </c>
      <c r="N4509">
        <f t="shared" si="71"/>
        <v>2.4834645000000002</v>
      </c>
    </row>
    <row r="4510" spans="8:14" x14ac:dyDescent="0.25">
      <c r="H4510">
        <v>494</v>
      </c>
      <c r="I4510">
        <v>0.90559800000000001</v>
      </c>
      <c r="J4510">
        <v>0.57599999999999996</v>
      </c>
      <c r="K4510">
        <v>0.6</v>
      </c>
      <c r="N4510">
        <f t="shared" si="71"/>
        <v>2.4903944999999998</v>
      </c>
    </row>
    <row r="4511" spans="8:14" x14ac:dyDescent="0.25">
      <c r="H4511">
        <v>495</v>
      </c>
      <c r="I4511">
        <v>0.89251400000000003</v>
      </c>
      <c r="J4511">
        <v>0.57599999999999996</v>
      </c>
      <c r="K4511">
        <v>0.6</v>
      </c>
      <c r="N4511">
        <f t="shared" si="71"/>
        <v>2.4544135000000002</v>
      </c>
    </row>
    <row r="4512" spans="8:14" x14ac:dyDescent="0.25">
      <c r="H4512">
        <v>496</v>
      </c>
      <c r="I4512">
        <v>0.90326899999999999</v>
      </c>
      <c r="J4512">
        <v>0.57599999999999996</v>
      </c>
      <c r="K4512">
        <v>0.6</v>
      </c>
      <c r="N4512">
        <f t="shared" si="71"/>
        <v>2.4839897499999997</v>
      </c>
    </row>
    <row r="4513" spans="8:14" x14ac:dyDescent="0.25">
      <c r="H4513">
        <v>497</v>
      </c>
      <c r="I4513">
        <v>0.90470099999999998</v>
      </c>
      <c r="J4513">
        <v>0.57599999999999996</v>
      </c>
      <c r="K4513">
        <v>0.6</v>
      </c>
      <c r="N4513">
        <f t="shared" si="71"/>
        <v>2.4879277499999999</v>
      </c>
    </row>
    <row r="4514" spans="8:14" x14ac:dyDescent="0.25">
      <c r="H4514">
        <v>498</v>
      </c>
      <c r="I4514">
        <v>0.89821099999999998</v>
      </c>
      <c r="J4514">
        <v>0.57599999999999996</v>
      </c>
      <c r="K4514">
        <v>0.6</v>
      </c>
      <c r="N4514">
        <f t="shared" si="71"/>
        <v>2.4700802499999996</v>
      </c>
    </row>
    <row r="4515" spans="8:14" x14ac:dyDescent="0.25">
      <c r="H4515">
        <v>499</v>
      </c>
      <c r="I4515">
        <v>0.90454400000000001</v>
      </c>
      <c r="J4515">
        <v>0.57599999999999996</v>
      </c>
      <c r="K4515">
        <v>0.6</v>
      </c>
      <c r="N4515">
        <f t="shared" si="71"/>
        <v>2.4874959999999997</v>
      </c>
    </row>
    <row r="4516" spans="8:14" x14ac:dyDescent="0.25">
      <c r="H4516">
        <v>500</v>
      </c>
      <c r="I4516">
        <v>0.89792300000000003</v>
      </c>
      <c r="J4516">
        <v>0.57599999999999996</v>
      </c>
      <c r="K4516">
        <v>0.6</v>
      </c>
      <c r="N4516">
        <f t="shared" si="71"/>
        <v>2.46928825</v>
      </c>
    </row>
    <row r="4517" spans="8:14" x14ac:dyDescent="0.25">
      <c r="H4517">
        <v>501</v>
      </c>
      <c r="I4517">
        <v>0.89726099999999998</v>
      </c>
      <c r="J4517">
        <v>0.57599999999999996</v>
      </c>
      <c r="K4517">
        <v>0.6</v>
      </c>
      <c r="N4517">
        <f t="shared" si="71"/>
        <v>2.46746775</v>
      </c>
    </row>
    <row r="4518" spans="8:14" x14ac:dyDescent="0.25">
      <c r="H4518">
        <v>502</v>
      </c>
      <c r="I4518">
        <v>0.89532500000000004</v>
      </c>
      <c r="J4518">
        <v>0.57599999999999996</v>
      </c>
      <c r="K4518">
        <v>0.6</v>
      </c>
      <c r="N4518">
        <f t="shared" si="71"/>
        <v>2.4621437500000001</v>
      </c>
    </row>
    <row r="4519" spans="8:14" x14ac:dyDescent="0.25">
      <c r="H4519">
        <v>503</v>
      </c>
      <c r="I4519">
        <v>0.89814000000000005</v>
      </c>
      <c r="J4519">
        <v>0.57599999999999996</v>
      </c>
      <c r="K4519">
        <v>0.6</v>
      </c>
      <c r="N4519">
        <f t="shared" si="71"/>
        <v>2.4698850000000001</v>
      </c>
    </row>
    <row r="4520" spans="8:14" x14ac:dyDescent="0.25">
      <c r="H4520">
        <v>504</v>
      </c>
      <c r="I4520">
        <v>0.90044000000000002</v>
      </c>
      <c r="J4520">
        <v>0.57599999999999996</v>
      </c>
      <c r="K4520">
        <v>0.6</v>
      </c>
      <c r="N4520">
        <f t="shared" si="71"/>
        <v>2.47621</v>
      </c>
    </row>
    <row r="4521" spans="8:14" x14ac:dyDescent="0.25">
      <c r="H4521">
        <v>505</v>
      </c>
      <c r="I4521">
        <v>0.89847900000000003</v>
      </c>
      <c r="J4521">
        <v>0.57599999999999996</v>
      </c>
      <c r="K4521">
        <v>0.6</v>
      </c>
      <c r="N4521">
        <f t="shared" si="71"/>
        <v>2.4708172500000001</v>
      </c>
    </row>
    <row r="4522" spans="8:14" x14ac:dyDescent="0.25">
      <c r="H4522">
        <v>506</v>
      </c>
      <c r="I4522">
        <v>0.90348399999999995</v>
      </c>
      <c r="J4522">
        <v>0.57599999999999996</v>
      </c>
      <c r="K4522">
        <v>0.6</v>
      </c>
      <c r="N4522">
        <f t="shared" si="71"/>
        <v>2.4845809999999999</v>
      </c>
    </row>
    <row r="4523" spans="8:14" x14ac:dyDescent="0.25">
      <c r="H4523">
        <v>507</v>
      </c>
      <c r="I4523">
        <v>0.90558700000000003</v>
      </c>
      <c r="J4523">
        <v>0.57599999999999996</v>
      </c>
      <c r="K4523">
        <v>0.6</v>
      </c>
      <c r="N4523">
        <f t="shared" si="71"/>
        <v>2.4903642500000003</v>
      </c>
    </row>
    <row r="4524" spans="8:14" x14ac:dyDescent="0.25">
      <c r="H4524">
        <v>508</v>
      </c>
      <c r="I4524">
        <v>0.89301399999999997</v>
      </c>
      <c r="J4524">
        <v>0.57599999999999996</v>
      </c>
      <c r="K4524">
        <v>0.6</v>
      </c>
      <c r="N4524">
        <f t="shared" si="71"/>
        <v>2.4557884999999997</v>
      </c>
    </row>
    <row r="4525" spans="8:14" x14ac:dyDescent="0.25">
      <c r="H4525">
        <v>509</v>
      </c>
      <c r="I4525">
        <v>0.90399099999999999</v>
      </c>
      <c r="J4525">
        <v>0.57599999999999996</v>
      </c>
      <c r="K4525">
        <v>0.6</v>
      </c>
      <c r="N4525">
        <f t="shared" si="71"/>
        <v>2.4859752500000001</v>
      </c>
    </row>
    <row r="4526" spans="8:14" x14ac:dyDescent="0.25">
      <c r="H4526">
        <v>510</v>
      </c>
      <c r="I4526">
        <v>0.90345399999999998</v>
      </c>
      <c r="J4526">
        <v>0.57599999999999996</v>
      </c>
      <c r="K4526">
        <v>0.6</v>
      </c>
      <c r="N4526">
        <f t="shared" si="71"/>
        <v>2.4844984999999999</v>
      </c>
    </row>
    <row r="4527" spans="8:14" x14ac:dyDescent="0.25">
      <c r="H4527">
        <v>511</v>
      </c>
      <c r="I4527">
        <v>0.89661599999999997</v>
      </c>
      <c r="J4527">
        <v>0.57599999999999996</v>
      </c>
      <c r="K4527">
        <v>0.6</v>
      </c>
      <c r="N4527">
        <f t="shared" si="71"/>
        <v>2.4656940000000001</v>
      </c>
    </row>
    <row r="4528" spans="8:14" x14ac:dyDescent="0.25">
      <c r="H4528">
        <v>512</v>
      </c>
      <c r="I4528">
        <v>0.89349400000000001</v>
      </c>
      <c r="J4528">
        <v>0.57599999999999996</v>
      </c>
      <c r="K4528">
        <v>0.6</v>
      </c>
      <c r="N4528">
        <f t="shared" si="71"/>
        <v>2.4571084999999999</v>
      </c>
    </row>
    <row r="4529" spans="8:14" x14ac:dyDescent="0.25">
      <c r="H4529">
        <v>513</v>
      </c>
      <c r="I4529">
        <v>0.90738300000000005</v>
      </c>
      <c r="J4529">
        <v>0.57599999999999996</v>
      </c>
      <c r="K4529">
        <v>0.6</v>
      </c>
      <c r="N4529">
        <f t="shared" si="71"/>
        <v>2.4953032500000001</v>
      </c>
    </row>
    <row r="4530" spans="8:14" x14ac:dyDescent="0.25">
      <c r="H4530">
        <v>514</v>
      </c>
      <c r="I4530">
        <v>0.90127100000000004</v>
      </c>
      <c r="J4530">
        <v>0.57599999999999996</v>
      </c>
      <c r="K4530">
        <v>0.6</v>
      </c>
      <c r="N4530">
        <f t="shared" ref="N4530:N4593" si="72">I4530*3.3/1.2</f>
        <v>2.4784952500000004</v>
      </c>
    </row>
    <row r="4531" spans="8:14" x14ac:dyDescent="0.25">
      <c r="H4531">
        <v>515</v>
      </c>
      <c r="I4531">
        <v>0.896509</v>
      </c>
      <c r="J4531">
        <v>0.57599999999999996</v>
      </c>
      <c r="K4531">
        <v>0.6</v>
      </c>
      <c r="N4531">
        <f t="shared" si="72"/>
        <v>2.46539975</v>
      </c>
    </row>
    <row r="4532" spans="8:14" x14ac:dyDescent="0.25">
      <c r="H4532">
        <v>516</v>
      </c>
      <c r="I4532">
        <v>0.89766199999999996</v>
      </c>
      <c r="J4532">
        <v>0.57599999999999996</v>
      </c>
      <c r="K4532">
        <v>0.6</v>
      </c>
      <c r="N4532">
        <f t="shared" si="72"/>
        <v>2.4685704999999998</v>
      </c>
    </row>
    <row r="4533" spans="8:14" x14ac:dyDescent="0.25">
      <c r="H4533">
        <v>517</v>
      </c>
      <c r="I4533">
        <v>0.90841899999999998</v>
      </c>
      <c r="J4533">
        <v>0.57599999999999996</v>
      </c>
      <c r="K4533">
        <v>0.6</v>
      </c>
      <c r="N4533">
        <f t="shared" si="72"/>
        <v>2.49815225</v>
      </c>
    </row>
    <row r="4534" spans="8:14" x14ac:dyDescent="0.25">
      <c r="H4534">
        <v>518</v>
      </c>
      <c r="I4534">
        <v>0.89946199999999998</v>
      </c>
      <c r="J4534">
        <v>0.57599999999999996</v>
      </c>
      <c r="K4534">
        <v>0.6</v>
      </c>
      <c r="N4534">
        <f t="shared" si="72"/>
        <v>2.4735204999999998</v>
      </c>
    </row>
    <row r="4535" spans="8:14" x14ac:dyDescent="0.25">
      <c r="H4535">
        <v>519</v>
      </c>
      <c r="I4535">
        <v>0.89597000000000004</v>
      </c>
      <c r="J4535">
        <v>0.57599999999999996</v>
      </c>
      <c r="K4535">
        <v>0.6</v>
      </c>
      <c r="N4535">
        <f t="shared" si="72"/>
        <v>2.4639175</v>
      </c>
    </row>
    <row r="4536" spans="8:14" x14ac:dyDescent="0.25">
      <c r="H4536">
        <v>520</v>
      </c>
      <c r="I4536">
        <v>0.90165399999999996</v>
      </c>
      <c r="J4536">
        <v>0.57599999999999996</v>
      </c>
      <c r="K4536">
        <v>0.6</v>
      </c>
      <c r="N4536">
        <f t="shared" si="72"/>
        <v>2.4795484999999999</v>
      </c>
    </row>
    <row r="4537" spans="8:14" x14ac:dyDescent="0.25">
      <c r="H4537">
        <v>521</v>
      </c>
      <c r="I4537">
        <v>0.89821300000000004</v>
      </c>
      <c r="J4537">
        <v>0.57599999999999996</v>
      </c>
      <c r="K4537">
        <v>0.6</v>
      </c>
      <c r="N4537">
        <f t="shared" si="72"/>
        <v>2.47008575</v>
      </c>
    </row>
    <row r="4538" spans="8:14" x14ac:dyDescent="0.25">
      <c r="H4538">
        <v>522</v>
      </c>
      <c r="I4538">
        <v>0.89075899999999997</v>
      </c>
      <c r="J4538">
        <v>0.57599999999999996</v>
      </c>
      <c r="K4538">
        <v>0.6</v>
      </c>
      <c r="N4538">
        <f t="shared" si="72"/>
        <v>2.44958725</v>
      </c>
    </row>
    <row r="4539" spans="8:14" x14ac:dyDescent="0.25">
      <c r="H4539">
        <v>523</v>
      </c>
      <c r="I4539">
        <v>0.90015900000000004</v>
      </c>
      <c r="J4539">
        <v>0.57599999999999996</v>
      </c>
      <c r="K4539">
        <v>0.6</v>
      </c>
      <c r="N4539">
        <f t="shared" si="72"/>
        <v>2.4754372500000001</v>
      </c>
    </row>
    <row r="4540" spans="8:14" x14ac:dyDescent="0.25">
      <c r="H4540">
        <v>524</v>
      </c>
      <c r="I4540">
        <v>0.90185700000000002</v>
      </c>
      <c r="J4540">
        <v>0.57599999999999996</v>
      </c>
      <c r="K4540">
        <v>0.6</v>
      </c>
      <c r="N4540">
        <f t="shared" si="72"/>
        <v>2.48010675</v>
      </c>
    </row>
    <row r="4541" spans="8:14" x14ac:dyDescent="0.25">
      <c r="H4541">
        <v>525</v>
      </c>
      <c r="I4541">
        <v>0.90217000000000003</v>
      </c>
      <c r="J4541">
        <v>0.57599999999999996</v>
      </c>
      <c r="K4541">
        <v>0.6</v>
      </c>
      <c r="N4541">
        <f t="shared" si="72"/>
        <v>2.4809674999999998</v>
      </c>
    </row>
    <row r="4542" spans="8:14" x14ac:dyDescent="0.25">
      <c r="H4542">
        <v>526</v>
      </c>
      <c r="I4542">
        <v>0.89796399999999998</v>
      </c>
      <c r="J4542">
        <v>0.57599999999999996</v>
      </c>
      <c r="K4542">
        <v>0.6</v>
      </c>
      <c r="N4542">
        <f t="shared" si="72"/>
        <v>2.469401</v>
      </c>
    </row>
    <row r="4543" spans="8:14" x14ac:dyDescent="0.25">
      <c r="H4543">
        <v>527</v>
      </c>
      <c r="I4543">
        <v>0.89626300000000003</v>
      </c>
      <c r="J4543">
        <v>0.57599999999999996</v>
      </c>
      <c r="K4543">
        <v>0.6</v>
      </c>
      <c r="N4543">
        <f t="shared" si="72"/>
        <v>2.46472325</v>
      </c>
    </row>
    <row r="4544" spans="8:14" x14ac:dyDescent="0.25">
      <c r="H4544">
        <v>528</v>
      </c>
      <c r="I4544">
        <v>0.89433399999999996</v>
      </c>
      <c r="J4544">
        <v>0.57599999999999996</v>
      </c>
      <c r="K4544">
        <v>0.6</v>
      </c>
      <c r="N4544">
        <f t="shared" si="72"/>
        <v>2.4594185</v>
      </c>
    </row>
    <row r="4545" spans="8:14" x14ac:dyDescent="0.25">
      <c r="H4545">
        <v>529</v>
      </c>
      <c r="I4545">
        <v>0.89601600000000003</v>
      </c>
      <c r="J4545">
        <v>0.57599999999999996</v>
      </c>
      <c r="K4545">
        <v>0.6</v>
      </c>
      <c r="N4545">
        <f t="shared" si="72"/>
        <v>2.4640440000000003</v>
      </c>
    </row>
    <row r="4546" spans="8:14" x14ac:dyDescent="0.25">
      <c r="H4546">
        <v>530</v>
      </c>
      <c r="I4546">
        <v>0.89900500000000005</v>
      </c>
      <c r="J4546">
        <v>0.57599999999999996</v>
      </c>
      <c r="K4546">
        <v>0.6</v>
      </c>
      <c r="N4546">
        <f t="shared" si="72"/>
        <v>2.4722637500000002</v>
      </c>
    </row>
    <row r="4547" spans="8:14" x14ac:dyDescent="0.25">
      <c r="H4547">
        <v>531</v>
      </c>
      <c r="I4547">
        <v>0.90240399999999998</v>
      </c>
      <c r="J4547">
        <v>0.57599999999999996</v>
      </c>
      <c r="K4547">
        <v>0.6</v>
      </c>
      <c r="N4547">
        <f t="shared" si="72"/>
        <v>2.481611</v>
      </c>
    </row>
    <row r="4548" spans="8:14" x14ac:dyDescent="0.25">
      <c r="H4548">
        <v>532</v>
      </c>
      <c r="I4548">
        <v>0.89757200000000004</v>
      </c>
      <c r="J4548">
        <v>0.57599999999999996</v>
      </c>
      <c r="K4548">
        <v>0.6</v>
      </c>
      <c r="N4548">
        <f t="shared" si="72"/>
        <v>2.4683230000000003</v>
      </c>
    </row>
    <row r="4549" spans="8:14" x14ac:dyDescent="0.25">
      <c r="H4549">
        <v>533</v>
      </c>
      <c r="I4549">
        <v>0.90621799999999997</v>
      </c>
      <c r="J4549">
        <v>0.57599999999999996</v>
      </c>
      <c r="K4549">
        <v>0.6</v>
      </c>
      <c r="N4549">
        <f t="shared" si="72"/>
        <v>2.4920994999999997</v>
      </c>
    </row>
    <row r="4550" spans="8:14" x14ac:dyDescent="0.25">
      <c r="H4550">
        <v>534</v>
      </c>
      <c r="I4550">
        <v>0.90114300000000003</v>
      </c>
      <c r="J4550">
        <v>0.57599999999999996</v>
      </c>
      <c r="K4550">
        <v>0.6</v>
      </c>
      <c r="N4550">
        <f t="shared" si="72"/>
        <v>2.47814325</v>
      </c>
    </row>
    <row r="4551" spans="8:14" x14ac:dyDescent="0.25">
      <c r="H4551">
        <v>535</v>
      </c>
      <c r="I4551">
        <v>0.90086200000000005</v>
      </c>
      <c r="J4551">
        <v>0.57599999999999996</v>
      </c>
      <c r="K4551">
        <v>0.6</v>
      </c>
      <c r="N4551">
        <f t="shared" si="72"/>
        <v>2.4773705000000001</v>
      </c>
    </row>
    <row r="4552" spans="8:14" x14ac:dyDescent="0.25">
      <c r="H4552">
        <v>536</v>
      </c>
      <c r="I4552">
        <v>0.89463599999999999</v>
      </c>
      <c r="J4552">
        <v>0.57599999999999996</v>
      </c>
      <c r="K4552">
        <v>0.6</v>
      </c>
      <c r="N4552">
        <f t="shared" si="72"/>
        <v>2.4602490000000001</v>
      </c>
    </row>
    <row r="4553" spans="8:14" x14ac:dyDescent="0.25">
      <c r="H4553">
        <v>537</v>
      </c>
      <c r="I4553">
        <v>0.90316300000000005</v>
      </c>
      <c r="J4553">
        <v>0.57599999999999996</v>
      </c>
      <c r="K4553">
        <v>0.6</v>
      </c>
      <c r="N4553">
        <f t="shared" si="72"/>
        <v>2.4836982500000002</v>
      </c>
    </row>
    <row r="4554" spans="8:14" x14ac:dyDescent="0.25">
      <c r="H4554">
        <v>538</v>
      </c>
      <c r="I4554">
        <v>0.90045399999999998</v>
      </c>
      <c r="J4554">
        <v>0.57599999999999996</v>
      </c>
      <c r="K4554">
        <v>0.6</v>
      </c>
      <c r="N4554">
        <f t="shared" si="72"/>
        <v>2.4762484999999996</v>
      </c>
    </row>
    <row r="4555" spans="8:14" x14ac:dyDescent="0.25">
      <c r="H4555">
        <v>539</v>
      </c>
      <c r="I4555">
        <v>0.89826099999999998</v>
      </c>
      <c r="J4555">
        <v>0.57599999999999996</v>
      </c>
      <c r="K4555">
        <v>0.6</v>
      </c>
      <c r="N4555">
        <f t="shared" si="72"/>
        <v>2.4702177499999998</v>
      </c>
    </row>
    <row r="4556" spans="8:14" x14ac:dyDescent="0.25">
      <c r="H4556">
        <v>540</v>
      </c>
      <c r="I4556">
        <v>0.90177399999999996</v>
      </c>
      <c r="J4556">
        <v>0.57599999999999996</v>
      </c>
      <c r="K4556">
        <v>0.6</v>
      </c>
      <c r="N4556">
        <f t="shared" si="72"/>
        <v>2.4798784999999999</v>
      </c>
    </row>
    <row r="4557" spans="8:14" x14ac:dyDescent="0.25">
      <c r="H4557">
        <v>541</v>
      </c>
      <c r="I4557">
        <v>0.90164</v>
      </c>
      <c r="J4557">
        <v>0.57599999999999996</v>
      </c>
      <c r="K4557">
        <v>0.6</v>
      </c>
      <c r="N4557">
        <f t="shared" si="72"/>
        <v>2.4795099999999999</v>
      </c>
    </row>
    <row r="4558" spans="8:14" x14ac:dyDescent="0.25">
      <c r="H4558">
        <v>542</v>
      </c>
      <c r="I4558">
        <v>0.89873199999999998</v>
      </c>
      <c r="J4558">
        <v>0.57599999999999996</v>
      </c>
      <c r="K4558">
        <v>0.6</v>
      </c>
      <c r="N4558">
        <f t="shared" si="72"/>
        <v>2.4715129999999998</v>
      </c>
    </row>
    <row r="4559" spans="8:14" x14ac:dyDescent="0.25">
      <c r="H4559">
        <v>543</v>
      </c>
      <c r="I4559">
        <v>0.90507599999999999</v>
      </c>
      <c r="J4559">
        <v>0.57599999999999996</v>
      </c>
      <c r="K4559">
        <v>0.6</v>
      </c>
      <c r="N4559">
        <f t="shared" si="72"/>
        <v>2.4889589999999999</v>
      </c>
    </row>
    <row r="4560" spans="8:14" x14ac:dyDescent="0.25">
      <c r="H4560">
        <v>544</v>
      </c>
      <c r="I4560">
        <v>0.89898999999999996</v>
      </c>
      <c r="J4560">
        <v>0.57599999999999996</v>
      </c>
      <c r="K4560">
        <v>0.6</v>
      </c>
      <c r="N4560">
        <f t="shared" si="72"/>
        <v>2.4722225</v>
      </c>
    </row>
    <row r="4561" spans="8:14" x14ac:dyDescent="0.25">
      <c r="H4561">
        <v>545</v>
      </c>
      <c r="I4561">
        <v>0.89972300000000005</v>
      </c>
      <c r="J4561">
        <v>0.57599999999999996</v>
      </c>
      <c r="K4561">
        <v>0.6</v>
      </c>
      <c r="N4561">
        <f t="shared" si="72"/>
        <v>2.47423825</v>
      </c>
    </row>
    <row r="4562" spans="8:14" x14ac:dyDescent="0.25">
      <c r="H4562">
        <v>546</v>
      </c>
      <c r="I4562">
        <v>0.89734800000000003</v>
      </c>
      <c r="J4562">
        <v>0.57599999999999996</v>
      </c>
      <c r="K4562">
        <v>0.6</v>
      </c>
      <c r="N4562">
        <f t="shared" si="72"/>
        <v>2.4677070000000003</v>
      </c>
    </row>
    <row r="4563" spans="8:14" x14ac:dyDescent="0.25">
      <c r="H4563">
        <v>547</v>
      </c>
      <c r="I4563">
        <v>0.90353499999999998</v>
      </c>
      <c r="J4563">
        <v>0.57599999999999996</v>
      </c>
      <c r="K4563">
        <v>0.6</v>
      </c>
      <c r="N4563">
        <f t="shared" si="72"/>
        <v>2.4847212499999998</v>
      </c>
    </row>
    <row r="4564" spans="8:14" x14ac:dyDescent="0.25">
      <c r="H4564">
        <v>548</v>
      </c>
      <c r="I4564">
        <v>0.89888100000000004</v>
      </c>
      <c r="J4564">
        <v>0.57599999999999996</v>
      </c>
      <c r="K4564">
        <v>0.6</v>
      </c>
      <c r="N4564">
        <f t="shared" si="72"/>
        <v>2.4719227500000001</v>
      </c>
    </row>
    <row r="4565" spans="8:14" x14ac:dyDescent="0.25">
      <c r="H4565">
        <v>549</v>
      </c>
      <c r="I4565">
        <v>0.89893599999999996</v>
      </c>
      <c r="J4565">
        <v>0.57599999999999996</v>
      </c>
      <c r="K4565">
        <v>0.6</v>
      </c>
      <c r="N4565">
        <f t="shared" si="72"/>
        <v>2.4720739999999997</v>
      </c>
    </row>
    <row r="4566" spans="8:14" x14ac:dyDescent="0.25">
      <c r="H4566">
        <v>550</v>
      </c>
      <c r="I4566">
        <v>0.89112100000000005</v>
      </c>
      <c r="J4566">
        <v>0.57599999999999996</v>
      </c>
      <c r="K4566">
        <v>0.6</v>
      </c>
      <c r="N4566">
        <f t="shared" si="72"/>
        <v>2.4505827500000001</v>
      </c>
    </row>
    <row r="4567" spans="8:14" x14ac:dyDescent="0.25">
      <c r="H4567">
        <v>551</v>
      </c>
      <c r="I4567">
        <v>0.89619700000000002</v>
      </c>
      <c r="J4567">
        <v>0.57599999999999996</v>
      </c>
      <c r="K4567">
        <v>0.6</v>
      </c>
      <c r="N4567">
        <f t="shared" si="72"/>
        <v>2.46454175</v>
      </c>
    </row>
    <row r="4568" spans="8:14" x14ac:dyDescent="0.25">
      <c r="H4568">
        <v>552</v>
      </c>
      <c r="I4568">
        <v>0.90001200000000003</v>
      </c>
      <c r="J4568">
        <v>0.57599999999999996</v>
      </c>
      <c r="K4568">
        <v>0.6</v>
      </c>
      <c r="N4568">
        <f t="shared" si="72"/>
        <v>2.4750329999999998</v>
      </c>
    </row>
    <row r="4569" spans="8:14" x14ac:dyDescent="0.25">
      <c r="H4569">
        <v>553</v>
      </c>
      <c r="I4569">
        <v>0.90071199999999996</v>
      </c>
      <c r="J4569">
        <v>0.57599999999999996</v>
      </c>
      <c r="K4569">
        <v>0.6</v>
      </c>
      <c r="N4569">
        <f t="shared" si="72"/>
        <v>2.4769579999999998</v>
      </c>
    </row>
    <row r="4570" spans="8:14" x14ac:dyDescent="0.25">
      <c r="H4570">
        <v>554</v>
      </c>
      <c r="I4570">
        <v>0.89679399999999998</v>
      </c>
      <c r="J4570">
        <v>0.57599999999999996</v>
      </c>
      <c r="K4570">
        <v>0.6</v>
      </c>
      <c r="N4570">
        <f t="shared" si="72"/>
        <v>2.4661835000000001</v>
      </c>
    </row>
    <row r="4571" spans="8:14" x14ac:dyDescent="0.25">
      <c r="H4571">
        <v>555</v>
      </c>
      <c r="I4571">
        <v>0.897011</v>
      </c>
      <c r="J4571">
        <v>0.57599999999999996</v>
      </c>
      <c r="K4571">
        <v>0.6</v>
      </c>
      <c r="N4571">
        <f t="shared" si="72"/>
        <v>2.4667802499999998</v>
      </c>
    </row>
    <row r="4572" spans="8:14" x14ac:dyDescent="0.25">
      <c r="H4572">
        <v>556</v>
      </c>
      <c r="I4572">
        <v>0.89829199999999998</v>
      </c>
      <c r="J4572">
        <v>0.57599999999999996</v>
      </c>
      <c r="K4572">
        <v>0.6</v>
      </c>
      <c r="N4572">
        <f t="shared" si="72"/>
        <v>2.4703029999999999</v>
      </c>
    </row>
    <row r="4573" spans="8:14" x14ac:dyDescent="0.25">
      <c r="H4573">
        <v>557</v>
      </c>
      <c r="I4573">
        <v>0.90338099999999999</v>
      </c>
      <c r="J4573">
        <v>0.57599999999999996</v>
      </c>
      <c r="K4573">
        <v>0.6</v>
      </c>
      <c r="N4573">
        <f t="shared" si="72"/>
        <v>2.4842977500000001</v>
      </c>
    </row>
    <row r="4574" spans="8:14" x14ac:dyDescent="0.25">
      <c r="H4574">
        <v>558</v>
      </c>
      <c r="I4574">
        <v>0.90081800000000001</v>
      </c>
      <c r="J4574">
        <v>0.57599999999999996</v>
      </c>
      <c r="K4574">
        <v>0.6</v>
      </c>
      <c r="N4574">
        <f t="shared" si="72"/>
        <v>2.4772495000000001</v>
      </c>
    </row>
    <row r="4575" spans="8:14" x14ac:dyDescent="0.25">
      <c r="H4575">
        <v>559</v>
      </c>
      <c r="I4575">
        <v>0.89930500000000002</v>
      </c>
      <c r="J4575">
        <v>0.57599999999999996</v>
      </c>
      <c r="K4575">
        <v>0.6</v>
      </c>
      <c r="N4575">
        <f t="shared" si="72"/>
        <v>2.4730887500000001</v>
      </c>
    </row>
    <row r="4576" spans="8:14" x14ac:dyDescent="0.25">
      <c r="H4576">
        <v>560</v>
      </c>
      <c r="I4576">
        <v>0.89800800000000003</v>
      </c>
      <c r="J4576">
        <v>0.57599999999999996</v>
      </c>
      <c r="K4576">
        <v>0.6</v>
      </c>
      <c r="N4576">
        <f t="shared" si="72"/>
        <v>2.469522</v>
      </c>
    </row>
    <row r="4577" spans="8:14" x14ac:dyDescent="0.25">
      <c r="H4577">
        <v>561</v>
      </c>
      <c r="I4577">
        <v>0.89871699999999999</v>
      </c>
      <c r="J4577">
        <v>0.57599999999999996</v>
      </c>
      <c r="K4577">
        <v>0.6</v>
      </c>
      <c r="N4577">
        <f t="shared" si="72"/>
        <v>2.4714717500000001</v>
      </c>
    </row>
    <row r="4578" spans="8:14" x14ac:dyDescent="0.25">
      <c r="H4578">
        <v>562</v>
      </c>
      <c r="I4578">
        <v>0.89929199999999998</v>
      </c>
      <c r="J4578">
        <v>0.57599999999999996</v>
      </c>
      <c r="K4578">
        <v>0.6</v>
      </c>
      <c r="N4578">
        <f t="shared" si="72"/>
        <v>2.4730530000000002</v>
      </c>
    </row>
    <row r="4579" spans="8:14" x14ac:dyDescent="0.25">
      <c r="H4579">
        <v>563</v>
      </c>
      <c r="I4579">
        <v>0.90127400000000002</v>
      </c>
      <c r="J4579">
        <v>0.57599999999999996</v>
      </c>
      <c r="K4579">
        <v>0.6</v>
      </c>
      <c r="N4579">
        <f t="shared" si="72"/>
        <v>2.4785035</v>
      </c>
    </row>
    <row r="4580" spans="8:14" x14ac:dyDescent="0.25">
      <c r="H4580">
        <v>564</v>
      </c>
      <c r="I4580">
        <v>0.89993400000000001</v>
      </c>
      <c r="J4580">
        <v>0.57599999999999996</v>
      </c>
      <c r="K4580">
        <v>0.6</v>
      </c>
      <c r="N4580">
        <f t="shared" si="72"/>
        <v>2.4748185</v>
      </c>
    </row>
    <row r="4581" spans="8:14" x14ac:dyDescent="0.25">
      <c r="H4581">
        <v>565</v>
      </c>
      <c r="I4581">
        <v>0.903478</v>
      </c>
      <c r="J4581">
        <v>0.57599999999999996</v>
      </c>
      <c r="K4581">
        <v>0.6</v>
      </c>
      <c r="N4581">
        <f t="shared" si="72"/>
        <v>2.4845644999999998</v>
      </c>
    </row>
    <row r="4582" spans="8:14" x14ac:dyDescent="0.25">
      <c r="H4582">
        <v>566</v>
      </c>
      <c r="I4582">
        <v>0.90341000000000005</v>
      </c>
      <c r="J4582">
        <v>0.57599999999999996</v>
      </c>
      <c r="K4582">
        <v>0.6</v>
      </c>
      <c r="N4582">
        <f t="shared" si="72"/>
        <v>2.4843775000000003</v>
      </c>
    </row>
    <row r="4583" spans="8:14" x14ac:dyDescent="0.25">
      <c r="H4583">
        <v>567</v>
      </c>
      <c r="I4583">
        <v>0.90857600000000005</v>
      </c>
      <c r="J4583">
        <v>0.57599999999999996</v>
      </c>
      <c r="K4583">
        <v>0.6</v>
      </c>
      <c r="N4583">
        <f t="shared" si="72"/>
        <v>2.4985840000000001</v>
      </c>
    </row>
    <row r="4584" spans="8:14" x14ac:dyDescent="0.25">
      <c r="H4584">
        <v>568</v>
      </c>
      <c r="I4584">
        <v>0.90105199999999996</v>
      </c>
      <c r="J4584">
        <v>0.57599999999999996</v>
      </c>
      <c r="K4584">
        <v>0.6</v>
      </c>
      <c r="N4584">
        <f t="shared" si="72"/>
        <v>2.4778929999999999</v>
      </c>
    </row>
    <row r="4585" spans="8:14" x14ac:dyDescent="0.25">
      <c r="H4585">
        <v>569</v>
      </c>
      <c r="I4585">
        <v>0.90988999999999998</v>
      </c>
      <c r="J4585">
        <v>0.57599999999999996</v>
      </c>
      <c r="K4585">
        <v>0.6</v>
      </c>
      <c r="N4585">
        <f t="shared" si="72"/>
        <v>2.5021974999999999</v>
      </c>
    </row>
    <row r="4586" spans="8:14" x14ac:dyDescent="0.25">
      <c r="H4586">
        <v>570</v>
      </c>
      <c r="I4586">
        <v>0.89864299999999997</v>
      </c>
      <c r="J4586">
        <v>0.57599999999999996</v>
      </c>
      <c r="K4586">
        <v>0.6</v>
      </c>
      <c r="N4586">
        <f t="shared" si="72"/>
        <v>2.4712682500000001</v>
      </c>
    </row>
    <row r="4587" spans="8:14" x14ac:dyDescent="0.25">
      <c r="H4587">
        <v>571</v>
      </c>
      <c r="I4587">
        <v>0.90207800000000005</v>
      </c>
      <c r="J4587">
        <v>0.57599999999999996</v>
      </c>
      <c r="K4587">
        <v>0.6</v>
      </c>
      <c r="N4587">
        <f t="shared" si="72"/>
        <v>2.4807145000000004</v>
      </c>
    </row>
    <row r="4588" spans="8:14" x14ac:dyDescent="0.25">
      <c r="H4588">
        <v>572</v>
      </c>
      <c r="I4588">
        <v>0.89410599999999996</v>
      </c>
      <c r="J4588">
        <v>0.57599999999999996</v>
      </c>
      <c r="K4588">
        <v>0.6</v>
      </c>
      <c r="N4588">
        <f t="shared" si="72"/>
        <v>2.4587914999999998</v>
      </c>
    </row>
    <row r="4589" spans="8:14" x14ac:dyDescent="0.25">
      <c r="H4589">
        <v>573</v>
      </c>
      <c r="I4589">
        <v>0.90555799999999997</v>
      </c>
      <c r="J4589">
        <v>0.57599999999999996</v>
      </c>
      <c r="K4589">
        <v>0.6</v>
      </c>
      <c r="N4589">
        <f t="shared" si="72"/>
        <v>2.4902845</v>
      </c>
    </row>
    <row r="4590" spans="8:14" x14ac:dyDescent="0.25">
      <c r="H4590">
        <v>574</v>
      </c>
      <c r="I4590">
        <v>0.89650200000000002</v>
      </c>
      <c r="J4590">
        <v>0.57599999999999996</v>
      </c>
      <c r="K4590">
        <v>0.6</v>
      </c>
      <c r="N4590">
        <f t="shared" si="72"/>
        <v>2.4653805000000002</v>
      </c>
    </row>
    <row r="4591" spans="8:14" x14ac:dyDescent="0.25">
      <c r="H4591">
        <v>575</v>
      </c>
      <c r="I4591">
        <v>0.89833399999999997</v>
      </c>
      <c r="J4591">
        <v>0.57599999999999996</v>
      </c>
      <c r="K4591">
        <v>0.6</v>
      </c>
      <c r="N4591">
        <f t="shared" si="72"/>
        <v>2.4704184999999996</v>
      </c>
    </row>
    <row r="4592" spans="8:14" x14ac:dyDescent="0.25">
      <c r="H4592">
        <v>576</v>
      </c>
      <c r="I4592">
        <v>0.901922</v>
      </c>
      <c r="J4592">
        <v>0.57599999999999996</v>
      </c>
      <c r="K4592">
        <v>0.6</v>
      </c>
      <c r="N4592">
        <f t="shared" si="72"/>
        <v>2.4802854999999999</v>
      </c>
    </row>
    <row r="4593" spans="8:14" x14ac:dyDescent="0.25">
      <c r="H4593">
        <v>577</v>
      </c>
      <c r="I4593">
        <v>0.89333899999999999</v>
      </c>
      <c r="J4593">
        <v>0.57599999999999996</v>
      </c>
      <c r="K4593">
        <v>0.6</v>
      </c>
      <c r="N4593">
        <f t="shared" si="72"/>
        <v>2.4566822500000001</v>
      </c>
    </row>
    <row r="4594" spans="8:14" x14ac:dyDescent="0.25">
      <c r="H4594">
        <v>578</v>
      </c>
      <c r="I4594">
        <v>0.90502400000000005</v>
      </c>
      <c r="J4594">
        <v>0.57599999999999996</v>
      </c>
      <c r="K4594">
        <v>0.6</v>
      </c>
      <c r="N4594">
        <f t="shared" ref="N4594:N4657" si="73">I4594*3.3/1.2</f>
        <v>2.4888159999999999</v>
      </c>
    </row>
    <row r="4595" spans="8:14" x14ac:dyDescent="0.25">
      <c r="H4595">
        <v>579</v>
      </c>
      <c r="I4595">
        <v>0.90572200000000003</v>
      </c>
      <c r="J4595">
        <v>0.57599999999999996</v>
      </c>
      <c r="K4595">
        <v>0.6</v>
      </c>
      <c r="N4595">
        <f t="shared" si="73"/>
        <v>2.4907355</v>
      </c>
    </row>
    <row r="4596" spans="8:14" x14ac:dyDescent="0.25">
      <c r="H4596">
        <v>580</v>
      </c>
      <c r="I4596">
        <v>0.90777799999999997</v>
      </c>
      <c r="J4596">
        <v>0.57599999999999996</v>
      </c>
      <c r="K4596">
        <v>0.6</v>
      </c>
      <c r="N4596">
        <f t="shared" si="73"/>
        <v>2.4963894999999998</v>
      </c>
    </row>
    <row r="4597" spans="8:14" x14ac:dyDescent="0.25">
      <c r="H4597">
        <v>581</v>
      </c>
      <c r="I4597">
        <v>0.89928600000000003</v>
      </c>
      <c r="J4597">
        <v>0.57599999999999996</v>
      </c>
      <c r="K4597">
        <v>0.6</v>
      </c>
      <c r="N4597">
        <f t="shared" si="73"/>
        <v>2.4730365000000001</v>
      </c>
    </row>
    <row r="4598" spans="8:14" x14ac:dyDescent="0.25">
      <c r="H4598">
        <v>582</v>
      </c>
      <c r="I4598">
        <v>0.899953</v>
      </c>
      <c r="J4598">
        <v>0.57599999999999996</v>
      </c>
      <c r="K4598">
        <v>0.6</v>
      </c>
      <c r="N4598">
        <f t="shared" si="73"/>
        <v>2.47487075</v>
      </c>
    </row>
    <row r="4599" spans="8:14" x14ac:dyDescent="0.25">
      <c r="H4599">
        <v>583</v>
      </c>
      <c r="I4599">
        <v>0.90410400000000002</v>
      </c>
      <c r="J4599">
        <v>0.57599999999999996</v>
      </c>
      <c r="K4599">
        <v>0.6</v>
      </c>
      <c r="N4599">
        <f t="shared" si="73"/>
        <v>2.4862859999999998</v>
      </c>
    </row>
    <row r="4600" spans="8:14" x14ac:dyDescent="0.25">
      <c r="H4600">
        <v>584</v>
      </c>
      <c r="I4600">
        <v>0.90114099999999997</v>
      </c>
      <c r="J4600">
        <v>0.57599999999999996</v>
      </c>
      <c r="K4600">
        <v>0.6</v>
      </c>
      <c r="N4600">
        <f t="shared" si="73"/>
        <v>2.4781377499999997</v>
      </c>
    </row>
    <row r="4601" spans="8:14" x14ac:dyDescent="0.25">
      <c r="H4601">
        <v>585</v>
      </c>
      <c r="I4601">
        <v>0.90078000000000003</v>
      </c>
      <c r="J4601">
        <v>0.57599999999999996</v>
      </c>
      <c r="K4601">
        <v>0.6</v>
      </c>
      <c r="N4601">
        <f t="shared" si="73"/>
        <v>2.4771450000000002</v>
      </c>
    </row>
    <row r="4602" spans="8:14" x14ac:dyDescent="0.25">
      <c r="H4602">
        <v>586</v>
      </c>
      <c r="I4602">
        <v>0.89896600000000004</v>
      </c>
      <c r="J4602">
        <v>0.57599999999999996</v>
      </c>
      <c r="K4602">
        <v>0.6</v>
      </c>
      <c r="N4602">
        <f t="shared" si="73"/>
        <v>2.4721565000000001</v>
      </c>
    </row>
    <row r="4603" spans="8:14" x14ac:dyDescent="0.25">
      <c r="H4603">
        <v>587</v>
      </c>
      <c r="I4603">
        <v>0.89328200000000002</v>
      </c>
      <c r="J4603">
        <v>0.57599999999999996</v>
      </c>
      <c r="K4603">
        <v>0.6</v>
      </c>
      <c r="N4603">
        <f t="shared" si="73"/>
        <v>2.4565255000000001</v>
      </c>
    </row>
    <row r="4604" spans="8:14" x14ac:dyDescent="0.25">
      <c r="H4604">
        <v>588</v>
      </c>
      <c r="I4604">
        <v>0.90056199999999997</v>
      </c>
      <c r="J4604">
        <v>0.57599999999999996</v>
      </c>
      <c r="K4604">
        <v>0.6</v>
      </c>
      <c r="N4604">
        <f t="shared" si="73"/>
        <v>2.4765454999999998</v>
      </c>
    </row>
    <row r="4605" spans="8:14" x14ac:dyDescent="0.25">
      <c r="H4605">
        <v>589</v>
      </c>
      <c r="I4605">
        <v>0.90353799999999995</v>
      </c>
      <c r="J4605">
        <v>0.57599999999999996</v>
      </c>
      <c r="K4605">
        <v>0.6</v>
      </c>
      <c r="N4605">
        <f t="shared" si="73"/>
        <v>2.4847294999999998</v>
      </c>
    </row>
    <row r="4606" spans="8:14" x14ac:dyDescent="0.25">
      <c r="H4606">
        <v>590</v>
      </c>
      <c r="I4606">
        <v>0.89812199999999998</v>
      </c>
      <c r="J4606">
        <v>0.57599999999999996</v>
      </c>
      <c r="K4606">
        <v>0.6</v>
      </c>
      <c r="N4606">
        <f t="shared" si="73"/>
        <v>2.4698354999999999</v>
      </c>
    </row>
    <row r="4607" spans="8:14" x14ac:dyDescent="0.25">
      <c r="H4607">
        <v>591</v>
      </c>
      <c r="I4607">
        <v>0.89565899999999998</v>
      </c>
      <c r="J4607">
        <v>0.57599999999999996</v>
      </c>
      <c r="K4607">
        <v>0.6</v>
      </c>
      <c r="N4607">
        <f t="shared" si="73"/>
        <v>2.4630622500000001</v>
      </c>
    </row>
    <row r="4608" spans="8:14" x14ac:dyDescent="0.25">
      <c r="H4608">
        <v>592</v>
      </c>
      <c r="I4608">
        <v>0.895459</v>
      </c>
      <c r="J4608">
        <v>0.57599999999999996</v>
      </c>
      <c r="K4608">
        <v>0.6</v>
      </c>
      <c r="N4608">
        <f t="shared" si="73"/>
        <v>2.4625122500000001</v>
      </c>
    </row>
    <row r="4609" spans="8:14" x14ac:dyDescent="0.25">
      <c r="H4609">
        <v>593</v>
      </c>
      <c r="I4609">
        <v>0.89246099999999995</v>
      </c>
      <c r="J4609">
        <v>0.57599999999999996</v>
      </c>
      <c r="K4609">
        <v>0.6</v>
      </c>
      <c r="N4609">
        <f t="shared" si="73"/>
        <v>2.4542677500000001</v>
      </c>
    </row>
    <row r="4610" spans="8:14" x14ac:dyDescent="0.25">
      <c r="H4610">
        <v>594</v>
      </c>
      <c r="I4610">
        <v>0.90032400000000001</v>
      </c>
      <c r="J4610">
        <v>0.57599999999999996</v>
      </c>
      <c r="K4610">
        <v>0.6</v>
      </c>
      <c r="N4610">
        <f t="shared" si="73"/>
        <v>2.4758910000000003</v>
      </c>
    </row>
    <row r="4611" spans="8:14" x14ac:dyDescent="0.25">
      <c r="H4611">
        <v>595</v>
      </c>
      <c r="I4611">
        <v>0.90100800000000003</v>
      </c>
      <c r="J4611">
        <v>0.57599999999999996</v>
      </c>
      <c r="K4611">
        <v>0.6</v>
      </c>
      <c r="N4611">
        <f t="shared" si="73"/>
        <v>2.4777719999999999</v>
      </c>
    </row>
    <row r="4612" spans="8:14" x14ac:dyDescent="0.25">
      <c r="H4612">
        <v>596</v>
      </c>
      <c r="I4612">
        <v>0.903393</v>
      </c>
      <c r="J4612">
        <v>0.57599999999999996</v>
      </c>
      <c r="K4612">
        <v>0.6</v>
      </c>
      <c r="N4612">
        <f t="shared" si="73"/>
        <v>2.4843307500000003</v>
      </c>
    </row>
    <row r="4613" spans="8:14" x14ac:dyDescent="0.25">
      <c r="H4613">
        <v>597</v>
      </c>
      <c r="I4613">
        <v>0.90905899999999995</v>
      </c>
      <c r="J4613">
        <v>0.57599999999999996</v>
      </c>
      <c r="K4613">
        <v>0.6</v>
      </c>
      <c r="N4613">
        <f t="shared" si="73"/>
        <v>2.4999122499999999</v>
      </c>
    </row>
    <row r="4614" spans="8:14" x14ac:dyDescent="0.25">
      <c r="H4614">
        <v>598</v>
      </c>
      <c r="I4614">
        <v>0.89753300000000003</v>
      </c>
      <c r="J4614">
        <v>0.57599999999999996</v>
      </c>
      <c r="K4614">
        <v>0.6</v>
      </c>
      <c r="N4614">
        <f t="shared" si="73"/>
        <v>2.4682157499999997</v>
      </c>
    </row>
    <row r="4615" spans="8:14" x14ac:dyDescent="0.25">
      <c r="H4615">
        <v>599</v>
      </c>
      <c r="I4615">
        <v>0.90371900000000005</v>
      </c>
      <c r="J4615">
        <v>0.57599999999999996</v>
      </c>
      <c r="K4615">
        <v>0.6</v>
      </c>
      <c r="N4615">
        <f t="shared" si="73"/>
        <v>2.4852272500000003</v>
      </c>
    </row>
    <row r="4616" spans="8:14" x14ac:dyDescent="0.25">
      <c r="H4616">
        <v>600</v>
      </c>
      <c r="I4616">
        <v>0.90079900000000002</v>
      </c>
      <c r="J4616">
        <v>0.57599999999999996</v>
      </c>
      <c r="K4616">
        <v>0.6</v>
      </c>
      <c r="N4616">
        <f t="shared" si="73"/>
        <v>2.4771972500000001</v>
      </c>
    </row>
    <row r="4617" spans="8:14" x14ac:dyDescent="0.25">
      <c r="H4617">
        <v>601</v>
      </c>
      <c r="I4617">
        <v>0.89821799999999996</v>
      </c>
      <c r="J4617">
        <v>0.57599999999999996</v>
      </c>
      <c r="K4617">
        <v>0.6</v>
      </c>
      <c r="N4617">
        <f t="shared" si="73"/>
        <v>2.4700994999999999</v>
      </c>
    </row>
    <row r="4618" spans="8:14" x14ac:dyDescent="0.25">
      <c r="H4618">
        <v>602</v>
      </c>
      <c r="I4618">
        <v>0.899343</v>
      </c>
      <c r="J4618">
        <v>0.57599999999999996</v>
      </c>
      <c r="K4618">
        <v>0.6</v>
      </c>
      <c r="N4618">
        <f t="shared" si="73"/>
        <v>2.47319325</v>
      </c>
    </row>
    <row r="4619" spans="8:14" x14ac:dyDescent="0.25">
      <c r="H4619">
        <v>603</v>
      </c>
      <c r="I4619">
        <v>0.90520400000000001</v>
      </c>
      <c r="J4619">
        <v>0.57599999999999996</v>
      </c>
      <c r="K4619">
        <v>0.6</v>
      </c>
      <c r="N4619">
        <f t="shared" si="73"/>
        <v>2.4893110000000003</v>
      </c>
    </row>
    <row r="4620" spans="8:14" x14ac:dyDescent="0.25">
      <c r="H4620">
        <v>604</v>
      </c>
      <c r="I4620">
        <v>0.90299399999999996</v>
      </c>
      <c r="J4620">
        <v>0.57599999999999996</v>
      </c>
      <c r="K4620">
        <v>0.6</v>
      </c>
      <c r="N4620">
        <f t="shared" si="73"/>
        <v>2.4832334999999999</v>
      </c>
    </row>
    <row r="4621" spans="8:14" x14ac:dyDescent="0.25">
      <c r="H4621">
        <v>605</v>
      </c>
      <c r="I4621">
        <v>0.90120699999999998</v>
      </c>
      <c r="J4621">
        <v>0.57599999999999996</v>
      </c>
      <c r="K4621">
        <v>0.6</v>
      </c>
      <c r="N4621">
        <f t="shared" si="73"/>
        <v>2.4783192500000002</v>
      </c>
    </row>
    <row r="4622" spans="8:14" x14ac:dyDescent="0.25">
      <c r="H4622">
        <v>606</v>
      </c>
      <c r="I4622">
        <v>0.90373099999999995</v>
      </c>
      <c r="J4622">
        <v>0.57599999999999996</v>
      </c>
      <c r="K4622">
        <v>0.6</v>
      </c>
      <c r="N4622">
        <f t="shared" si="73"/>
        <v>2.4852602500000001</v>
      </c>
    </row>
    <row r="4623" spans="8:14" x14ac:dyDescent="0.25">
      <c r="H4623">
        <v>607</v>
      </c>
      <c r="I4623">
        <v>0.90493000000000001</v>
      </c>
      <c r="J4623">
        <v>0.57599999999999996</v>
      </c>
      <c r="K4623">
        <v>0.6</v>
      </c>
      <c r="N4623">
        <f t="shared" si="73"/>
        <v>2.4885575000000002</v>
      </c>
    </row>
    <row r="4624" spans="8:14" x14ac:dyDescent="0.25">
      <c r="H4624">
        <v>608</v>
      </c>
      <c r="I4624">
        <v>0.894899</v>
      </c>
      <c r="J4624">
        <v>0.57599999999999996</v>
      </c>
      <c r="K4624">
        <v>0.6</v>
      </c>
      <c r="N4624">
        <f t="shared" si="73"/>
        <v>2.4609722499999998</v>
      </c>
    </row>
    <row r="4625" spans="8:14" x14ac:dyDescent="0.25">
      <c r="H4625">
        <v>609</v>
      </c>
      <c r="I4625">
        <v>0.90231499999999998</v>
      </c>
      <c r="J4625">
        <v>0.57599999999999996</v>
      </c>
      <c r="K4625">
        <v>0.6</v>
      </c>
      <c r="N4625">
        <f t="shared" si="73"/>
        <v>2.4813662499999998</v>
      </c>
    </row>
    <row r="4626" spans="8:14" x14ac:dyDescent="0.25">
      <c r="H4626">
        <v>610</v>
      </c>
      <c r="I4626">
        <v>0.902586</v>
      </c>
      <c r="J4626">
        <v>0.57599999999999996</v>
      </c>
      <c r="K4626">
        <v>0.6</v>
      </c>
      <c r="N4626">
        <f t="shared" si="73"/>
        <v>2.4821114999999998</v>
      </c>
    </row>
    <row r="4627" spans="8:14" x14ac:dyDescent="0.25">
      <c r="H4627">
        <v>611</v>
      </c>
      <c r="I4627">
        <v>0.90293299999999999</v>
      </c>
      <c r="J4627">
        <v>0.57599999999999996</v>
      </c>
      <c r="K4627">
        <v>0.6</v>
      </c>
      <c r="N4627">
        <f t="shared" si="73"/>
        <v>2.4830657499999997</v>
      </c>
    </row>
    <row r="4628" spans="8:14" x14ac:dyDescent="0.25">
      <c r="H4628">
        <v>612</v>
      </c>
      <c r="I4628">
        <v>0.89963899999999997</v>
      </c>
      <c r="J4628">
        <v>0.57599999999999996</v>
      </c>
      <c r="K4628">
        <v>0.6</v>
      </c>
      <c r="N4628">
        <f t="shared" si="73"/>
        <v>2.4740072500000001</v>
      </c>
    </row>
    <row r="4629" spans="8:14" x14ac:dyDescent="0.25">
      <c r="H4629">
        <v>613</v>
      </c>
      <c r="I4629">
        <v>0.90644400000000003</v>
      </c>
      <c r="J4629">
        <v>0.57599999999999996</v>
      </c>
      <c r="K4629">
        <v>0.6</v>
      </c>
      <c r="N4629">
        <f t="shared" si="73"/>
        <v>2.492721</v>
      </c>
    </row>
    <row r="4630" spans="8:14" x14ac:dyDescent="0.25">
      <c r="H4630">
        <v>614</v>
      </c>
      <c r="I4630">
        <v>0.89845600000000003</v>
      </c>
      <c r="J4630">
        <v>0.57599999999999996</v>
      </c>
      <c r="K4630">
        <v>0.6</v>
      </c>
      <c r="N4630">
        <f t="shared" si="73"/>
        <v>2.4707539999999999</v>
      </c>
    </row>
    <row r="4631" spans="8:14" x14ac:dyDescent="0.25">
      <c r="H4631">
        <v>615</v>
      </c>
      <c r="I4631">
        <v>0.90234499999999995</v>
      </c>
      <c r="J4631">
        <v>0.57599999999999996</v>
      </c>
      <c r="K4631">
        <v>0.6</v>
      </c>
      <c r="N4631">
        <f t="shared" si="73"/>
        <v>2.4814487499999998</v>
      </c>
    </row>
    <row r="4632" spans="8:14" x14ac:dyDescent="0.25">
      <c r="H4632">
        <v>616</v>
      </c>
      <c r="I4632">
        <v>0.89768199999999998</v>
      </c>
      <c r="J4632">
        <v>0.57599999999999996</v>
      </c>
      <c r="K4632">
        <v>0.6</v>
      </c>
      <c r="N4632">
        <f t="shared" si="73"/>
        <v>2.4686254999999999</v>
      </c>
    </row>
    <row r="4633" spans="8:14" x14ac:dyDescent="0.25">
      <c r="H4633">
        <v>617</v>
      </c>
      <c r="I4633">
        <v>0.90111399999999997</v>
      </c>
      <c r="J4633">
        <v>0.57599999999999996</v>
      </c>
      <c r="K4633">
        <v>0.6</v>
      </c>
      <c r="N4633">
        <f t="shared" si="73"/>
        <v>2.4780635000000002</v>
      </c>
    </row>
    <row r="4634" spans="8:14" x14ac:dyDescent="0.25">
      <c r="H4634">
        <v>618</v>
      </c>
      <c r="I4634">
        <v>0.91002899999999998</v>
      </c>
      <c r="J4634">
        <v>0.57599999999999996</v>
      </c>
      <c r="K4634">
        <v>0.6</v>
      </c>
      <c r="N4634">
        <f t="shared" si="73"/>
        <v>2.5025797499999998</v>
      </c>
    </row>
    <row r="4635" spans="8:14" x14ac:dyDescent="0.25">
      <c r="H4635">
        <v>619</v>
      </c>
      <c r="I4635">
        <v>0.90038499999999999</v>
      </c>
      <c r="J4635">
        <v>0.57599999999999996</v>
      </c>
      <c r="K4635">
        <v>0.6</v>
      </c>
      <c r="N4635">
        <f t="shared" si="73"/>
        <v>2.47605875</v>
      </c>
    </row>
    <row r="4636" spans="8:14" x14ac:dyDescent="0.25">
      <c r="H4636">
        <v>620</v>
      </c>
      <c r="I4636">
        <v>0.89551599999999998</v>
      </c>
      <c r="J4636">
        <v>0.57599999999999996</v>
      </c>
      <c r="K4636">
        <v>0.6</v>
      </c>
      <c r="N4636">
        <f t="shared" si="73"/>
        <v>2.462669</v>
      </c>
    </row>
    <row r="4637" spans="8:14" x14ac:dyDescent="0.25">
      <c r="H4637">
        <v>621</v>
      </c>
      <c r="I4637">
        <v>0.89965200000000001</v>
      </c>
      <c r="J4637">
        <v>0.57599999999999996</v>
      </c>
      <c r="K4637">
        <v>0.6</v>
      </c>
      <c r="N4637">
        <f t="shared" si="73"/>
        <v>2.474043</v>
      </c>
    </row>
    <row r="4638" spans="8:14" x14ac:dyDescent="0.25">
      <c r="H4638">
        <v>622</v>
      </c>
      <c r="I4638">
        <v>0.89694399999999996</v>
      </c>
      <c r="J4638">
        <v>0.57599999999999996</v>
      </c>
      <c r="K4638">
        <v>0.6</v>
      </c>
      <c r="N4638">
        <f t="shared" si="73"/>
        <v>2.466596</v>
      </c>
    </row>
    <row r="4639" spans="8:14" x14ac:dyDescent="0.25">
      <c r="H4639">
        <v>623</v>
      </c>
      <c r="I4639">
        <v>0.90243300000000004</v>
      </c>
      <c r="J4639">
        <v>0.57599999999999996</v>
      </c>
      <c r="K4639">
        <v>0.6</v>
      </c>
      <c r="N4639">
        <f t="shared" si="73"/>
        <v>2.4816907500000003</v>
      </c>
    </row>
    <row r="4640" spans="8:14" x14ac:dyDescent="0.25">
      <c r="H4640">
        <v>624</v>
      </c>
      <c r="I4640">
        <v>0.90225</v>
      </c>
      <c r="J4640">
        <v>0.57599999999999996</v>
      </c>
      <c r="K4640">
        <v>0.6</v>
      </c>
      <c r="N4640">
        <f t="shared" si="73"/>
        <v>2.4811874999999999</v>
      </c>
    </row>
    <row r="4641" spans="8:14" x14ac:dyDescent="0.25">
      <c r="H4641">
        <v>625</v>
      </c>
      <c r="I4641">
        <v>0.89150600000000002</v>
      </c>
      <c r="J4641">
        <v>0.57599999999999996</v>
      </c>
      <c r="K4641">
        <v>0.6</v>
      </c>
      <c r="N4641">
        <f t="shared" si="73"/>
        <v>2.4516415</v>
      </c>
    </row>
    <row r="4642" spans="8:14" x14ac:dyDescent="0.25">
      <c r="H4642">
        <v>626</v>
      </c>
      <c r="I4642">
        <v>0.89187300000000003</v>
      </c>
      <c r="J4642">
        <v>0.57599999999999996</v>
      </c>
      <c r="K4642">
        <v>0.6</v>
      </c>
      <c r="N4642">
        <f t="shared" si="73"/>
        <v>2.4526507500000001</v>
      </c>
    </row>
    <row r="4643" spans="8:14" x14ac:dyDescent="0.25">
      <c r="H4643">
        <v>627</v>
      </c>
      <c r="I4643">
        <v>0.88990999999999998</v>
      </c>
      <c r="J4643">
        <v>0.57599999999999996</v>
      </c>
      <c r="K4643">
        <v>0.6</v>
      </c>
      <c r="N4643">
        <f t="shared" si="73"/>
        <v>2.4472524999999998</v>
      </c>
    </row>
    <row r="4644" spans="8:14" x14ac:dyDescent="0.25">
      <c r="H4644">
        <v>628</v>
      </c>
      <c r="I4644">
        <v>0.89482899999999999</v>
      </c>
      <c r="J4644">
        <v>0.57599999999999996</v>
      </c>
      <c r="K4644">
        <v>0.6</v>
      </c>
      <c r="N4644">
        <f t="shared" si="73"/>
        <v>2.4607797499999999</v>
      </c>
    </row>
    <row r="4645" spans="8:14" x14ac:dyDescent="0.25">
      <c r="H4645">
        <v>629</v>
      </c>
      <c r="I4645">
        <v>0.90832299999999999</v>
      </c>
      <c r="J4645">
        <v>0.57599999999999996</v>
      </c>
      <c r="K4645">
        <v>0.6</v>
      </c>
      <c r="N4645">
        <f t="shared" si="73"/>
        <v>2.4978882499999999</v>
      </c>
    </row>
    <row r="4646" spans="8:14" x14ac:dyDescent="0.25">
      <c r="H4646">
        <v>630</v>
      </c>
      <c r="I4646">
        <v>0.90213600000000005</v>
      </c>
      <c r="J4646">
        <v>0.57599999999999996</v>
      </c>
      <c r="K4646">
        <v>0.6</v>
      </c>
      <c r="N4646">
        <f t="shared" si="73"/>
        <v>2.480874</v>
      </c>
    </row>
    <row r="4647" spans="8:14" x14ac:dyDescent="0.25">
      <c r="H4647">
        <v>631</v>
      </c>
      <c r="I4647">
        <v>0.89202700000000001</v>
      </c>
      <c r="J4647">
        <v>0.57599999999999996</v>
      </c>
      <c r="K4647">
        <v>0.6</v>
      </c>
      <c r="N4647">
        <f t="shared" si="73"/>
        <v>2.4530742499999998</v>
      </c>
    </row>
    <row r="4648" spans="8:14" x14ac:dyDescent="0.25">
      <c r="H4648">
        <v>632</v>
      </c>
      <c r="I4648">
        <v>0.89803100000000002</v>
      </c>
      <c r="J4648">
        <v>0.57599999999999996</v>
      </c>
      <c r="K4648">
        <v>0.6</v>
      </c>
      <c r="N4648">
        <f t="shared" si="73"/>
        <v>2.4695852500000002</v>
      </c>
    </row>
    <row r="4649" spans="8:14" x14ac:dyDescent="0.25">
      <c r="H4649">
        <v>633</v>
      </c>
      <c r="I4649">
        <v>0.90548899999999999</v>
      </c>
      <c r="J4649">
        <v>0.57599999999999996</v>
      </c>
      <c r="K4649">
        <v>0.6</v>
      </c>
      <c r="N4649">
        <f t="shared" si="73"/>
        <v>2.4900947499999999</v>
      </c>
    </row>
    <row r="4650" spans="8:14" x14ac:dyDescent="0.25">
      <c r="H4650">
        <v>634</v>
      </c>
      <c r="I4650">
        <v>0.89230500000000001</v>
      </c>
      <c r="J4650">
        <v>0.57599999999999996</v>
      </c>
      <c r="K4650">
        <v>0.6</v>
      </c>
      <c r="N4650">
        <f t="shared" si="73"/>
        <v>2.4538387500000001</v>
      </c>
    </row>
    <row r="4651" spans="8:14" x14ac:dyDescent="0.25">
      <c r="H4651">
        <v>635</v>
      </c>
      <c r="I4651">
        <v>0.89603200000000005</v>
      </c>
      <c r="J4651">
        <v>0.57599999999999996</v>
      </c>
      <c r="K4651">
        <v>0.6</v>
      </c>
      <c r="N4651">
        <f t="shared" si="73"/>
        <v>2.4640879999999998</v>
      </c>
    </row>
    <row r="4652" spans="8:14" x14ac:dyDescent="0.25">
      <c r="H4652">
        <v>636</v>
      </c>
      <c r="I4652">
        <v>0.90377399999999997</v>
      </c>
      <c r="J4652">
        <v>0.57599999999999996</v>
      </c>
      <c r="K4652">
        <v>0.6</v>
      </c>
      <c r="N4652">
        <f t="shared" si="73"/>
        <v>2.4853784999999999</v>
      </c>
    </row>
    <row r="4653" spans="8:14" x14ac:dyDescent="0.25">
      <c r="H4653">
        <v>637</v>
      </c>
      <c r="I4653">
        <v>0.897011</v>
      </c>
      <c r="J4653">
        <v>0.57599999999999996</v>
      </c>
      <c r="K4653">
        <v>0.6</v>
      </c>
      <c r="N4653">
        <f t="shared" si="73"/>
        <v>2.4667802499999998</v>
      </c>
    </row>
    <row r="4654" spans="8:14" x14ac:dyDescent="0.25">
      <c r="H4654">
        <v>638</v>
      </c>
      <c r="I4654">
        <v>0.89299899999999999</v>
      </c>
      <c r="J4654">
        <v>0.57599999999999996</v>
      </c>
      <c r="K4654">
        <v>0.6</v>
      </c>
      <c r="N4654">
        <f t="shared" si="73"/>
        <v>2.4557472499999999</v>
      </c>
    </row>
    <row r="4655" spans="8:14" x14ac:dyDescent="0.25">
      <c r="H4655">
        <v>639</v>
      </c>
      <c r="I4655">
        <v>0.90752200000000005</v>
      </c>
      <c r="J4655">
        <v>0.57599999999999996</v>
      </c>
      <c r="K4655">
        <v>0.6</v>
      </c>
      <c r="N4655">
        <f t="shared" si="73"/>
        <v>2.4956855</v>
      </c>
    </row>
    <row r="4656" spans="8:14" x14ac:dyDescent="0.25">
      <c r="H4656">
        <v>640</v>
      </c>
      <c r="I4656">
        <v>0.89360600000000001</v>
      </c>
      <c r="J4656">
        <v>0.57599999999999996</v>
      </c>
      <c r="K4656">
        <v>0.6</v>
      </c>
      <c r="N4656">
        <f t="shared" si="73"/>
        <v>2.4574164999999999</v>
      </c>
    </row>
    <row r="4657" spans="8:14" x14ac:dyDescent="0.25">
      <c r="H4657">
        <v>641</v>
      </c>
      <c r="I4657">
        <v>0.90644000000000002</v>
      </c>
      <c r="J4657">
        <v>0.57599999999999996</v>
      </c>
      <c r="K4657">
        <v>0.6</v>
      </c>
      <c r="N4657">
        <f t="shared" si="73"/>
        <v>2.4927099999999998</v>
      </c>
    </row>
    <row r="4658" spans="8:14" x14ac:dyDescent="0.25">
      <c r="H4658">
        <v>642</v>
      </c>
      <c r="I4658">
        <v>0.90277700000000005</v>
      </c>
      <c r="J4658">
        <v>0.57599999999999996</v>
      </c>
      <c r="K4658">
        <v>0.6</v>
      </c>
      <c r="N4658">
        <f t="shared" ref="N4658:N4721" si="74">I4658*3.3/1.2</f>
        <v>2.4826367500000002</v>
      </c>
    </row>
    <row r="4659" spans="8:14" x14ac:dyDescent="0.25">
      <c r="H4659">
        <v>643</v>
      </c>
      <c r="I4659">
        <v>0.89495999999999998</v>
      </c>
      <c r="J4659">
        <v>0.57599999999999996</v>
      </c>
      <c r="K4659">
        <v>0.6</v>
      </c>
      <c r="N4659">
        <f t="shared" si="74"/>
        <v>2.4611399999999999</v>
      </c>
    </row>
    <row r="4660" spans="8:14" x14ac:dyDescent="0.25">
      <c r="H4660">
        <v>644</v>
      </c>
      <c r="I4660">
        <v>0.89593199999999995</v>
      </c>
      <c r="J4660">
        <v>0.57599999999999996</v>
      </c>
      <c r="K4660">
        <v>0.6</v>
      </c>
      <c r="N4660">
        <f t="shared" si="74"/>
        <v>2.463813</v>
      </c>
    </row>
    <row r="4661" spans="8:14" x14ac:dyDescent="0.25">
      <c r="H4661">
        <v>645</v>
      </c>
      <c r="I4661">
        <v>0.90575799999999995</v>
      </c>
      <c r="J4661">
        <v>0.57599999999999996</v>
      </c>
      <c r="K4661">
        <v>0.6</v>
      </c>
      <c r="N4661">
        <f t="shared" si="74"/>
        <v>2.4908345000000001</v>
      </c>
    </row>
    <row r="4662" spans="8:14" x14ac:dyDescent="0.25">
      <c r="H4662">
        <v>646</v>
      </c>
      <c r="I4662">
        <v>0.90511200000000003</v>
      </c>
      <c r="J4662">
        <v>0.57599999999999996</v>
      </c>
      <c r="K4662">
        <v>0.6</v>
      </c>
      <c r="N4662">
        <f t="shared" si="74"/>
        <v>2.489058</v>
      </c>
    </row>
    <row r="4663" spans="8:14" x14ac:dyDescent="0.25">
      <c r="H4663">
        <v>647</v>
      </c>
      <c r="I4663">
        <v>0.90801200000000004</v>
      </c>
      <c r="J4663">
        <v>0.57599999999999996</v>
      </c>
      <c r="K4663">
        <v>0.6</v>
      </c>
      <c r="N4663">
        <f t="shared" si="74"/>
        <v>2.4970330000000001</v>
      </c>
    </row>
    <row r="4664" spans="8:14" x14ac:dyDescent="0.25">
      <c r="H4664">
        <v>648</v>
      </c>
      <c r="I4664">
        <v>0.89374799999999999</v>
      </c>
      <c r="J4664">
        <v>0.57599999999999996</v>
      </c>
      <c r="K4664">
        <v>0.6</v>
      </c>
      <c r="N4664">
        <f t="shared" si="74"/>
        <v>2.4578070000000003</v>
      </c>
    </row>
    <row r="4665" spans="8:14" x14ac:dyDescent="0.25">
      <c r="H4665">
        <v>649</v>
      </c>
      <c r="I4665">
        <v>0.90445799999999998</v>
      </c>
      <c r="J4665">
        <v>0.57599999999999996</v>
      </c>
      <c r="K4665">
        <v>0.6</v>
      </c>
      <c r="N4665">
        <f t="shared" si="74"/>
        <v>2.4872595</v>
      </c>
    </row>
    <row r="4666" spans="8:14" x14ac:dyDescent="0.25">
      <c r="H4666">
        <v>650</v>
      </c>
      <c r="I4666">
        <v>0.89667200000000002</v>
      </c>
      <c r="J4666">
        <v>0.57599999999999996</v>
      </c>
      <c r="K4666">
        <v>0.6</v>
      </c>
      <c r="N4666">
        <f t="shared" si="74"/>
        <v>2.4658480000000003</v>
      </c>
    </row>
    <row r="4667" spans="8:14" x14ac:dyDescent="0.25">
      <c r="H4667">
        <v>651</v>
      </c>
      <c r="I4667">
        <v>0.90658499999999997</v>
      </c>
      <c r="J4667">
        <v>0.57599999999999996</v>
      </c>
      <c r="K4667">
        <v>0.6</v>
      </c>
      <c r="N4667">
        <f t="shared" si="74"/>
        <v>2.4931087499999998</v>
      </c>
    </row>
    <row r="4668" spans="8:14" x14ac:dyDescent="0.25">
      <c r="H4668">
        <v>652</v>
      </c>
      <c r="I4668">
        <v>0.90455099999999999</v>
      </c>
      <c r="J4668">
        <v>0.57599999999999996</v>
      </c>
      <c r="K4668">
        <v>0.6</v>
      </c>
      <c r="N4668">
        <f t="shared" si="74"/>
        <v>2.48751525</v>
      </c>
    </row>
    <row r="4669" spans="8:14" x14ac:dyDescent="0.25">
      <c r="H4669">
        <v>653</v>
      </c>
      <c r="I4669">
        <v>0.90015900000000004</v>
      </c>
      <c r="J4669">
        <v>0.57599999999999996</v>
      </c>
      <c r="K4669">
        <v>0.6</v>
      </c>
      <c r="N4669">
        <f t="shared" si="74"/>
        <v>2.4754372500000001</v>
      </c>
    </row>
    <row r="4670" spans="8:14" x14ac:dyDescent="0.25">
      <c r="H4670">
        <v>654</v>
      </c>
      <c r="I4670">
        <v>0.89275499999999997</v>
      </c>
      <c r="J4670">
        <v>0.57599999999999996</v>
      </c>
      <c r="K4670">
        <v>0.6</v>
      </c>
      <c r="N4670">
        <f t="shared" si="74"/>
        <v>2.4550762499999998</v>
      </c>
    </row>
    <row r="4671" spans="8:14" x14ac:dyDescent="0.25">
      <c r="H4671">
        <v>655</v>
      </c>
      <c r="I4671">
        <v>0.90213200000000004</v>
      </c>
      <c r="J4671">
        <v>0.57599999999999996</v>
      </c>
      <c r="K4671">
        <v>0.6</v>
      </c>
      <c r="N4671">
        <f t="shared" si="74"/>
        <v>2.4808629999999998</v>
      </c>
    </row>
    <row r="4672" spans="8:14" x14ac:dyDescent="0.25">
      <c r="H4672">
        <v>656</v>
      </c>
      <c r="I4672">
        <v>0.89959100000000003</v>
      </c>
      <c r="J4672">
        <v>0.57599999999999996</v>
      </c>
      <c r="K4672">
        <v>0.6</v>
      </c>
      <c r="N4672">
        <f t="shared" si="74"/>
        <v>2.4738752499999999</v>
      </c>
    </row>
    <row r="4673" spans="8:14" x14ac:dyDescent="0.25">
      <c r="H4673">
        <v>657</v>
      </c>
      <c r="I4673">
        <v>0.89851499999999995</v>
      </c>
      <c r="J4673">
        <v>0.57599999999999996</v>
      </c>
      <c r="K4673">
        <v>0.6</v>
      </c>
      <c r="N4673">
        <f t="shared" si="74"/>
        <v>2.4709162499999997</v>
      </c>
    </row>
    <row r="4674" spans="8:14" x14ac:dyDescent="0.25">
      <c r="H4674">
        <v>658</v>
      </c>
      <c r="I4674">
        <v>0.89813600000000005</v>
      </c>
      <c r="J4674">
        <v>0.57599999999999996</v>
      </c>
      <c r="K4674">
        <v>0.6</v>
      </c>
      <c r="N4674">
        <f t="shared" si="74"/>
        <v>2.4698740000000003</v>
      </c>
    </row>
    <row r="4675" spans="8:14" x14ac:dyDescent="0.25">
      <c r="H4675">
        <v>659</v>
      </c>
      <c r="I4675">
        <v>0.90233099999999999</v>
      </c>
      <c r="J4675">
        <v>0.57599999999999996</v>
      </c>
      <c r="K4675">
        <v>0.6</v>
      </c>
      <c r="N4675">
        <f t="shared" si="74"/>
        <v>2.4814102499999997</v>
      </c>
    </row>
    <row r="4676" spans="8:14" x14ac:dyDescent="0.25">
      <c r="H4676">
        <v>660</v>
      </c>
      <c r="I4676">
        <v>0.90711399999999998</v>
      </c>
      <c r="J4676">
        <v>0.57599999999999996</v>
      </c>
      <c r="K4676">
        <v>0.6</v>
      </c>
      <c r="N4676">
        <f t="shared" si="74"/>
        <v>2.4945634999999999</v>
      </c>
    </row>
    <row r="4677" spans="8:14" x14ac:dyDescent="0.25">
      <c r="H4677">
        <v>661</v>
      </c>
      <c r="I4677">
        <v>0.89830299999999996</v>
      </c>
      <c r="J4677">
        <v>0.57599999999999996</v>
      </c>
      <c r="K4677">
        <v>0.6</v>
      </c>
      <c r="N4677">
        <f t="shared" si="74"/>
        <v>2.4703332499999999</v>
      </c>
    </row>
    <row r="4678" spans="8:14" x14ac:dyDescent="0.25">
      <c r="H4678">
        <v>662</v>
      </c>
      <c r="I4678">
        <v>0.90114099999999997</v>
      </c>
      <c r="J4678">
        <v>0.57599999999999996</v>
      </c>
      <c r="K4678">
        <v>0.6</v>
      </c>
      <c r="N4678">
        <f t="shared" si="74"/>
        <v>2.4781377499999997</v>
      </c>
    </row>
    <row r="4679" spans="8:14" x14ac:dyDescent="0.25">
      <c r="H4679">
        <v>663</v>
      </c>
      <c r="I4679">
        <v>0.90201100000000001</v>
      </c>
      <c r="J4679">
        <v>0.57599999999999996</v>
      </c>
      <c r="K4679">
        <v>0.6</v>
      </c>
      <c r="N4679">
        <f t="shared" si="74"/>
        <v>2.4805302500000002</v>
      </c>
    </row>
    <row r="4680" spans="8:14" x14ac:dyDescent="0.25">
      <c r="H4680">
        <v>664</v>
      </c>
      <c r="I4680">
        <v>0.90839999999999999</v>
      </c>
      <c r="J4680">
        <v>0.57599999999999996</v>
      </c>
      <c r="K4680">
        <v>0.6</v>
      </c>
      <c r="N4680">
        <f t="shared" si="74"/>
        <v>2.4981</v>
      </c>
    </row>
    <row r="4681" spans="8:14" x14ac:dyDescent="0.25">
      <c r="H4681">
        <v>665</v>
      </c>
      <c r="I4681">
        <v>0.89978100000000005</v>
      </c>
      <c r="J4681">
        <v>0.57599999999999996</v>
      </c>
      <c r="K4681">
        <v>0.6</v>
      </c>
      <c r="N4681">
        <f t="shared" si="74"/>
        <v>2.4743977500000001</v>
      </c>
    </row>
    <row r="4682" spans="8:14" x14ac:dyDescent="0.25">
      <c r="H4682">
        <v>666</v>
      </c>
      <c r="I4682">
        <v>0.90174600000000005</v>
      </c>
      <c r="J4682">
        <v>0.57599999999999996</v>
      </c>
      <c r="K4682">
        <v>0.6</v>
      </c>
      <c r="N4682">
        <f t="shared" si="74"/>
        <v>2.4798015000000002</v>
      </c>
    </row>
    <row r="4683" spans="8:14" x14ac:dyDescent="0.25">
      <c r="H4683">
        <v>667</v>
      </c>
      <c r="I4683">
        <v>0.89739800000000003</v>
      </c>
      <c r="J4683">
        <v>0.57599999999999996</v>
      </c>
      <c r="K4683">
        <v>0.6</v>
      </c>
      <c r="N4683">
        <f t="shared" si="74"/>
        <v>2.4678445</v>
      </c>
    </row>
    <row r="4684" spans="8:14" x14ac:dyDescent="0.25">
      <c r="H4684">
        <v>668</v>
      </c>
      <c r="I4684">
        <v>0.90629800000000005</v>
      </c>
      <c r="J4684">
        <v>0.57599999999999996</v>
      </c>
      <c r="K4684">
        <v>0.6</v>
      </c>
      <c r="N4684">
        <f t="shared" si="74"/>
        <v>2.4923195000000002</v>
      </c>
    </row>
    <row r="4685" spans="8:14" x14ac:dyDescent="0.25">
      <c r="H4685">
        <v>669</v>
      </c>
      <c r="I4685">
        <v>0.90146499999999996</v>
      </c>
      <c r="J4685">
        <v>0.57599999999999996</v>
      </c>
      <c r="K4685">
        <v>0.6</v>
      </c>
      <c r="N4685">
        <f t="shared" si="74"/>
        <v>2.4790287499999999</v>
      </c>
    </row>
    <row r="4686" spans="8:14" x14ac:dyDescent="0.25">
      <c r="H4686">
        <v>670</v>
      </c>
      <c r="I4686">
        <v>0.89422699999999999</v>
      </c>
      <c r="J4686">
        <v>0.57599999999999996</v>
      </c>
      <c r="K4686">
        <v>0.6</v>
      </c>
      <c r="N4686">
        <f t="shared" si="74"/>
        <v>2.4591242499999999</v>
      </c>
    </row>
    <row r="4687" spans="8:14" x14ac:dyDescent="0.25">
      <c r="H4687">
        <v>671</v>
      </c>
      <c r="I4687">
        <v>0.90001600000000004</v>
      </c>
      <c r="J4687">
        <v>0.57599999999999996</v>
      </c>
      <c r="K4687">
        <v>0.6</v>
      </c>
      <c r="N4687">
        <f t="shared" si="74"/>
        <v>2.475044</v>
      </c>
    </row>
    <row r="4688" spans="8:14" x14ac:dyDescent="0.25">
      <c r="H4688">
        <v>672</v>
      </c>
      <c r="I4688">
        <v>0.90210900000000005</v>
      </c>
      <c r="J4688">
        <v>0.57599999999999996</v>
      </c>
      <c r="K4688">
        <v>0.6</v>
      </c>
      <c r="N4688">
        <f t="shared" si="74"/>
        <v>2.4807997500000001</v>
      </c>
    </row>
    <row r="4689" spans="8:14" x14ac:dyDescent="0.25">
      <c r="H4689">
        <v>673</v>
      </c>
      <c r="I4689">
        <v>0.90839599999999998</v>
      </c>
      <c r="J4689">
        <v>0.57599999999999996</v>
      </c>
      <c r="K4689">
        <v>0.6</v>
      </c>
      <c r="N4689">
        <f t="shared" si="74"/>
        <v>2.4980889999999998</v>
      </c>
    </row>
    <row r="4690" spans="8:14" x14ac:dyDescent="0.25">
      <c r="H4690">
        <v>674</v>
      </c>
      <c r="I4690">
        <v>0.906856</v>
      </c>
      <c r="J4690">
        <v>0.57599999999999996</v>
      </c>
      <c r="K4690">
        <v>0.6</v>
      </c>
      <c r="N4690">
        <f t="shared" si="74"/>
        <v>2.4938539999999998</v>
      </c>
    </row>
    <row r="4691" spans="8:14" x14ac:dyDescent="0.25">
      <c r="H4691">
        <v>675</v>
      </c>
      <c r="I4691">
        <v>0.90467799999999998</v>
      </c>
      <c r="J4691">
        <v>0.57599999999999996</v>
      </c>
      <c r="K4691">
        <v>0.6</v>
      </c>
      <c r="N4691">
        <f t="shared" si="74"/>
        <v>2.4878645000000001</v>
      </c>
    </row>
    <row r="4692" spans="8:14" x14ac:dyDescent="0.25">
      <c r="H4692">
        <v>676</v>
      </c>
      <c r="I4692">
        <v>0.89504399999999995</v>
      </c>
      <c r="J4692">
        <v>0.57599999999999996</v>
      </c>
      <c r="K4692">
        <v>0.6</v>
      </c>
      <c r="N4692">
        <f t="shared" si="74"/>
        <v>2.4613709999999998</v>
      </c>
    </row>
    <row r="4693" spans="8:14" x14ac:dyDescent="0.25">
      <c r="H4693">
        <v>677</v>
      </c>
      <c r="I4693">
        <v>0.89421399999999995</v>
      </c>
      <c r="J4693">
        <v>0.57599999999999996</v>
      </c>
      <c r="K4693">
        <v>0.6</v>
      </c>
      <c r="N4693">
        <f t="shared" si="74"/>
        <v>2.4590884999999996</v>
      </c>
    </row>
    <row r="4694" spans="8:14" x14ac:dyDescent="0.25">
      <c r="H4694">
        <v>678</v>
      </c>
      <c r="I4694">
        <v>0.90399399999999996</v>
      </c>
      <c r="J4694">
        <v>0.57599999999999996</v>
      </c>
      <c r="K4694">
        <v>0.6</v>
      </c>
      <c r="N4694">
        <f t="shared" si="74"/>
        <v>2.4859834999999997</v>
      </c>
    </row>
    <row r="4695" spans="8:14" x14ac:dyDescent="0.25">
      <c r="H4695">
        <v>679</v>
      </c>
      <c r="I4695">
        <v>0.89205599999999996</v>
      </c>
      <c r="J4695">
        <v>0.57599999999999996</v>
      </c>
      <c r="K4695">
        <v>0.6</v>
      </c>
      <c r="N4695">
        <f t="shared" si="74"/>
        <v>2.4531539999999996</v>
      </c>
    </row>
    <row r="4696" spans="8:14" x14ac:dyDescent="0.25">
      <c r="H4696">
        <v>680</v>
      </c>
      <c r="I4696">
        <v>0.89351700000000001</v>
      </c>
      <c r="J4696">
        <v>0.57599999999999996</v>
      </c>
      <c r="K4696">
        <v>0.6</v>
      </c>
      <c r="N4696">
        <f t="shared" si="74"/>
        <v>2.4571717499999997</v>
      </c>
    </row>
    <row r="4697" spans="8:14" x14ac:dyDescent="0.25">
      <c r="H4697">
        <v>681</v>
      </c>
      <c r="I4697">
        <v>0.89041499999999996</v>
      </c>
      <c r="J4697">
        <v>0.57599999999999996</v>
      </c>
      <c r="K4697">
        <v>0.6</v>
      </c>
      <c r="N4697">
        <f t="shared" si="74"/>
        <v>2.4486412500000001</v>
      </c>
    </row>
    <row r="4698" spans="8:14" x14ac:dyDescent="0.25">
      <c r="H4698">
        <v>682</v>
      </c>
      <c r="I4698">
        <v>0.90624199999999999</v>
      </c>
      <c r="J4698">
        <v>0.57599999999999996</v>
      </c>
      <c r="K4698">
        <v>0.6</v>
      </c>
      <c r="N4698">
        <f t="shared" si="74"/>
        <v>2.4921655</v>
      </c>
    </row>
    <row r="4699" spans="8:14" x14ac:dyDescent="0.25">
      <c r="H4699">
        <v>683</v>
      </c>
      <c r="I4699">
        <v>0.90015999999999996</v>
      </c>
      <c r="J4699">
        <v>0.57599999999999996</v>
      </c>
      <c r="K4699">
        <v>0.6</v>
      </c>
      <c r="N4699">
        <f t="shared" si="74"/>
        <v>2.4754399999999999</v>
      </c>
    </row>
    <row r="4700" spans="8:14" x14ac:dyDescent="0.25">
      <c r="H4700">
        <v>684</v>
      </c>
      <c r="I4700">
        <v>0.90303699999999998</v>
      </c>
      <c r="J4700">
        <v>0.57599999999999996</v>
      </c>
      <c r="K4700">
        <v>0.6</v>
      </c>
      <c r="N4700">
        <f t="shared" si="74"/>
        <v>2.4833517499999997</v>
      </c>
    </row>
    <row r="4701" spans="8:14" x14ac:dyDescent="0.25">
      <c r="H4701">
        <v>685</v>
      </c>
      <c r="I4701">
        <v>0.90200000000000002</v>
      </c>
      <c r="J4701">
        <v>0.57599999999999996</v>
      </c>
      <c r="K4701">
        <v>0.6</v>
      </c>
      <c r="N4701">
        <f t="shared" si="74"/>
        <v>2.4805000000000001</v>
      </c>
    </row>
    <row r="4702" spans="8:14" x14ac:dyDescent="0.25">
      <c r="H4702">
        <v>686</v>
      </c>
      <c r="I4702">
        <v>0.90403800000000001</v>
      </c>
      <c r="J4702">
        <v>0.57599999999999996</v>
      </c>
      <c r="K4702">
        <v>0.6</v>
      </c>
      <c r="N4702">
        <f t="shared" si="74"/>
        <v>2.4861045000000002</v>
      </c>
    </row>
    <row r="4703" spans="8:14" x14ac:dyDescent="0.25">
      <c r="H4703">
        <v>687</v>
      </c>
      <c r="I4703">
        <v>0.90039000000000002</v>
      </c>
      <c r="J4703">
        <v>0.57599999999999996</v>
      </c>
      <c r="K4703">
        <v>0.6</v>
      </c>
      <c r="N4703">
        <f t="shared" si="74"/>
        <v>2.4760724999999999</v>
      </c>
    </row>
    <row r="4704" spans="8:14" x14ac:dyDescent="0.25">
      <c r="H4704">
        <v>688</v>
      </c>
      <c r="I4704">
        <v>0.90307099999999996</v>
      </c>
      <c r="J4704">
        <v>0.57599999999999996</v>
      </c>
      <c r="K4704">
        <v>0.6</v>
      </c>
      <c r="N4704">
        <f t="shared" si="74"/>
        <v>2.4834452499999999</v>
      </c>
    </row>
    <row r="4705" spans="8:14" x14ac:dyDescent="0.25">
      <c r="H4705">
        <v>689</v>
      </c>
      <c r="I4705">
        <v>0.90467299999999995</v>
      </c>
      <c r="J4705">
        <v>0.57599999999999996</v>
      </c>
      <c r="K4705">
        <v>0.6</v>
      </c>
      <c r="N4705">
        <f t="shared" si="74"/>
        <v>2.4878507499999998</v>
      </c>
    </row>
    <row r="4706" spans="8:14" x14ac:dyDescent="0.25">
      <c r="H4706">
        <v>690</v>
      </c>
      <c r="I4706">
        <v>0.89742699999999997</v>
      </c>
      <c r="J4706">
        <v>0.57599999999999996</v>
      </c>
      <c r="K4706">
        <v>0.6</v>
      </c>
      <c r="N4706">
        <f t="shared" si="74"/>
        <v>2.4679242499999998</v>
      </c>
    </row>
    <row r="4707" spans="8:14" x14ac:dyDescent="0.25">
      <c r="H4707">
        <v>691</v>
      </c>
      <c r="I4707">
        <v>0.89199200000000001</v>
      </c>
      <c r="J4707">
        <v>0.57599999999999996</v>
      </c>
      <c r="K4707">
        <v>0.6</v>
      </c>
      <c r="N4707">
        <f t="shared" si="74"/>
        <v>2.4529779999999999</v>
      </c>
    </row>
    <row r="4708" spans="8:14" x14ac:dyDescent="0.25">
      <c r="H4708">
        <v>692</v>
      </c>
      <c r="I4708">
        <v>0.90416600000000003</v>
      </c>
      <c r="J4708">
        <v>0.57599999999999996</v>
      </c>
      <c r="K4708">
        <v>0.6</v>
      </c>
      <c r="N4708">
        <f t="shared" si="74"/>
        <v>2.4864565000000001</v>
      </c>
    </row>
    <row r="4709" spans="8:14" x14ac:dyDescent="0.25">
      <c r="H4709">
        <v>693</v>
      </c>
      <c r="I4709">
        <v>0.898922</v>
      </c>
      <c r="J4709">
        <v>0.57599999999999996</v>
      </c>
      <c r="K4709">
        <v>0.6</v>
      </c>
      <c r="N4709">
        <f t="shared" si="74"/>
        <v>2.4720355000000001</v>
      </c>
    </row>
    <row r="4710" spans="8:14" x14ac:dyDescent="0.25">
      <c r="H4710">
        <v>694</v>
      </c>
      <c r="I4710">
        <v>0.90158099999999997</v>
      </c>
      <c r="J4710">
        <v>0.57599999999999996</v>
      </c>
      <c r="K4710">
        <v>0.6</v>
      </c>
      <c r="N4710">
        <f t="shared" si="74"/>
        <v>2.4793477500000001</v>
      </c>
    </row>
    <row r="4711" spans="8:14" x14ac:dyDescent="0.25">
      <c r="H4711">
        <v>695</v>
      </c>
      <c r="I4711">
        <v>0.90471199999999996</v>
      </c>
      <c r="J4711">
        <v>0.57599999999999996</v>
      </c>
      <c r="K4711">
        <v>0.6</v>
      </c>
      <c r="N4711">
        <f t="shared" si="74"/>
        <v>2.4879579999999999</v>
      </c>
    </row>
    <row r="4712" spans="8:14" x14ac:dyDescent="0.25">
      <c r="H4712">
        <v>696</v>
      </c>
      <c r="I4712">
        <v>0.88995000000000002</v>
      </c>
      <c r="J4712">
        <v>0.57599999999999996</v>
      </c>
      <c r="K4712">
        <v>0.6</v>
      </c>
      <c r="N4712">
        <f t="shared" si="74"/>
        <v>2.4473625000000001</v>
      </c>
    </row>
    <row r="4713" spans="8:14" x14ac:dyDescent="0.25">
      <c r="H4713">
        <v>697</v>
      </c>
      <c r="I4713">
        <v>0.90690800000000005</v>
      </c>
      <c r="J4713">
        <v>0.57599999999999996</v>
      </c>
      <c r="K4713">
        <v>0.6</v>
      </c>
      <c r="N4713">
        <f t="shared" si="74"/>
        <v>2.4939970000000002</v>
      </c>
    </row>
    <row r="4714" spans="8:14" x14ac:dyDescent="0.25">
      <c r="H4714">
        <v>698</v>
      </c>
      <c r="I4714">
        <v>0.90601200000000004</v>
      </c>
      <c r="J4714">
        <v>0.57599999999999996</v>
      </c>
      <c r="K4714">
        <v>0.6</v>
      </c>
      <c r="N4714">
        <f t="shared" si="74"/>
        <v>2.491533</v>
      </c>
    </row>
    <row r="4715" spans="8:14" x14ac:dyDescent="0.25">
      <c r="H4715">
        <v>699</v>
      </c>
      <c r="I4715">
        <v>0.90909099999999998</v>
      </c>
      <c r="J4715">
        <v>0.57599999999999996</v>
      </c>
      <c r="K4715">
        <v>0.6</v>
      </c>
      <c r="N4715">
        <f t="shared" si="74"/>
        <v>2.5000002500000003</v>
      </c>
    </row>
    <row r="4716" spans="8:14" x14ac:dyDescent="0.25">
      <c r="H4716">
        <v>700</v>
      </c>
      <c r="I4716">
        <v>0.90896900000000003</v>
      </c>
      <c r="J4716">
        <v>0.57599999999999996</v>
      </c>
      <c r="K4716">
        <v>0.6</v>
      </c>
      <c r="N4716">
        <f t="shared" si="74"/>
        <v>2.49966475</v>
      </c>
    </row>
    <row r="4717" spans="8:14" x14ac:dyDescent="0.25">
      <c r="H4717">
        <v>701</v>
      </c>
      <c r="I4717">
        <v>0.89994600000000002</v>
      </c>
      <c r="J4717">
        <v>0.57599999999999996</v>
      </c>
      <c r="K4717">
        <v>0.6</v>
      </c>
      <c r="N4717">
        <f t="shared" si="74"/>
        <v>2.4748515000000002</v>
      </c>
    </row>
    <row r="4718" spans="8:14" x14ac:dyDescent="0.25">
      <c r="H4718">
        <v>702</v>
      </c>
      <c r="I4718">
        <v>0.90296100000000001</v>
      </c>
      <c r="J4718">
        <v>0.57599999999999996</v>
      </c>
      <c r="K4718">
        <v>0.6</v>
      </c>
      <c r="N4718">
        <f t="shared" si="74"/>
        <v>2.4831427499999998</v>
      </c>
    </row>
    <row r="4719" spans="8:14" x14ac:dyDescent="0.25">
      <c r="H4719">
        <v>703</v>
      </c>
      <c r="I4719">
        <v>0.89963199999999999</v>
      </c>
      <c r="J4719">
        <v>0.57599999999999996</v>
      </c>
      <c r="K4719">
        <v>0.6</v>
      </c>
      <c r="N4719">
        <f t="shared" si="74"/>
        <v>2.4739879999999999</v>
      </c>
    </row>
    <row r="4720" spans="8:14" x14ac:dyDescent="0.25">
      <c r="H4720">
        <v>704</v>
      </c>
      <c r="I4720">
        <v>0.90156099999999995</v>
      </c>
      <c r="J4720">
        <v>0.57599999999999996</v>
      </c>
      <c r="K4720">
        <v>0.6</v>
      </c>
      <c r="N4720">
        <f t="shared" si="74"/>
        <v>2.4792927499999999</v>
      </c>
    </row>
    <row r="4721" spans="8:14" x14ac:dyDescent="0.25">
      <c r="H4721">
        <v>705</v>
      </c>
      <c r="I4721">
        <v>0.89927100000000004</v>
      </c>
      <c r="J4721">
        <v>0.57599999999999996</v>
      </c>
      <c r="K4721">
        <v>0.6</v>
      </c>
      <c r="N4721">
        <f t="shared" si="74"/>
        <v>2.4729952500000003</v>
      </c>
    </row>
    <row r="4722" spans="8:14" x14ac:dyDescent="0.25">
      <c r="H4722">
        <v>706</v>
      </c>
      <c r="I4722">
        <v>0.89305000000000001</v>
      </c>
      <c r="J4722">
        <v>0.57599999999999996</v>
      </c>
      <c r="K4722">
        <v>0.6</v>
      </c>
      <c r="N4722">
        <f t="shared" ref="N4722:N4785" si="75">I4722*3.3/1.2</f>
        <v>2.4558874999999998</v>
      </c>
    </row>
    <row r="4723" spans="8:14" x14ac:dyDescent="0.25">
      <c r="H4723">
        <v>707</v>
      </c>
      <c r="I4723">
        <v>0.90886599999999995</v>
      </c>
      <c r="J4723">
        <v>0.57599999999999996</v>
      </c>
      <c r="K4723">
        <v>0.6</v>
      </c>
      <c r="N4723">
        <f t="shared" si="75"/>
        <v>2.4993814999999997</v>
      </c>
    </row>
    <row r="4724" spans="8:14" x14ac:dyDescent="0.25">
      <c r="H4724">
        <v>708</v>
      </c>
      <c r="I4724">
        <v>0.90686900000000004</v>
      </c>
      <c r="J4724">
        <v>0.57599999999999996</v>
      </c>
      <c r="K4724">
        <v>0.6</v>
      </c>
      <c r="N4724">
        <f t="shared" si="75"/>
        <v>2.4938897500000001</v>
      </c>
    </row>
    <row r="4725" spans="8:14" x14ac:dyDescent="0.25">
      <c r="H4725">
        <v>709</v>
      </c>
      <c r="I4725">
        <v>0.89181999999999995</v>
      </c>
      <c r="J4725">
        <v>0.57599999999999996</v>
      </c>
      <c r="K4725">
        <v>0.6</v>
      </c>
      <c r="N4725">
        <f t="shared" si="75"/>
        <v>2.4525049999999999</v>
      </c>
    </row>
    <row r="4726" spans="8:14" x14ac:dyDescent="0.25">
      <c r="H4726">
        <v>710</v>
      </c>
      <c r="I4726">
        <v>0.90202700000000002</v>
      </c>
      <c r="J4726">
        <v>0.57599999999999996</v>
      </c>
      <c r="K4726">
        <v>0.6</v>
      </c>
      <c r="N4726">
        <f t="shared" si="75"/>
        <v>2.4805742500000001</v>
      </c>
    </row>
    <row r="4727" spans="8:14" x14ac:dyDescent="0.25">
      <c r="H4727">
        <v>711</v>
      </c>
      <c r="I4727">
        <v>0.89467699999999994</v>
      </c>
      <c r="J4727">
        <v>0.57599999999999996</v>
      </c>
      <c r="K4727">
        <v>0.6</v>
      </c>
      <c r="N4727">
        <f t="shared" si="75"/>
        <v>2.4603617499999997</v>
      </c>
    </row>
    <row r="4728" spans="8:14" x14ac:dyDescent="0.25">
      <c r="H4728">
        <v>712</v>
      </c>
      <c r="I4728">
        <v>0.90107400000000004</v>
      </c>
      <c r="J4728">
        <v>0.57599999999999996</v>
      </c>
      <c r="K4728">
        <v>0.6</v>
      </c>
      <c r="N4728">
        <f t="shared" si="75"/>
        <v>2.4779535000000004</v>
      </c>
    </row>
    <row r="4729" spans="8:14" x14ac:dyDescent="0.25">
      <c r="H4729">
        <v>713</v>
      </c>
      <c r="I4729">
        <v>0.90781199999999995</v>
      </c>
      <c r="J4729">
        <v>0.57599999999999996</v>
      </c>
      <c r="K4729">
        <v>0.6</v>
      </c>
      <c r="N4729">
        <f t="shared" si="75"/>
        <v>2.496483</v>
      </c>
    </row>
    <row r="4730" spans="8:14" x14ac:dyDescent="0.25">
      <c r="H4730">
        <v>714</v>
      </c>
      <c r="I4730">
        <v>0.89393599999999995</v>
      </c>
      <c r="J4730">
        <v>0.57599999999999996</v>
      </c>
      <c r="K4730">
        <v>0.6</v>
      </c>
      <c r="N4730">
        <f t="shared" si="75"/>
        <v>2.4583240000000002</v>
      </c>
    </row>
    <row r="4731" spans="8:14" x14ac:dyDescent="0.25">
      <c r="H4731">
        <v>715</v>
      </c>
      <c r="I4731">
        <v>0.90401299999999996</v>
      </c>
      <c r="J4731">
        <v>0.57599999999999996</v>
      </c>
      <c r="K4731">
        <v>0.6</v>
      </c>
      <c r="N4731">
        <f t="shared" si="75"/>
        <v>2.4860357499999997</v>
      </c>
    </row>
    <row r="4732" spans="8:14" x14ac:dyDescent="0.25">
      <c r="H4732">
        <v>716</v>
      </c>
      <c r="I4732">
        <v>0.90084200000000003</v>
      </c>
      <c r="J4732">
        <v>0.57599999999999996</v>
      </c>
      <c r="K4732">
        <v>0.6</v>
      </c>
      <c r="N4732">
        <f t="shared" si="75"/>
        <v>2.4773155</v>
      </c>
    </row>
    <row r="4733" spans="8:14" x14ac:dyDescent="0.25">
      <c r="H4733">
        <v>717</v>
      </c>
      <c r="I4733">
        <v>0.902115</v>
      </c>
      <c r="J4733">
        <v>0.57599999999999996</v>
      </c>
      <c r="K4733">
        <v>0.6</v>
      </c>
      <c r="N4733">
        <f t="shared" si="75"/>
        <v>2.4808162499999997</v>
      </c>
    </row>
    <row r="4734" spans="8:14" x14ac:dyDescent="0.25">
      <c r="H4734">
        <v>718</v>
      </c>
      <c r="I4734">
        <v>0.89183599999999996</v>
      </c>
      <c r="J4734">
        <v>0.57599999999999996</v>
      </c>
      <c r="K4734">
        <v>0.6</v>
      </c>
      <c r="N4734">
        <f t="shared" si="75"/>
        <v>2.4525489999999999</v>
      </c>
    </row>
    <row r="4735" spans="8:14" x14ac:dyDescent="0.25">
      <c r="H4735">
        <v>719</v>
      </c>
      <c r="I4735">
        <v>0.90274299999999996</v>
      </c>
      <c r="J4735">
        <v>0.57599999999999996</v>
      </c>
      <c r="K4735">
        <v>0.6</v>
      </c>
      <c r="N4735">
        <f t="shared" si="75"/>
        <v>2.4825432499999995</v>
      </c>
    </row>
    <row r="4736" spans="8:14" x14ac:dyDescent="0.25">
      <c r="H4736">
        <v>720</v>
      </c>
      <c r="I4736">
        <v>0.89379600000000003</v>
      </c>
      <c r="J4736">
        <v>0.57599999999999996</v>
      </c>
      <c r="K4736">
        <v>0.6</v>
      </c>
      <c r="N4736">
        <f t="shared" si="75"/>
        <v>2.4579390000000001</v>
      </c>
    </row>
    <row r="4737" spans="8:14" x14ac:dyDescent="0.25">
      <c r="H4737">
        <v>721</v>
      </c>
      <c r="I4737">
        <v>0.90116200000000002</v>
      </c>
      <c r="J4737">
        <v>0.57599999999999996</v>
      </c>
      <c r="K4737">
        <v>0.6</v>
      </c>
      <c r="N4737">
        <f t="shared" si="75"/>
        <v>2.4781955</v>
      </c>
    </row>
    <row r="4738" spans="8:14" x14ac:dyDescent="0.25">
      <c r="H4738">
        <v>722</v>
      </c>
      <c r="I4738">
        <v>0.90254500000000004</v>
      </c>
      <c r="J4738">
        <v>0.57599999999999996</v>
      </c>
      <c r="K4738">
        <v>0.6</v>
      </c>
      <c r="N4738">
        <f t="shared" si="75"/>
        <v>2.4819987500000003</v>
      </c>
    </row>
    <row r="4739" spans="8:14" x14ac:dyDescent="0.25">
      <c r="H4739">
        <v>723</v>
      </c>
      <c r="I4739">
        <v>0.90488599999999997</v>
      </c>
      <c r="J4739">
        <v>0.57599999999999996</v>
      </c>
      <c r="K4739">
        <v>0.6</v>
      </c>
      <c r="N4739">
        <f t="shared" si="75"/>
        <v>2.4884364999999997</v>
      </c>
    </row>
    <row r="4740" spans="8:14" x14ac:dyDescent="0.25">
      <c r="H4740">
        <v>724</v>
      </c>
      <c r="I4740">
        <v>0.89579299999999995</v>
      </c>
      <c r="J4740">
        <v>0.57599999999999996</v>
      </c>
      <c r="K4740">
        <v>0.6</v>
      </c>
      <c r="N4740">
        <f t="shared" si="75"/>
        <v>2.4634307499999997</v>
      </c>
    </row>
    <row r="4741" spans="8:14" x14ac:dyDescent="0.25">
      <c r="H4741">
        <v>725</v>
      </c>
      <c r="I4741">
        <v>0.89559800000000001</v>
      </c>
      <c r="J4741">
        <v>0.57599999999999996</v>
      </c>
      <c r="K4741">
        <v>0.6</v>
      </c>
      <c r="N4741">
        <f t="shared" si="75"/>
        <v>2.4628945</v>
      </c>
    </row>
    <row r="4742" spans="8:14" x14ac:dyDescent="0.25">
      <c r="H4742">
        <v>726</v>
      </c>
      <c r="I4742">
        <v>0.898976</v>
      </c>
      <c r="J4742">
        <v>0.57599999999999996</v>
      </c>
      <c r="K4742">
        <v>0.6</v>
      </c>
      <c r="N4742">
        <f t="shared" si="75"/>
        <v>2.4721839999999999</v>
      </c>
    </row>
    <row r="4743" spans="8:14" x14ac:dyDescent="0.25">
      <c r="H4743">
        <v>727</v>
      </c>
      <c r="I4743">
        <v>0.89424800000000004</v>
      </c>
      <c r="J4743">
        <v>0.57599999999999996</v>
      </c>
      <c r="K4743">
        <v>0.6</v>
      </c>
      <c r="N4743">
        <f t="shared" si="75"/>
        <v>2.4591820000000002</v>
      </c>
    </row>
    <row r="4744" spans="8:14" x14ac:dyDescent="0.25">
      <c r="H4744">
        <v>728</v>
      </c>
      <c r="I4744">
        <v>0.90440399999999999</v>
      </c>
      <c r="J4744">
        <v>0.57599999999999996</v>
      </c>
      <c r="K4744">
        <v>0.6</v>
      </c>
      <c r="N4744">
        <f t="shared" si="75"/>
        <v>2.4871110000000001</v>
      </c>
    </row>
    <row r="4745" spans="8:14" x14ac:dyDescent="0.25">
      <c r="H4745">
        <v>729</v>
      </c>
      <c r="I4745">
        <v>0.89490999999999998</v>
      </c>
      <c r="J4745">
        <v>0.57599999999999996</v>
      </c>
      <c r="K4745">
        <v>0.6</v>
      </c>
      <c r="N4745">
        <f t="shared" si="75"/>
        <v>2.4610024999999998</v>
      </c>
    </row>
    <row r="4746" spans="8:14" x14ac:dyDescent="0.25">
      <c r="H4746">
        <v>730</v>
      </c>
      <c r="I4746">
        <v>0.90624700000000002</v>
      </c>
      <c r="J4746">
        <v>0.57599999999999996</v>
      </c>
      <c r="K4746">
        <v>0.6</v>
      </c>
      <c r="N4746">
        <f t="shared" si="75"/>
        <v>2.49217925</v>
      </c>
    </row>
    <row r="4747" spans="8:14" x14ac:dyDescent="0.25">
      <c r="H4747">
        <v>731</v>
      </c>
      <c r="I4747">
        <v>0.89640299999999995</v>
      </c>
      <c r="J4747">
        <v>0.57599999999999996</v>
      </c>
      <c r="K4747">
        <v>0.6</v>
      </c>
      <c r="N4747">
        <f t="shared" si="75"/>
        <v>2.4651082500000001</v>
      </c>
    </row>
    <row r="4748" spans="8:14" x14ac:dyDescent="0.25">
      <c r="H4748">
        <v>732</v>
      </c>
      <c r="I4748">
        <v>0.91017300000000001</v>
      </c>
      <c r="J4748">
        <v>0.57599999999999996</v>
      </c>
      <c r="K4748">
        <v>0.6</v>
      </c>
      <c r="N4748">
        <f t="shared" si="75"/>
        <v>2.5029757500000001</v>
      </c>
    </row>
    <row r="4749" spans="8:14" x14ac:dyDescent="0.25">
      <c r="H4749">
        <v>733</v>
      </c>
      <c r="I4749">
        <v>0.90093800000000002</v>
      </c>
      <c r="J4749">
        <v>0.57599999999999996</v>
      </c>
      <c r="K4749">
        <v>0.6</v>
      </c>
      <c r="N4749">
        <f t="shared" si="75"/>
        <v>2.4775795</v>
      </c>
    </row>
    <row r="4750" spans="8:14" x14ac:dyDescent="0.25">
      <c r="H4750">
        <v>734</v>
      </c>
      <c r="I4750">
        <v>0.90322000000000002</v>
      </c>
      <c r="J4750">
        <v>0.57599999999999996</v>
      </c>
      <c r="K4750">
        <v>0.6</v>
      </c>
      <c r="N4750">
        <f t="shared" si="75"/>
        <v>2.4838550000000001</v>
      </c>
    </row>
    <row r="4751" spans="8:14" x14ac:dyDescent="0.25">
      <c r="H4751">
        <v>735</v>
      </c>
      <c r="I4751">
        <v>0.90038300000000004</v>
      </c>
      <c r="J4751">
        <v>0.57599999999999996</v>
      </c>
      <c r="K4751">
        <v>0.6</v>
      </c>
      <c r="N4751">
        <f t="shared" si="75"/>
        <v>2.4760532500000001</v>
      </c>
    </row>
    <row r="4752" spans="8:14" x14ac:dyDescent="0.25">
      <c r="H4752">
        <v>736</v>
      </c>
      <c r="I4752">
        <v>0.89610400000000001</v>
      </c>
      <c r="J4752">
        <v>0.57599999999999996</v>
      </c>
      <c r="K4752">
        <v>0.6</v>
      </c>
      <c r="N4752">
        <f t="shared" si="75"/>
        <v>2.464286</v>
      </c>
    </row>
    <row r="4753" spans="8:14" x14ac:dyDescent="0.25">
      <c r="H4753">
        <v>737</v>
      </c>
      <c r="I4753">
        <v>0.90489399999999998</v>
      </c>
      <c r="J4753">
        <v>0.57599999999999996</v>
      </c>
      <c r="K4753">
        <v>0.6</v>
      </c>
      <c r="N4753">
        <f t="shared" si="75"/>
        <v>2.4884585000000001</v>
      </c>
    </row>
    <row r="4754" spans="8:14" x14ac:dyDescent="0.25">
      <c r="H4754">
        <v>738</v>
      </c>
      <c r="I4754">
        <v>0.90871999999999997</v>
      </c>
      <c r="J4754">
        <v>0.57599999999999996</v>
      </c>
      <c r="K4754">
        <v>0.6</v>
      </c>
      <c r="N4754">
        <f t="shared" si="75"/>
        <v>2.49898</v>
      </c>
    </row>
    <row r="4755" spans="8:14" x14ac:dyDescent="0.25">
      <c r="H4755">
        <v>739</v>
      </c>
      <c r="I4755">
        <v>0.907358</v>
      </c>
      <c r="J4755">
        <v>0.57599999999999996</v>
      </c>
      <c r="K4755">
        <v>0.6</v>
      </c>
      <c r="N4755">
        <f t="shared" si="75"/>
        <v>2.4952345</v>
      </c>
    </row>
    <row r="4756" spans="8:14" x14ac:dyDescent="0.25">
      <c r="H4756">
        <v>740</v>
      </c>
      <c r="I4756">
        <v>0.90673099999999995</v>
      </c>
      <c r="J4756">
        <v>0.57599999999999996</v>
      </c>
      <c r="K4756">
        <v>0.6</v>
      </c>
      <c r="N4756">
        <f t="shared" si="75"/>
        <v>2.4935102499999999</v>
      </c>
    </row>
    <row r="4757" spans="8:14" x14ac:dyDescent="0.25">
      <c r="H4757">
        <v>741</v>
      </c>
      <c r="I4757">
        <v>0.89550099999999999</v>
      </c>
      <c r="J4757">
        <v>0.57599999999999996</v>
      </c>
      <c r="K4757">
        <v>0.6</v>
      </c>
      <c r="N4757">
        <f t="shared" si="75"/>
        <v>2.4626277499999998</v>
      </c>
    </row>
    <row r="4758" spans="8:14" x14ac:dyDescent="0.25">
      <c r="H4758">
        <v>742</v>
      </c>
      <c r="I4758">
        <v>0.90631700000000004</v>
      </c>
      <c r="J4758">
        <v>0.57599999999999996</v>
      </c>
      <c r="K4758">
        <v>0.6</v>
      </c>
      <c r="N4758">
        <f t="shared" si="75"/>
        <v>2.4923717500000002</v>
      </c>
    </row>
    <row r="4759" spans="8:14" x14ac:dyDescent="0.25">
      <c r="H4759">
        <v>743</v>
      </c>
      <c r="I4759">
        <v>0.89837299999999998</v>
      </c>
      <c r="J4759">
        <v>0.57599999999999996</v>
      </c>
      <c r="K4759">
        <v>0.6</v>
      </c>
      <c r="N4759">
        <f t="shared" si="75"/>
        <v>2.4705257500000002</v>
      </c>
    </row>
    <row r="4760" spans="8:14" x14ac:dyDescent="0.25">
      <c r="H4760">
        <v>744</v>
      </c>
      <c r="I4760">
        <v>0.90910299999999999</v>
      </c>
      <c r="J4760">
        <v>0.57599999999999996</v>
      </c>
      <c r="K4760">
        <v>0.6</v>
      </c>
      <c r="N4760">
        <f t="shared" si="75"/>
        <v>2.50003325</v>
      </c>
    </row>
    <row r="4761" spans="8:14" x14ac:dyDescent="0.25">
      <c r="H4761">
        <v>745</v>
      </c>
      <c r="I4761">
        <v>0.89016499999999998</v>
      </c>
      <c r="J4761">
        <v>0.57599999999999996</v>
      </c>
      <c r="K4761">
        <v>0.6</v>
      </c>
      <c r="N4761">
        <f t="shared" si="75"/>
        <v>2.4479537499999999</v>
      </c>
    </row>
    <row r="4762" spans="8:14" x14ac:dyDescent="0.25">
      <c r="H4762">
        <v>746</v>
      </c>
      <c r="I4762">
        <v>0.90709499999999998</v>
      </c>
      <c r="J4762">
        <v>0.57599999999999996</v>
      </c>
      <c r="K4762">
        <v>0.6</v>
      </c>
      <c r="N4762">
        <f t="shared" si="75"/>
        <v>2.49451125</v>
      </c>
    </row>
    <row r="4763" spans="8:14" x14ac:dyDescent="0.25">
      <c r="H4763">
        <v>747</v>
      </c>
      <c r="I4763">
        <v>0.89490599999999998</v>
      </c>
      <c r="J4763">
        <v>0.57599999999999996</v>
      </c>
      <c r="K4763">
        <v>0.6</v>
      </c>
      <c r="N4763">
        <f t="shared" si="75"/>
        <v>2.4609915</v>
      </c>
    </row>
    <row r="4764" spans="8:14" x14ac:dyDescent="0.25">
      <c r="H4764">
        <v>748</v>
      </c>
      <c r="I4764">
        <v>0.89637500000000003</v>
      </c>
      <c r="J4764">
        <v>0.57599999999999996</v>
      </c>
      <c r="K4764">
        <v>0.6</v>
      </c>
      <c r="N4764">
        <f t="shared" si="75"/>
        <v>2.46503125</v>
      </c>
    </row>
    <row r="4765" spans="8:14" x14ac:dyDescent="0.25">
      <c r="H4765">
        <v>749</v>
      </c>
      <c r="I4765">
        <v>0.89744699999999999</v>
      </c>
      <c r="J4765">
        <v>0.57599999999999996</v>
      </c>
      <c r="K4765">
        <v>0.6</v>
      </c>
      <c r="N4765">
        <f t="shared" si="75"/>
        <v>2.46797925</v>
      </c>
    </row>
    <row r="4766" spans="8:14" x14ac:dyDescent="0.25">
      <c r="H4766">
        <v>750</v>
      </c>
      <c r="I4766">
        <v>0.89766500000000005</v>
      </c>
      <c r="J4766">
        <v>0.57599999999999996</v>
      </c>
      <c r="K4766">
        <v>0.6</v>
      </c>
      <c r="N4766">
        <f t="shared" si="75"/>
        <v>2.4685787500000003</v>
      </c>
    </row>
    <row r="4767" spans="8:14" x14ac:dyDescent="0.25">
      <c r="H4767">
        <v>751</v>
      </c>
      <c r="I4767">
        <v>0.90330200000000005</v>
      </c>
      <c r="J4767">
        <v>0.57599999999999996</v>
      </c>
      <c r="K4767">
        <v>0.6</v>
      </c>
      <c r="N4767">
        <f t="shared" si="75"/>
        <v>2.4840805000000001</v>
      </c>
    </row>
    <row r="4768" spans="8:14" x14ac:dyDescent="0.25">
      <c r="H4768">
        <v>752</v>
      </c>
      <c r="I4768">
        <v>0.91052500000000003</v>
      </c>
      <c r="J4768">
        <v>0.57599999999999996</v>
      </c>
      <c r="K4768">
        <v>0.6</v>
      </c>
      <c r="N4768">
        <f t="shared" si="75"/>
        <v>2.5039437499999999</v>
      </c>
    </row>
    <row r="4769" spans="8:14" x14ac:dyDescent="0.25">
      <c r="H4769">
        <v>753</v>
      </c>
      <c r="I4769">
        <v>0.90221300000000004</v>
      </c>
      <c r="J4769">
        <v>0.57599999999999996</v>
      </c>
      <c r="K4769">
        <v>0.6</v>
      </c>
      <c r="N4769">
        <f t="shared" si="75"/>
        <v>2.4810857500000001</v>
      </c>
    </row>
    <row r="4770" spans="8:14" x14ac:dyDescent="0.25">
      <c r="H4770">
        <v>754</v>
      </c>
      <c r="I4770">
        <v>0.903146</v>
      </c>
      <c r="J4770">
        <v>0.57599999999999996</v>
      </c>
      <c r="K4770">
        <v>0.6</v>
      </c>
      <c r="N4770">
        <f t="shared" si="75"/>
        <v>2.4836515000000001</v>
      </c>
    </row>
    <row r="4771" spans="8:14" x14ac:dyDescent="0.25">
      <c r="H4771">
        <v>755</v>
      </c>
      <c r="I4771">
        <v>0.89460499999999998</v>
      </c>
      <c r="J4771">
        <v>0.57599999999999996</v>
      </c>
      <c r="K4771">
        <v>0.6</v>
      </c>
      <c r="N4771">
        <f t="shared" si="75"/>
        <v>2.46016375</v>
      </c>
    </row>
    <row r="4772" spans="8:14" x14ac:dyDescent="0.25">
      <c r="H4772">
        <v>756</v>
      </c>
      <c r="I4772">
        <v>0.903443</v>
      </c>
      <c r="J4772">
        <v>0.57599999999999996</v>
      </c>
      <c r="K4772">
        <v>0.6</v>
      </c>
      <c r="N4772">
        <f t="shared" si="75"/>
        <v>2.4844682499999999</v>
      </c>
    </row>
    <row r="4773" spans="8:14" x14ac:dyDescent="0.25">
      <c r="H4773">
        <v>757</v>
      </c>
      <c r="I4773">
        <v>0.89680400000000005</v>
      </c>
      <c r="J4773">
        <v>0.57599999999999996</v>
      </c>
      <c r="K4773">
        <v>0.6</v>
      </c>
      <c r="N4773">
        <f t="shared" si="75"/>
        <v>2.4662109999999999</v>
      </c>
    </row>
    <row r="4774" spans="8:14" x14ac:dyDescent="0.25">
      <c r="H4774">
        <v>758</v>
      </c>
      <c r="I4774">
        <v>0.90034099999999995</v>
      </c>
      <c r="J4774">
        <v>0.57599999999999996</v>
      </c>
      <c r="K4774">
        <v>0.6</v>
      </c>
      <c r="N4774">
        <f t="shared" si="75"/>
        <v>2.4759377499999999</v>
      </c>
    </row>
    <row r="4775" spans="8:14" x14ac:dyDescent="0.25">
      <c r="H4775">
        <v>759</v>
      </c>
      <c r="I4775">
        <v>0.89913699999999996</v>
      </c>
      <c r="J4775">
        <v>0.57599999999999996</v>
      </c>
      <c r="K4775">
        <v>0.6</v>
      </c>
      <c r="N4775">
        <f t="shared" si="75"/>
        <v>2.4726267499999999</v>
      </c>
    </row>
    <row r="4776" spans="8:14" x14ac:dyDescent="0.25">
      <c r="H4776">
        <v>760</v>
      </c>
      <c r="I4776">
        <v>0.90989900000000001</v>
      </c>
      <c r="J4776">
        <v>0.57599999999999996</v>
      </c>
      <c r="K4776">
        <v>0.6</v>
      </c>
      <c r="N4776">
        <f t="shared" si="75"/>
        <v>2.50222225</v>
      </c>
    </row>
    <row r="4777" spans="8:14" x14ac:dyDescent="0.25">
      <c r="H4777">
        <v>761</v>
      </c>
      <c r="I4777">
        <v>0.90109099999999998</v>
      </c>
      <c r="J4777">
        <v>0.57599999999999996</v>
      </c>
      <c r="K4777">
        <v>0.6</v>
      </c>
      <c r="N4777">
        <f t="shared" si="75"/>
        <v>2.47800025</v>
      </c>
    </row>
    <row r="4778" spans="8:14" x14ac:dyDescent="0.25">
      <c r="H4778">
        <v>762</v>
      </c>
      <c r="I4778">
        <v>0.89223200000000003</v>
      </c>
      <c r="J4778">
        <v>0.57599999999999996</v>
      </c>
      <c r="K4778">
        <v>0.6</v>
      </c>
      <c r="N4778">
        <f t="shared" si="75"/>
        <v>2.4536379999999998</v>
      </c>
    </row>
    <row r="4779" spans="8:14" x14ac:dyDescent="0.25">
      <c r="H4779">
        <v>763</v>
      </c>
      <c r="I4779">
        <v>0.90518900000000002</v>
      </c>
      <c r="J4779">
        <v>0.57599999999999996</v>
      </c>
      <c r="K4779">
        <v>0.6</v>
      </c>
      <c r="N4779">
        <f t="shared" si="75"/>
        <v>2.4892697500000001</v>
      </c>
    </row>
    <row r="4780" spans="8:14" x14ac:dyDescent="0.25">
      <c r="H4780">
        <v>764</v>
      </c>
      <c r="I4780">
        <v>0.89673400000000003</v>
      </c>
      <c r="J4780">
        <v>0.57599999999999996</v>
      </c>
      <c r="K4780">
        <v>0.6</v>
      </c>
      <c r="N4780">
        <f t="shared" si="75"/>
        <v>2.4660185000000001</v>
      </c>
    </row>
    <row r="4781" spans="8:14" x14ac:dyDescent="0.25">
      <c r="H4781">
        <v>765</v>
      </c>
      <c r="I4781">
        <v>0.901366</v>
      </c>
      <c r="J4781">
        <v>0.57599999999999996</v>
      </c>
      <c r="K4781">
        <v>0.6</v>
      </c>
      <c r="N4781">
        <f t="shared" si="75"/>
        <v>2.4787565000000003</v>
      </c>
    </row>
    <row r="4782" spans="8:14" x14ac:dyDescent="0.25">
      <c r="H4782">
        <v>766</v>
      </c>
      <c r="I4782">
        <v>0.90197499999999997</v>
      </c>
      <c r="J4782">
        <v>0.57599999999999996</v>
      </c>
      <c r="K4782">
        <v>0.6</v>
      </c>
      <c r="N4782">
        <f t="shared" si="75"/>
        <v>2.4804312500000001</v>
      </c>
    </row>
    <row r="4783" spans="8:14" x14ac:dyDescent="0.25">
      <c r="H4783">
        <v>767</v>
      </c>
      <c r="I4783">
        <v>0.90788400000000002</v>
      </c>
      <c r="J4783">
        <v>0.57599999999999996</v>
      </c>
      <c r="K4783">
        <v>0.6</v>
      </c>
      <c r="N4783">
        <f t="shared" si="75"/>
        <v>2.4966810000000002</v>
      </c>
    </row>
    <row r="4784" spans="8:14" x14ac:dyDescent="0.25">
      <c r="H4784">
        <v>768</v>
      </c>
      <c r="I4784">
        <v>0.90142100000000003</v>
      </c>
      <c r="J4784">
        <v>0.57599999999999996</v>
      </c>
      <c r="K4784">
        <v>0.6</v>
      </c>
      <c r="N4784">
        <f t="shared" si="75"/>
        <v>2.4789077500000003</v>
      </c>
    </row>
    <row r="4785" spans="8:14" x14ac:dyDescent="0.25">
      <c r="H4785">
        <v>769</v>
      </c>
      <c r="I4785">
        <v>0.904918</v>
      </c>
      <c r="J4785">
        <v>0.57599999999999996</v>
      </c>
      <c r="K4785">
        <v>0.6</v>
      </c>
      <c r="N4785">
        <f t="shared" si="75"/>
        <v>2.4885245</v>
      </c>
    </row>
    <row r="4786" spans="8:14" x14ac:dyDescent="0.25">
      <c r="H4786">
        <v>770</v>
      </c>
      <c r="I4786">
        <v>0.89749599999999996</v>
      </c>
      <c r="J4786">
        <v>0.57599999999999996</v>
      </c>
      <c r="K4786">
        <v>0.6</v>
      </c>
      <c r="N4786">
        <f t="shared" ref="N4786:N4849" si="76">I4786*3.3/1.2</f>
        <v>2.4681139999999999</v>
      </c>
    </row>
    <row r="4787" spans="8:14" x14ac:dyDescent="0.25">
      <c r="H4787">
        <v>771</v>
      </c>
      <c r="I4787">
        <v>0.89987600000000001</v>
      </c>
      <c r="J4787">
        <v>0.57599999999999996</v>
      </c>
      <c r="K4787">
        <v>0.6</v>
      </c>
      <c r="N4787">
        <f t="shared" si="76"/>
        <v>2.4746589999999999</v>
      </c>
    </row>
    <row r="4788" spans="8:14" x14ac:dyDescent="0.25">
      <c r="H4788">
        <v>772</v>
      </c>
      <c r="I4788">
        <v>0.89298999999999995</v>
      </c>
      <c r="J4788">
        <v>0.57599999999999996</v>
      </c>
      <c r="K4788">
        <v>0.6</v>
      </c>
      <c r="N4788">
        <f t="shared" si="76"/>
        <v>2.4557224999999998</v>
      </c>
    </row>
    <row r="4789" spans="8:14" x14ac:dyDescent="0.25">
      <c r="H4789">
        <v>773</v>
      </c>
      <c r="I4789">
        <v>0.90212000000000003</v>
      </c>
      <c r="J4789">
        <v>0.57599999999999996</v>
      </c>
      <c r="K4789">
        <v>0.6</v>
      </c>
      <c r="N4789">
        <f t="shared" si="76"/>
        <v>2.4808300000000001</v>
      </c>
    </row>
    <row r="4790" spans="8:14" x14ac:dyDescent="0.25">
      <c r="H4790">
        <v>774</v>
      </c>
      <c r="I4790">
        <v>0.90073999999999999</v>
      </c>
      <c r="J4790">
        <v>0.57599999999999996</v>
      </c>
      <c r="K4790">
        <v>0.6</v>
      </c>
      <c r="N4790">
        <f t="shared" si="76"/>
        <v>2.4770349999999999</v>
      </c>
    </row>
    <row r="4791" spans="8:14" x14ac:dyDescent="0.25">
      <c r="H4791">
        <v>775</v>
      </c>
      <c r="I4791">
        <v>0.89723399999999998</v>
      </c>
      <c r="J4791">
        <v>0.57599999999999996</v>
      </c>
      <c r="K4791">
        <v>0.6</v>
      </c>
      <c r="N4791">
        <f t="shared" si="76"/>
        <v>2.4673935</v>
      </c>
    </row>
    <row r="4792" spans="8:14" x14ac:dyDescent="0.25">
      <c r="H4792">
        <v>776</v>
      </c>
      <c r="I4792">
        <v>0.89863899999999997</v>
      </c>
      <c r="J4792">
        <v>0.57599999999999996</v>
      </c>
      <c r="K4792">
        <v>0.6</v>
      </c>
      <c r="N4792">
        <f t="shared" si="76"/>
        <v>2.4712572499999998</v>
      </c>
    </row>
    <row r="4793" spans="8:14" x14ac:dyDescent="0.25">
      <c r="H4793">
        <v>777</v>
      </c>
      <c r="I4793">
        <v>0.89781900000000003</v>
      </c>
      <c r="J4793">
        <v>0.57599999999999996</v>
      </c>
      <c r="K4793">
        <v>0.6</v>
      </c>
      <c r="N4793">
        <f t="shared" si="76"/>
        <v>2.4690022500000004</v>
      </c>
    </row>
    <row r="4794" spans="8:14" x14ac:dyDescent="0.25">
      <c r="H4794">
        <v>778</v>
      </c>
      <c r="I4794">
        <v>0.88933099999999998</v>
      </c>
      <c r="J4794">
        <v>0.57599999999999996</v>
      </c>
      <c r="K4794">
        <v>0.6</v>
      </c>
      <c r="N4794">
        <f t="shared" si="76"/>
        <v>2.44566025</v>
      </c>
    </row>
    <row r="4795" spans="8:14" x14ac:dyDescent="0.25">
      <c r="H4795">
        <v>779</v>
      </c>
      <c r="I4795">
        <v>0.89566699999999999</v>
      </c>
      <c r="J4795">
        <v>0.57599999999999996</v>
      </c>
      <c r="K4795">
        <v>0.6</v>
      </c>
      <c r="N4795">
        <f t="shared" si="76"/>
        <v>2.4630842500000001</v>
      </c>
    </row>
    <row r="4796" spans="8:14" x14ac:dyDescent="0.25">
      <c r="H4796">
        <v>780</v>
      </c>
      <c r="I4796">
        <v>0.89952399999999999</v>
      </c>
      <c r="J4796">
        <v>0.57599999999999996</v>
      </c>
      <c r="K4796">
        <v>0.6</v>
      </c>
      <c r="N4796">
        <f t="shared" si="76"/>
        <v>2.4736909999999996</v>
      </c>
    </row>
    <row r="4797" spans="8:14" x14ac:dyDescent="0.25">
      <c r="H4797">
        <v>781</v>
      </c>
      <c r="I4797">
        <v>0.89646599999999999</v>
      </c>
      <c r="J4797">
        <v>0.57599999999999996</v>
      </c>
      <c r="K4797">
        <v>0.6</v>
      </c>
      <c r="N4797">
        <f t="shared" si="76"/>
        <v>2.4652815000000001</v>
      </c>
    </row>
    <row r="4798" spans="8:14" x14ac:dyDescent="0.25">
      <c r="H4798">
        <v>782</v>
      </c>
      <c r="I4798">
        <v>0.89396399999999998</v>
      </c>
      <c r="J4798">
        <v>0.57599999999999996</v>
      </c>
      <c r="K4798">
        <v>0.6</v>
      </c>
      <c r="N4798">
        <f t="shared" si="76"/>
        <v>2.4584009999999998</v>
      </c>
    </row>
    <row r="4799" spans="8:14" x14ac:dyDescent="0.25">
      <c r="H4799">
        <v>783</v>
      </c>
      <c r="I4799">
        <v>0.89607499999999995</v>
      </c>
      <c r="J4799">
        <v>0.57599999999999996</v>
      </c>
      <c r="K4799">
        <v>0.6</v>
      </c>
      <c r="N4799">
        <f t="shared" si="76"/>
        <v>2.4642062500000002</v>
      </c>
    </row>
    <row r="4800" spans="8:14" x14ac:dyDescent="0.25">
      <c r="H4800">
        <v>784</v>
      </c>
      <c r="I4800">
        <v>0.89968199999999998</v>
      </c>
      <c r="J4800">
        <v>0.57599999999999996</v>
      </c>
      <c r="K4800">
        <v>0.6</v>
      </c>
      <c r="N4800">
        <f t="shared" si="76"/>
        <v>2.4741255</v>
      </c>
    </row>
    <row r="4801" spans="8:14" x14ac:dyDescent="0.25">
      <c r="H4801">
        <v>785</v>
      </c>
      <c r="I4801">
        <v>0.89897899999999997</v>
      </c>
      <c r="J4801">
        <v>0.57599999999999996</v>
      </c>
      <c r="K4801">
        <v>0.6</v>
      </c>
      <c r="N4801">
        <f t="shared" si="76"/>
        <v>2.47219225</v>
      </c>
    </row>
    <row r="4802" spans="8:14" x14ac:dyDescent="0.25">
      <c r="H4802">
        <v>786</v>
      </c>
      <c r="I4802">
        <v>0.90054199999999995</v>
      </c>
      <c r="J4802">
        <v>0.57599999999999996</v>
      </c>
      <c r="K4802">
        <v>0.6</v>
      </c>
      <c r="N4802">
        <f t="shared" si="76"/>
        <v>2.4764904999999997</v>
      </c>
    </row>
    <row r="4803" spans="8:14" x14ac:dyDescent="0.25">
      <c r="H4803">
        <v>787</v>
      </c>
      <c r="I4803">
        <v>0.90723299999999996</v>
      </c>
      <c r="J4803">
        <v>0.57599999999999996</v>
      </c>
      <c r="K4803">
        <v>0.6</v>
      </c>
      <c r="N4803">
        <f t="shared" si="76"/>
        <v>2.4948907500000002</v>
      </c>
    </row>
    <row r="4804" spans="8:14" x14ac:dyDescent="0.25">
      <c r="H4804">
        <v>788</v>
      </c>
      <c r="I4804">
        <v>0.90249599999999996</v>
      </c>
      <c r="J4804">
        <v>0.57599999999999996</v>
      </c>
      <c r="K4804">
        <v>0.6</v>
      </c>
      <c r="N4804">
        <f t="shared" si="76"/>
        <v>2.4818639999999998</v>
      </c>
    </row>
    <row r="4805" spans="8:14" x14ac:dyDescent="0.25">
      <c r="H4805">
        <v>789</v>
      </c>
      <c r="I4805">
        <v>0.89950300000000005</v>
      </c>
      <c r="J4805">
        <v>0.57599999999999996</v>
      </c>
      <c r="K4805">
        <v>0.6</v>
      </c>
      <c r="N4805">
        <f t="shared" si="76"/>
        <v>2.4736332499999998</v>
      </c>
    </row>
    <row r="4806" spans="8:14" x14ac:dyDescent="0.25">
      <c r="H4806">
        <v>790</v>
      </c>
      <c r="I4806">
        <v>0.90115299999999998</v>
      </c>
      <c r="J4806">
        <v>0.57599999999999996</v>
      </c>
      <c r="K4806">
        <v>0.6</v>
      </c>
      <c r="N4806">
        <f t="shared" si="76"/>
        <v>2.4781707499999999</v>
      </c>
    </row>
    <row r="4807" spans="8:14" x14ac:dyDescent="0.25">
      <c r="H4807">
        <v>791</v>
      </c>
      <c r="I4807">
        <v>0.90200999999999998</v>
      </c>
      <c r="J4807">
        <v>0.57599999999999996</v>
      </c>
      <c r="K4807">
        <v>0.6</v>
      </c>
      <c r="N4807">
        <f t="shared" si="76"/>
        <v>2.4805275</v>
      </c>
    </row>
    <row r="4808" spans="8:14" x14ac:dyDescent="0.25">
      <c r="H4808">
        <v>792</v>
      </c>
      <c r="I4808">
        <v>0.89893699999999999</v>
      </c>
      <c r="J4808">
        <v>0.57599999999999996</v>
      </c>
      <c r="K4808">
        <v>0.6</v>
      </c>
      <c r="N4808">
        <f t="shared" si="76"/>
        <v>2.4720767500000003</v>
      </c>
    </row>
    <row r="4809" spans="8:14" x14ac:dyDescent="0.25">
      <c r="H4809">
        <v>793</v>
      </c>
      <c r="I4809">
        <v>0.90512599999999999</v>
      </c>
      <c r="J4809">
        <v>0.57599999999999996</v>
      </c>
      <c r="K4809">
        <v>0.6</v>
      </c>
      <c r="N4809">
        <f t="shared" si="76"/>
        <v>2.4890965</v>
      </c>
    </row>
    <row r="4810" spans="8:14" x14ac:dyDescent="0.25">
      <c r="H4810">
        <v>794</v>
      </c>
      <c r="I4810">
        <v>0.89982799999999996</v>
      </c>
      <c r="J4810">
        <v>0.57599999999999996</v>
      </c>
      <c r="K4810">
        <v>0.6</v>
      </c>
      <c r="N4810">
        <f t="shared" si="76"/>
        <v>2.4745269999999997</v>
      </c>
    </row>
    <row r="4811" spans="8:14" x14ac:dyDescent="0.25">
      <c r="H4811">
        <v>795</v>
      </c>
      <c r="I4811">
        <v>0.88928099999999999</v>
      </c>
      <c r="J4811">
        <v>0.57599999999999996</v>
      </c>
      <c r="K4811">
        <v>0.6</v>
      </c>
      <c r="N4811">
        <f t="shared" si="76"/>
        <v>2.4455227499999999</v>
      </c>
    </row>
    <row r="4812" spans="8:14" x14ac:dyDescent="0.25">
      <c r="H4812">
        <v>796</v>
      </c>
      <c r="I4812">
        <v>0.90164699999999998</v>
      </c>
      <c r="J4812">
        <v>0.57599999999999996</v>
      </c>
      <c r="K4812">
        <v>0.6</v>
      </c>
      <c r="N4812">
        <f t="shared" si="76"/>
        <v>2.4795292500000001</v>
      </c>
    </row>
    <row r="4813" spans="8:14" x14ac:dyDescent="0.25">
      <c r="H4813">
        <v>797</v>
      </c>
      <c r="I4813">
        <v>0.89818699999999996</v>
      </c>
      <c r="J4813">
        <v>0.57599999999999996</v>
      </c>
      <c r="K4813">
        <v>0.6</v>
      </c>
      <c r="N4813">
        <f t="shared" si="76"/>
        <v>2.4700142499999997</v>
      </c>
    </row>
    <row r="4814" spans="8:14" x14ac:dyDescent="0.25">
      <c r="H4814">
        <v>798</v>
      </c>
      <c r="I4814">
        <v>0.89473599999999998</v>
      </c>
      <c r="J4814">
        <v>0.57599999999999996</v>
      </c>
      <c r="K4814">
        <v>0.6</v>
      </c>
      <c r="N4814">
        <f t="shared" si="76"/>
        <v>2.4605239999999999</v>
      </c>
    </row>
    <row r="4815" spans="8:14" x14ac:dyDescent="0.25">
      <c r="H4815">
        <v>799</v>
      </c>
      <c r="I4815">
        <v>0.90462500000000001</v>
      </c>
      <c r="J4815">
        <v>0.57599999999999996</v>
      </c>
      <c r="K4815">
        <v>0.6</v>
      </c>
      <c r="N4815">
        <f t="shared" si="76"/>
        <v>2.48771875</v>
      </c>
    </row>
    <row r="4816" spans="8:14" x14ac:dyDescent="0.25">
      <c r="H4816">
        <v>800</v>
      </c>
      <c r="I4816">
        <v>0.91011200000000003</v>
      </c>
      <c r="J4816">
        <v>0.57599999999999996</v>
      </c>
      <c r="K4816">
        <v>0.6</v>
      </c>
      <c r="N4816">
        <f t="shared" si="76"/>
        <v>2.5028080000000004</v>
      </c>
    </row>
    <row r="4817" spans="8:14" x14ac:dyDescent="0.25">
      <c r="H4817">
        <v>801</v>
      </c>
      <c r="I4817">
        <v>0.902007</v>
      </c>
      <c r="J4817">
        <v>0.57599999999999996</v>
      </c>
      <c r="K4817">
        <v>0.6</v>
      </c>
      <c r="N4817">
        <f t="shared" si="76"/>
        <v>2.48051925</v>
      </c>
    </row>
    <row r="4818" spans="8:14" x14ac:dyDescent="0.25">
      <c r="H4818">
        <v>802</v>
      </c>
      <c r="I4818">
        <v>0.90673199999999998</v>
      </c>
      <c r="J4818">
        <v>0.57599999999999996</v>
      </c>
      <c r="K4818">
        <v>0.6</v>
      </c>
      <c r="N4818">
        <f t="shared" si="76"/>
        <v>2.4935130000000001</v>
      </c>
    </row>
    <row r="4819" spans="8:14" x14ac:dyDescent="0.25">
      <c r="H4819">
        <v>803</v>
      </c>
      <c r="I4819">
        <v>0.89786299999999997</v>
      </c>
      <c r="J4819">
        <v>0.57599999999999996</v>
      </c>
      <c r="K4819">
        <v>0.6</v>
      </c>
      <c r="N4819">
        <f t="shared" si="76"/>
        <v>2.46912325</v>
      </c>
    </row>
    <row r="4820" spans="8:14" x14ac:dyDescent="0.25">
      <c r="H4820">
        <v>804</v>
      </c>
      <c r="I4820">
        <v>0.91018100000000002</v>
      </c>
      <c r="J4820">
        <v>0.57599999999999996</v>
      </c>
      <c r="K4820">
        <v>0.6</v>
      </c>
      <c r="N4820">
        <f t="shared" si="76"/>
        <v>2.50299775</v>
      </c>
    </row>
    <row r="4821" spans="8:14" x14ac:dyDescent="0.25">
      <c r="H4821">
        <v>805</v>
      </c>
      <c r="I4821">
        <v>0.8972</v>
      </c>
      <c r="J4821">
        <v>0.57599999999999996</v>
      </c>
      <c r="K4821">
        <v>0.6</v>
      </c>
      <c r="N4821">
        <f t="shared" si="76"/>
        <v>2.4672999999999998</v>
      </c>
    </row>
    <row r="4822" spans="8:14" x14ac:dyDescent="0.25">
      <c r="H4822">
        <v>806</v>
      </c>
      <c r="I4822">
        <v>0.903945</v>
      </c>
      <c r="J4822">
        <v>0.57599999999999996</v>
      </c>
      <c r="K4822">
        <v>0.6</v>
      </c>
      <c r="N4822">
        <f t="shared" si="76"/>
        <v>2.4858487500000002</v>
      </c>
    </row>
    <row r="4823" spans="8:14" x14ac:dyDescent="0.25">
      <c r="H4823">
        <v>807</v>
      </c>
      <c r="I4823">
        <v>0.89685999999999999</v>
      </c>
      <c r="J4823">
        <v>0.57599999999999996</v>
      </c>
      <c r="K4823">
        <v>0.6</v>
      </c>
      <c r="N4823">
        <f t="shared" si="76"/>
        <v>2.4663650000000001</v>
      </c>
    </row>
    <row r="4824" spans="8:14" x14ac:dyDescent="0.25">
      <c r="H4824">
        <v>808</v>
      </c>
      <c r="I4824">
        <v>0.90843600000000002</v>
      </c>
      <c r="J4824">
        <v>0.57599999999999996</v>
      </c>
      <c r="K4824">
        <v>0.6</v>
      </c>
      <c r="N4824">
        <f t="shared" si="76"/>
        <v>2.4981990000000001</v>
      </c>
    </row>
    <row r="4825" spans="8:14" x14ac:dyDescent="0.25">
      <c r="H4825">
        <v>809</v>
      </c>
      <c r="I4825">
        <v>0.89892700000000003</v>
      </c>
      <c r="J4825">
        <v>0.57599999999999996</v>
      </c>
      <c r="K4825">
        <v>0.6</v>
      </c>
      <c r="N4825">
        <f t="shared" si="76"/>
        <v>2.47204925</v>
      </c>
    </row>
    <row r="4826" spans="8:14" x14ac:dyDescent="0.25">
      <c r="H4826">
        <v>810</v>
      </c>
      <c r="I4826">
        <v>0.89951099999999995</v>
      </c>
      <c r="J4826">
        <v>0.57599999999999996</v>
      </c>
      <c r="K4826">
        <v>0.6</v>
      </c>
      <c r="N4826">
        <f t="shared" si="76"/>
        <v>2.4736552499999998</v>
      </c>
    </row>
    <row r="4827" spans="8:14" x14ac:dyDescent="0.25">
      <c r="H4827">
        <v>811</v>
      </c>
      <c r="I4827">
        <v>0.89462799999999998</v>
      </c>
      <c r="J4827">
        <v>0.57599999999999996</v>
      </c>
      <c r="K4827">
        <v>0.6</v>
      </c>
      <c r="N4827">
        <f t="shared" si="76"/>
        <v>2.4602269999999997</v>
      </c>
    </row>
    <row r="4828" spans="8:14" x14ac:dyDescent="0.25">
      <c r="H4828">
        <v>812</v>
      </c>
      <c r="I4828">
        <v>0.89715900000000004</v>
      </c>
      <c r="J4828">
        <v>0.57599999999999996</v>
      </c>
      <c r="K4828">
        <v>0.6</v>
      </c>
      <c r="N4828">
        <f t="shared" si="76"/>
        <v>2.4671872499999998</v>
      </c>
    </row>
    <row r="4829" spans="8:14" x14ac:dyDescent="0.25">
      <c r="H4829">
        <v>813</v>
      </c>
      <c r="I4829">
        <v>0.89610800000000002</v>
      </c>
      <c r="J4829">
        <v>0.57599999999999996</v>
      </c>
      <c r="K4829">
        <v>0.6</v>
      </c>
      <c r="N4829">
        <f t="shared" si="76"/>
        <v>2.4642969999999997</v>
      </c>
    </row>
    <row r="4830" spans="8:14" x14ac:dyDescent="0.25">
      <c r="H4830">
        <v>814</v>
      </c>
      <c r="I4830">
        <v>0.89935900000000002</v>
      </c>
      <c r="J4830">
        <v>0.57599999999999996</v>
      </c>
      <c r="K4830">
        <v>0.6</v>
      </c>
      <c r="N4830">
        <f t="shared" si="76"/>
        <v>2.4732372499999999</v>
      </c>
    </row>
    <row r="4831" spans="8:14" x14ac:dyDescent="0.25">
      <c r="H4831">
        <v>815</v>
      </c>
      <c r="I4831">
        <v>0.89816099999999999</v>
      </c>
      <c r="J4831">
        <v>0.57599999999999996</v>
      </c>
      <c r="K4831">
        <v>0.6</v>
      </c>
      <c r="N4831">
        <f t="shared" si="76"/>
        <v>2.46994275</v>
      </c>
    </row>
    <row r="4832" spans="8:14" x14ac:dyDescent="0.25">
      <c r="H4832">
        <v>816</v>
      </c>
      <c r="I4832">
        <v>0.90005999999999997</v>
      </c>
      <c r="J4832">
        <v>0.57599999999999996</v>
      </c>
      <c r="K4832">
        <v>0.6</v>
      </c>
      <c r="N4832">
        <f t="shared" si="76"/>
        <v>2.4751650000000001</v>
      </c>
    </row>
    <row r="4833" spans="8:14" x14ac:dyDescent="0.25">
      <c r="H4833">
        <v>817</v>
      </c>
      <c r="I4833">
        <v>0.89417899999999995</v>
      </c>
      <c r="J4833">
        <v>0.57599999999999996</v>
      </c>
      <c r="K4833">
        <v>0.6</v>
      </c>
      <c r="N4833">
        <f t="shared" si="76"/>
        <v>2.4589922500000001</v>
      </c>
    </row>
    <row r="4834" spans="8:14" x14ac:dyDescent="0.25">
      <c r="H4834">
        <v>818</v>
      </c>
      <c r="I4834">
        <v>0.90749899999999994</v>
      </c>
      <c r="J4834">
        <v>0.57599999999999996</v>
      </c>
      <c r="K4834">
        <v>0.6</v>
      </c>
      <c r="N4834">
        <f t="shared" si="76"/>
        <v>2.4956222499999998</v>
      </c>
    </row>
    <row r="4835" spans="8:14" x14ac:dyDescent="0.25">
      <c r="H4835">
        <v>819</v>
      </c>
      <c r="I4835">
        <v>0.89631700000000003</v>
      </c>
      <c r="J4835">
        <v>0.57599999999999996</v>
      </c>
      <c r="K4835">
        <v>0.6</v>
      </c>
      <c r="N4835">
        <f t="shared" si="76"/>
        <v>2.4648717499999999</v>
      </c>
    </row>
    <row r="4836" spans="8:14" x14ac:dyDescent="0.25">
      <c r="H4836">
        <v>820</v>
      </c>
      <c r="I4836">
        <v>0.90282300000000004</v>
      </c>
      <c r="J4836">
        <v>0.57599999999999996</v>
      </c>
      <c r="K4836">
        <v>0.6</v>
      </c>
      <c r="N4836">
        <f t="shared" si="76"/>
        <v>2.4827632500000001</v>
      </c>
    </row>
    <row r="4837" spans="8:14" x14ac:dyDescent="0.25">
      <c r="H4837">
        <v>821</v>
      </c>
      <c r="I4837">
        <v>0.90061100000000005</v>
      </c>
      <c r="J4837">
        <v>0.57599999999999996</v>
      </c>
      <c r="K4837">
        <v>0.6</v>
      </c>
      <c r="N4837">
        <f t="shared" si="76"/>
        <v>2.4766802500000002</v>
      </c>
    </row>
    <row r="4838" spans="8:14" x14ac:dyDescent="0.25">
      <c r="H4838">
        <v>822</v>
      </c>
      <c r="I4838">
        <v>0.908466</v>
      </c>
      <c r="J4838">
        <v>0.57599999999999996</v>
      </c>
      <c r="K4838">
        <v>0.6</v>
      </c>
      <c r="N4838">
        <f t="shared" si="76"/>
        <v>2.4982815</v>
      </c>
    </row>
    <row r="4839" spans="8:14" x14ac:dyDescent="0.25">
      <c r="H4839">
        <v>823</v>
      </c>
      <c r="I4839">
        <v>0.89686500000000002</v>
      </c>
      <c r="J4839">
        <v>0.57599999999999996</v>
      </c>
      <c r="K4839">
        <v>0.6</v>
      </c>
      <c r="N4839">
        <f t="shared" si="76"/>
        <v>2.4663787500000001</v>
      </c>
    </row>
    <row r="4840" spans="8:14" x14ac:dyDescent="0.25">
      <c r="H4840">
        <v>824</v>
      </c>
      <c r="I4840">
        <v>0.89881800000000001</v>
      </c>
      <c r="J4840">
        <v>0.57599999999999996</v>
      </c>
      <c r="K4840">
        <v>0.6</v>
      </c>
      <c r="N4840">
        <f t="shared" si="76"/>
        <v>2.4717495</v>
      </c>
    </row>
    <row r="4841" spans="8:14" x14ac:dyDescent="0.25">
      <c r="H4841">
        <v>825</v>
      </c>
      <c r="I4841">
        <v>0.90975499999999998</v>
      </c>
      <c r="J4841">
        <v>0.57599999999999996</v>
      </c>
      <c r="K4841">
        <v>0.6</v>
      </c>
      <c r="N4841">
        <f t="shared" si="76"/>
        <v>2.5018262500000001</v>
      </c>
    </row>
    <row r="4842" spans="8:14" x14ac:dyDescent="0.25">
      <c r="H4842">
        <v>826</v>
      </c>
      <c r="I4842">
        <v>0.90726200000000001</v>
      </c>
      <c r="J4842">
        <v>0.57599999999999996</v>
      </c>
      <c r="K4842">
        <v>0.6</v>
      </c>
      <c r="N4842">
        <f t="shared" si="76"/>
        <v>2.4949705</v>
      </c>
    </row>
    <row r="4843" spans="8:14" x14ac:dyDescent="0.25">
      <c r="H4843">
        <v>827</v>
      </c>
      <c r="I4843">
        <v>0.90597099999999997</v>
      </c>
      <c r="J4843">
        <v>0.57599999999999996</v>
      </c>
      <c r="K4843">
        <v>0.6</v>
      </c>
      <c r="N4843">
        <f t="shared" si="76"/>
        <v>2.49142025</v>
      </c>
    </row>
    <row r="4844" spans="8:14" x14ac:dyDescent="0.25">
      <c r="H4844">
        <v>828</v>
      </c>
      <c r="I4844">
        <v>0.90023500000000001</v>
      </c>
      <c r="J4844">
        <v>0.57599999999999996</v>
      </c>
      <c r="K4844">
        <v>0.6</v>
      </c>
      <c r="N4844">
        <f t="shared" si="76"/>
        <v>2.47564625</v>
      </c>
    </row>
    <row r="4845" spans="8:14" x14ac:dyDescent="0.25">
      <c r="H4845">
        <v>829</v>
      </c>
      <c r="I4845">
        <v>0.89984799999999998</v>
      </c>
      <c r="J4845">
        <v>0.57599999999999996</v>
      </c>
      <c r="K4845">
        <v>0.6</v>
      </c>
      <c r="N4845">
        <f t="shared" si="76"/>
        <v>2.4745820000000003</v>
      </c>
    </row>
    <row r="4846" spans="8:14" x14ac:dyDescent="0.25">
      <c r="H4846">
        <v>830</v>
      </c>
      <c r="I4846">
        <v>0.900084</v>
      </c>
      <c r="J4846">
        <v>0.57599999999999996</v>
      </c>
      <c r="K4846">
        <v>0.6</v>
      </c>
      <c r="N4846">
        <f t="shared" si="76"/>
        <v>2.475231</v>
      </c>
    </row>
    <row r="4847" spans="8:14" x14ac:dyDescent="0.25">
      <c r="H4847">
        <v>831</v>
      </c>
      <c r="I4847">
        <v>0.907717</v>
      </c>
      <c r="J4847">
        <v>0.57599999999999996</v>
      </c>
      <c r="K4847">
        <v>0.6</v>
      </c>
      <c r="N4847">
        <f t="shared" si="76"/>
        <v>2.4962217500000001</v>
      </c>
    </row>
    <row r="4848" spans="8:14" x14ac:dyDescent="0.25">
      <c r="H4848">
        <v>832</v>
      </c>
      <c r="I4848">
        <v>0.90323100000000001</v>
      </c>
      <c r="J4848">
        <v>0.57599999999999996</v>
      </c>
      <c r="K4848">
        <v>0.6</v>
      </c>
      <c r="N4848">
        <f t="shared" si="76"/>
        <v>2.4838852499999997</v>
      </c>
    </row>
    <row r="4849" spans="8:14" x14ac:dyDescent="0.25">
      <c r="H4849">
        <v>833</v>
      </c>
      <c r="I4849">
        <v>0.89890300000000001</v>
      </c>
      <c r="J4849">
        <v>0.57599999999999996</v>
      </c>
      <c r="K4849">
        <v>0.6</v>
      </c>
      <c r="N4849">
        <f t="shared" si="76"/>
        <v>2.4719832500000001</v>
      </c>
    </row>
    <row r="4850" spans="8:14" x14ac:dyDescent="0.25">
      <c r="H4850">
        <v>834</v>
      </c>
      <c r="I4850">
        <v>0.89159500000000003</v>
      </c>
      <c r="J4850">
        <v>0.57599999999999996</v>
      </c>
      <c r="K4850">
        <v>0.6</v>
      </c>
      <c r="N4850">
        <f t="shared" ref="N4850:N4913" si="77">I4850*3.3/1.2</f>
        <v>2.4518862500000003</v>
      </c>
    </row>
    <row r="4851" spans="8:14" x14ac:dyDescent="0.25">
      <c r="H4851">
        <v>835</v>
      </c>
      <c r="I4851">
        <v>0.90112599999999998</v>
      </c>
      <c r="J4851">
        <v>0.57599999999999996</v>
      </c>
      <c r="K4851">
        <v>0.6</v>
      </c>
      <c r="N4851">
        <f t="shared" si="77"/>
        <v>2.4780964999999999</v>
      </c>
    </row>
    <row r="4852" spans="8:14" x14ac:dyDescent="0.25">
      <c r="H4852">
        <v>836</v>
      </c>
      <c r="I4852">
        <v>0.89900199999999997</v>
      </c>
      <c r="J4852">
        <v>0.57599999999999996</v>
      </c>
      <c r="K4852">
        <v>0.6</v>
      </c>
      <c r="N4852">
        <f t="shared" si="77"/>
        <v>2.4722554999999997</v>
      </c>
    </row>
    <row r="4853" spans="8:14" x14ac:dyDescent="0.25">
      <c r="H4853">
        <v>837</v>
      </c>
      <c r="I4853">
        <v>0.90068300000000001</v>
      </c>
      <c r="J4853">
        <v>0.57599999999999996</v>
      </c>
      <c r="K4853">
        <v>0.6</v>
      </c>
      <c r="N4853">
        <f t="shared" si="77"/>
        <v>2.4768782499999999</v>
      </c>
    </row>
    <row r="4854" spans="8:14" x14ac:dyDescent="0.25">
      <c r="H4854">
        <v>838</v>
      </c>
      <c r="I4854">
        <v>0.89981699999999998</v>
      </c>
      <c r="J4854">
        <v>0.57599999999999996</v>
      </c>
      <c r="K4854">
        <v>0.6</v>
      </c>
      <c r="N4854">
        <f t="shared" si="77"/>
        <v>2.4744967500000001</v>
      </c>
    </row>
    <row r="4855" spans="8:14" x14ac:dyDescent="0.25">
      <c r="H4855">
        <v>839</v>
      </c>
      <c r="I4855">
        <v>0.90277399999999997</v>
      </c>
      <c r="J4855">
        <v>0.57599999999999996</v>
      </c>
      <c r="K4855">
        <v>0.6</v>
      </c>
      <c r="N4855">
        <f t="shared" si="77"/>
        <v>2.4826284999999997</v>
      </c>
    </row>
    <row r="4856" spans="8:14" x14ac:dyDescent="0.25">
      <c r="H4856">
        <v>840</v>
      </c>
      <c r="I4856">
        <v>0.89654400000000001</v>
      </c>
      <c r="J4856">
        <v>0.57599999999999996</v>
      </c>
      <c r="K4856">
        <v>0.6</v>
      </c>
      <c r="N4856">
        <f t="shared" si="77"/>
        <v>2.4654959999999999</v>
      </c>
    </row>
    <row r="4857" spans="8:14" x14ac:dyDescent="0.25">
      <c r="H4857">
        <v>841</v>
      </c>
      <c r="I4857">
        <v>0.89619700000000002</v>
      </c>
      <c r="J4857">
        <v>0.57599999999999996</v>
      </c>
      <c r="K4857">
        <v>0.6</v>
      </c>
      <c r="N4857">
        <f t="shared" si="77"/>
        <v>2.46454175</v>
      </c>
    </row>
    <row r="4858" spans="8:14" x14ac:dyDescent="0.25">
      <c r="H4858">
        <v>842</v>
      </c>
      <c r="I4858">
        <v>0.90440299999999996</v>
      </c>
      <c r="J4858">
        <v>0.57599999999999996</v>
      </c>
      <c r="K4858">
        <v>0.6</v>
      </c>
      <c r="N4858">
        <f t="shared" si="77"/>
        <v>2.4871082499999999</v>
      </c>
    </row>
    <row r="4859" spans="8:14" x14ac:dyDescent="0.25">
      <c r="H4859">
        <v>843</v>
      </c>
      <c r="I4859">
        <v>0.90315400000000001</v>
      </c>
      <c r="J4859">
        <v>0.57599999999999996</v>
      </c>
      <c r="K4859">
        <v>0.6</v>
      </c>
      <c r="N4859">
        <f t="shared" si="77"/>
        <v>2.4836735000000001</v>
      </c>
    </row>
    <row r="4860" spans="8:14" x14ac:dyDescent="0.25">
      <c r="H4860">
        <v>844</v>
      </c>
      <c r="I4860">
        <v>0.89915999999999996</v>
      </c>
      <c r="J4860">
        <v>0.57599999999999996</v>
      </c>
      <c r="K4860">
        <v>0.6</v>
      </c>
      <c r="N4860">
        <f t="shared" si="77"/>
        <v>2.4726899999999996</v>
      </c>
    </row>
    <row r="4861" spans="8:14" x14ac:dyDescent="0.25">
      <c r="H4861">
        <v>845</v>
      </c>
      <c r="I4861">
        <v>0.90476299999999998</v>
      </c>
      <c r="J4861">
        <v>0.57599999999999996</v>
      </c>
      <c r="K4861">
        <v>0.6</v>
      </c>
      <c r="N4861">
        <f t="shared" si="77"/>
        <v>2.4880982499999997</v>
      </c>
    </row>
    <row r="4862" spans="8:14" x14ac:dyDescent="0.25">
      <c r="H4862">
        <v>846</v>
      </c>
      <c r="I4862">
        <v>0.89777099999999999</v>
      </c>
      <c r="J4862">
        <v>0.57599999999999996</v>
      </c>
      <c r="K4862">
        <v>0.6</v>
      </c>
      <c r="N4862">
        <f t="shared" si="77"/>
        <v>2.4688702500000002</v>
      </c>
    </row>
    <row r="4863" spans="8:14" x14ac:dyDescent="0.25">
      <c r="H4863">
        <v>847</v>
      </c>
      <c r="I4863">
        <v>0.90367799999999998</v>
      </c>
      <c r="J4863">
        <v>0.57599999999999996</v>
      </c>
      <c r="K4863">
        <v>0.6</v>
      </c>
      <c r="N4863">
        <f t="shared" si="77"/>
        <v>2.4851144999999999</v>
      </c>
    </row>
    <row r="4864" spans="8:14" x14ac:dyDescent="0.25">
      <c r="H4864">
        <v>848</v>
      </c>
      <c r="I4864">
        <v>0.90424000000000004</v>
      </c>
      <c r="J4864">
        <v>0.57599999999999996</v>
      </c>
      <c r="K4864">
        <v>0.6</v>
      </c>
      <c r="N4864">
        <f t="shared" si="77"/>
        <v>2.4866600000000001</v>
      </c>
    </row>
    <row r="4865" spans="8:14" x14ac:dyDescent="0.25">
      <c r="H4865">
        <v>849</v>
      </c>
      <c r="I4865">
        <v>0.90204499999999999</v>
      </c>
      <c r="J4865">
        <v>0.57599999999999996</v>
      </c>
      <c r="K4865">
        <v>0.6</v>
      </c>
      <c r="N4865">
        <f t="shared" si="77"/>
        <v>2.4806237499999999</v>
      </c>
    </row>
    <row r="4866" spans="8:14" x14ac:dyDescent="0.25">
      <c r="H4866">
        <v>850</v>
      </c>
      <c r="I4866">
        <v>0.90227100000000005</v>
      </c>
      <c r="J4866">
        <v>0.57599999999999996</v>
      </c>
      <c r="K4866">
        <v>0.6</v>
      </c>
      <c r="N4866">
        <f t="shared" si="77"/>
        <v>2.4812452500000002</v>
      </c>
    </row>
    <row r="4867" spans="8:14" x14ac:dyDescent="0.25">
      <c r="H4867">
        <v>851</v>
      </c>
      <c r="I4867">
        <v>0.90791599999999995</v>
      </c>
      <c r="J4867">
        <v>0.57599999999999996</v>
      </c>
      <c r="K4867">
        <v>0.6</v>
      </c>
      <c r="N4867">
        <f t="shared" si="77"/>
        <v>2.496769</v>
      </c>
    </row>
    <row r="4868" spans="8:14" x14ac:dyDescent="0.25">
      <c r="H4868">
        <v>852</v>
      </c>
      <c r="I4868">
        <v>0.90278999999999998</v>
      </c>
      <c r="J4868">
        <v>0.57599999999999996</v>
      </c>
      <c r="K4868">
        <v>0.6</v>
      </c>
      <c r="N4868">
        <f t="shared" si="77"/>
        <v>2.4826725000000001</v>
      </c>
    </row>
    <row r="4869" spans="8:14" x14ac:dyDescent="0.25">
      <c r="H4869">
        <v>853</v>
      </c>
      <c r="I4869">
        <v>0.89705199999999996</v>
      </c>
      <c r="J4869">
        <v>0.57599999999999996</v>
      </c>
      <c r="K4869">
        <v>0.6</v>
      </c>
      <c r="N4869">
        <f t="shared" si="77"/>
        <v>2.4668929999999998</v>
      </c>
    </row>
    <row r="4870" spans="8:14" x14ac:dyDescent="0.25">
      <c r="H4870">
        <v>854</v>
      </c>
      <c r="I4870">
        <v>0.90625999999999995</v>
      </c>
      <c r="J4870">
        <v>0.57599999999999996</v>
      </c>
      <c r="K4870">
        <v>0.6</v>
      </c>
      <c r="N4870">
        <f t="shared" si="77"/>
        <v>2.4922149999999998</v>
      </c>
    </row>
    <row r="4871" spans="8:14" x14ac:dyDescent="0.25">
      <c r="H4871">
        <v>855</v>
      </c>
      <c r="I4871">
        <v>0.90086599999999994</v>
      </c>
      <c r="J4871">
        <v>0.57599999999999996</v>
      </c>
      <c r="K4871">
        <v>0.6</v>
      </c>
      <c r="N4871">
        <f t="shared" si="77"/>
        <v>2.4773814999999995</v>
      </c>
    </row>
    <row r="4872" spans="8:14" x14ac:dyDescent="0.25">
      <c r="H4872">
        <v>856</v>
      </c>
      <c r="I4872">
        <v>0.90208500000000003</v>
      </c>
      <c r="J4872">
        <v>0.57599999999999996</v>
      </c>
      <c r="K4872">
        <v>0.6</v>
      </c>
      <c r="N4872">
        <f t="shared" si="77"/>
        <v>2.4807337500000002</v>
      </c>
    </row>
    <row r="4873" spans="8:14" x14ac:dyDescent="0.25">
      <c r="H4873">
        <v>857</v>
      </c>
      <c r="I4873">
        <v>0.90604899999999999</v>
      </c>
      <c r="J4873">
        <v>0.57599999999999996</v>
      </c>
      <c r="K4873">
        <v>0.6</v>
      </c>
      <c r="N4873">
        <f t="shared" si="77"/>
        <v>2.4916347499999998</v>
      </c>
    </row>
    <row r="4874" spans="8:14" x14ac:dyDescent="0.25">
      <c r="H4874">
        <v>858</v>
      </c>
      <c r="I4874">
        <v>0.90418200000000004</v>
      </c>
      <c r="J4874">
        <v>0.57599999999999996</v>
      </c>
      <c r="K4874">
        <v>0.6</v>
      </c>
      <c r="N4874">
        <f t="shared" si="77"/>
        <v>2.4865005</v>
      </c>
    </row>
    <row r="4875" spans="8:14" x14ac:dyDescent="0.25">
      <c r="H4875">
        <v>859</v>
      </c>
      <c r="I4875">
        <v>0.89757600000000004</v>
      </c>
      <c r="J4875">
        <v>0.57599999999999996</v>
      </c>
      <c r="K4875">
        <v>0.6</v>
      </c>
      <c r="N4875">
        <f t="shared" si="77"/>
        <v>2.468334</v>
      </c>
    </row>
    <row r="4876" spans="8:14" x14ac:dyDescent="0.25">
      <c r="H4876">
        <v>860</v>
      </c>
      <c r="I4876">
        <v>0.90240399999999998</v>
      </c>
      <c r="J4876">
        <v>0.57599999999999996</v>
      </c>
      <c r="K4876">
        <v>0.6</v>
      </c>
      <c r="N4876">
        <f t="shared" si="77"/>
        <v>2.481611</v>
      </c>
    </row>
    <row r="4877" spans="8:14" x14ac:dyDescent="0.25">
      <c r="H4877">
        <v>861</v>
      </c>
      <c r="I4877">
        <v>0.89181100000000002</v>
      </c>
      <c r="J4877">
        <v>0.57599999999999996</v>
      </c>
      <c r="K4877">
        <v>0.6</v>
      </c>
      <c r="N4877">
        <f t="shared" si="77"/>
        <v>2.4524802499999998</v>
      </c>
    </row>
    <row r="4878" spans="8:14" x14ac:dyDescent="0.25">
      <c r="H4878">
        <v>862</v>
      </c>
      <c r="I4878">
        <v>0.90197700000000003</v>
      </c>
      <c r="J4878">
        <v>0.57599999999999996</v>
      </c>
      <c r="K4878">
        <v>0.6</v>
      </c>
      <c r="N4878">
        <f t="shared" si="77"/>
        <v>2.48043675</v>
      </c>
    </row>
    <row r="4879" spans="8:14" x14ac:dyDescent="0.25">
      <c r="H4879">
        <v>863</v>
      </c>
      <c r="I4879">
        <v>0.89972399999999997</v>
      </c>
      <c r="J4879">
        <v>0.57599999999999996</v>
      </c>
      <c r="K4879">
        <v>0.6</v>
      </c>
      <c r="N4879">
        <f t="shared" si="77"/>
        <v>2.4742409999999997</v>
      </c>
    </row>
    <row r="4880" spans="8:14" x14ac:dyDescent="0.25">
      <c r="H4880">
        <v>864</v>
      </c>
      <c r="I4880">
        <v>0.90803800000000001</v>
      </c>
      <c r="J4880">
        <v>0.57599999999999996</v>
      </c>
      <c r="K4880">
        <v>0.6</v>
      </c>
      <c r="N4880">
        <f t="shared" si="77"/>
        <v>2.4971044999999998</v>
      </c>
    </row>
    <row r="4881" spans="8:14" x14ac:dyDescent="0.25">
      <c r="H4881">
        <v>865</v>
      </c>
      <c r="I4881">
        <v>0.89825900000000003</v>
      </c>
      <c r="J4881">
        <v>0.57599999999999996</v>
      </c>
      <c r="K4881">
        <v>0.6</v>
      </c>
      <c r="N4881">
        <f t="shared" si="77"/>
        <v>2.4702122500000003</v>
      </c>
    </row>
    <row r="4882" spans="8:14" x14ac:dyDescent="0.25">
      <c r="H4882">
        <v>866</v>
      </c>
      <c r="I4882">
        <v>0.89939499999999994</v>
      </c>
      <c r="J4882">
        <v>0.57599999999999996</v>
      </c>
      <c r="K4882">
        <v>0.6</v>
      </c>
      <c r="N4882">
        <f t="shared" si="77"/>
        <v>2.4733362499999996</v>
      </c>
    </row>
    <row r="4883" spans="8:14" x14ac:dyDescent="0.25">
      <c r="H4883">
        <v>867</v>
      </c>
      <c r="I4883">
        <v>0.89795599999999998</v>
      </c>
      <c r="J4883">
        <v>0.57599999999999996</v>
      </c>
      <c r="K4883">
        <v>0.6</v>
      </c>
      <c r="N4883">
        <f t="shared" si="77"/>
        <v>2.469379</v>
      </c>
    </row>
    <row r="4884" spans="8:14" x14ac:dyDescent="0.25">
      <c r="H4884">
        <v>868</v>
      </c>
      <c r="I4884">
        <v>0.90393599999999996</v>
      </c>
      <c r="J4884">
        <v>0.57599999999999996</v>
      </c>
      <c r="K4884">
        <v>0.6</v>
      </c>
      <c r="N4884">
        <f t="shared" si="77"/>
        <v>2.485824</v>
      </c>
    </row>
    <row r="4885" spans="8:14" x14ac:dyDescent="0.25">
      <c r="H4885">
        <v>869</v>
      </c>
      <c r="I4885">
        <v>0.89797899999999997</v>
      </c>
      <c r="J4885">
        <v>0.57599999999999996</v>
      </c>
      <c r="K4885">
        <v>0.6</v>
      </c>
      <c r="N4885">
        <f t="shared" si="77"/>
        <v>2.4694422499999997</v>
      </c>
    </row>
    <row r="4886" spans="8:14" x14ac:dyDescent="0.25">
      <c r="H4886">
        <v>870</v>
      </c>
      <c r="I4886">
        <v>0.895451</v>
      </c>
      <c r="J4886">
        <v>0.57599999999999996</v>
      </c>
      <c r="K4886">
        <v>0.6</v>
      </c>
      <c r="N4886">
        <f t="shared" si="77"/>
        <v>2.4624902499999997</v>
      </c>
    </row>
    <row r="4887" spans="8:14" x14ac:dyDescent="0.25">
      <c r="H4887">
        <v>871</v>
      </c>
      <c r="I4887">
        <v>0.89756800000000003</v>
      </c>
      <c r="J4887">
        <v>0.57599999999999996</v>
      </c>
      <c r="K4887">
        <v>0.6</v>
      </c>
      <c r="N4887">
        <f t="shared" si="77"/>
        <v>2.4683120000000001</v>
      </c>
    </row>
    <row r="4888" spans="8:14" x14ac:dyDescent="0.25">
      <c r="H4888">
        <v>872</v>
      </c>
      <c r="I4888">
        <v>0.89013799999999998</v>
      </c>
      <c r="J4888">
        <v>0.57599999999999996</v>
      </c>
      <c r="K4888">
        <v>0.6</v>
      </c>
      <c r="N4888">
        <f t="shared" si="77"/>
        <v>2.4478795</v>
      </c>
    </row>
    <row r="4889" spans="8:14" x14ac:dyDescent="0.25">
      <c r="H4889">
        <v>873</v>
      </c>
      <c r="I4889">
        <v>0.90379900000000002</v>
      </c>
      <c r="J4889">
        <v>0.57599999999999996</v>
      </c>
      <c r="K4889">
        <v>0.6</v>
      </c>
      <c r="N4889">
        <f t="shared" si="77"/>
        <v>2.48544725</v>
      </c>
    </row>
    <row r="4890" spans="8:14" x14ac:dyDescent="0.25">
      <c r="H4890">
        <v>874</v>
      </c>
      <c r="I4890">
        <v>0.90520599999999996</v>
      </c>
      <c r="J4890">
        <v>0.57599999999999996</v>
      </c>
      <c r="K4890">
        <v>0.6</v>
      </c>
      <c r="N4890">
        <f t="shared" si="77"/>
        <v>2.4893165000000002</v>
      </c>
    </row>
    <row r="4891" spans="8:14" x14ac:dyDescent="0.25">
      <c r="H4891">
        <v>875</v>
      </c>
      <c r="I4891">
        <v>0.89796399999999998</v>
      </c>
      <c r="J4891">
        <v>0.57599999999999996</v>
      </c>
      <c r="K4891">
        <v>0.6</v>
      </c>
      <c r="N4891">
        <f t="shared" si="77"/>
        <v>2.469401</v>
      </c>
    </row>
    <row r="4892" spans="8:14" x14ac:dyDescent="0.25">
      <c r="H4892">
        <v>876</v>
      </c>
      <c r="I4892">
        <v>0.90393800000000002</v>
      </c>
      <c r="J4892">
        <v>0.57599999999999996</v>
      </c>
      <c r="K4892">
        <v>0.6</v>
      </c>
      <c r="N4892">
        <f t="shared" si="77"/>
        <v>2.4858295000000004</v>
      </c>
    </row>
    <row r="4893" spans="8:14" x14ac:dyDescent="0.25">
      <c r="H4893">
        <v>877</v>
      </c>
      <c r="I4893">
        <v>0.90797600000000001</v>
      </c>
      <c r="J4893">
        <v>0.57599999999999996</v>
      </c>
      <c r="K4893">
        <v>0.6</v>
      </c>
      <c r="N4893">
        <f t="shared" si="77"/>
        <v>2.496934</v>
      </c>
    </row>
    <row r="4894" spans="8:14" x14ac:dyDescent="0.25">
      <c r="H4894">
        <v>878</v>
      </c>
      <c r="I4894">
        <v>0.90776400000000002</v>
      </c>
      <c r="J4894">
        <v>0.57599999999999996</v>
      </c>
      <c r="K4894">
        <v>0.6</v>
      </c>
      <c r="N4894">
        <f t="shared" si="77"/>
        <v>2.4963510000000002</v>
      </c>
    </row>
    <row r="4895" spans="8:14" x14ac:dyDescent="0.25">
      <c r="H4895">
        <v>879</v>
      </c>
      <c r="I4895">
        <v>0.89510100000000004</v>
      </c>
      <c r="J4895">
        <v>0.57599999999999996</v>
      </c>
      <c r="K4895">
        <v>0.6</v>
      </c>
      <c r="N4895">
        <f t="shared" si="77"/>
        <v>2.4615277500000001</v>
      </c>
    </row>
    <row r="4896" spans="8:14" x14ac:dyDescent="0.25">
      <c r="H4896">
        <v>880</v>
      </c>
      <c r="I4896">
        <v>0.89340399999999998</v>
      </c>
      <c r="J4896">
        <v>0.57599999999999996</v>
      </c>
      <c r="K4896">
        <v>0.6</v>
      </c>
      <c r="N4896">
        <f t="shared" si="77"/>
        <v>2.456861</v>
      </c>
    </row>
    <row r="4897" spans="8:14" x14ac:dyDescent="0.25">
      <c r="H4897">
        <v>881</v>
      </c>
      <c r="I4897">
        <v>0.89074699999999996</v>
      </c>
      <c r="J4897">
        <v>0.57599999999999996</v>
      </c>
      <c r="K4897">
        <v>0.6</v>
      </c>
      <c r="N4897">
        <f t="shared" si="77"/>
        <v>2.4495542499999998</v>
      </c>
    </row>
    <row r="4898" spans="8:14" x14ac:dyDescent="0.25">
      <c r="H4898">
        <v>882</v>
      </c>
      <c r="I4898">
        <v>0.90911200000000003</v>
      </c>
      <c r="J4898">
        <v>0.57599999999999996</v>
      </c>
      <c r="K4898">
        <v>0.6</v>
      </c>
      <c r="N4898">
        <f t="shared" si="77"/>
        <v>2.5000580000000001</v>
      </c>
    </row>
    <row r="4899" spans="8:14" x14ac:dyDescent="0.25">
      <c r="H4899">
        <v>883</v>
      </c>
      <c r="I4899">
        <v>0.89567699999999995</v>
      </c>
      <c r="J4899">
        <v>0.57599999999999996</v>
      </c>
      <c r="K4899">
        <v>0.6</v>
      </c>
      <c r="N4899">
        <f t="shared" si="77"/>
        <v>2.4631117499999995</v>
      </c>
    </row>
    <row r="4900" spans="8:14" x14ac:dyDescent="0.25">
      <c r="H4900">
        <v>884</v>
      </c>
      <c r="I4900">
        <v>0.90079600000000004</v>
      </c>
      <c r="J4900">
        <v>0.57599999999999996</v>
      </c>
      <c r="K4900">
        <v>0.6</v>
      </c>
      <c r="N4900">
        <f t="shared" si="77"/>
        <v>2.4771890000000001</v>
      </c>
    </row>
    <row r="4901" spans="8:14" x14ac:dyDescent="0.25">
      <c r="H4901">
        <v>885</v>
      </c>
      <c r="I4901">
        <v>0.89731700000000003</v>
      </c>
      <c r="J4901">
        <v>0.57599999999999996</v>
      </c>
      <c r="K4901">
        <v>0.6</v>
      </c>
      <c r="N4901">
        <f t="shared" si="77"/>
        <v>2.4676217500000002</v>
      </c>
    </row>
    <row r="4902" spans="8:14" x14ac:dyDescent="0.25">
      <c r="H4902">
        <v>886</v>
      </c>
      <c r="I4902">
        <v>0.90147500000000003</v>
      </c>
      <c r="J4902">
        <v>0.57599999999999996</v>
      </c>
      <c r="K4902">
        <v>0.6</v>
      </c>
      <c r="N4902">
        <f t="shared" si="77"/>
        <v>2.4790562499999997</v>
      </c>
    </row>
    <row r="4903" spans="8:14" x14ac:dyDescent="0.25">
      <c r="H4903">
        <v>887</v>
      </c>
      <c r="I4903">
        <v>0.90803400000000001</v>
      </c>
      <c r="J4903">
        <v>0.57599999999999996</v>
      </c>
      <c r="K4903">
        <v>0.6</v>
      </c>
      <c r="N4903">
        <f t="shared" si="77"/>
        <v>2.4970935000000001</v>
      </c>
    </row>
    <row r="4904" spans="8:14" x14ac:dyDescent="0.25">
      <c r="H4904">
        <v>888</v>
      </c>
      <c r="I4904">
        <v>0.90139499999999995</v>
      </c>
      <c r="J4904">
        <v>0.57599999999999996</v>
      </c>
      <c r="K4904">
        <v>0.6</v>
      </c>
      <c r="N4904">
        <f t="shared" si="77"/>
        <v>2.4788362500000001</v>
      </c>
    </row>
    <row r="4905" spans="8:14" x14ac:dyDescent="0.25">
      <c r="H4905">
        <v>889</v>
      </c>
      <c r="I4905">
        <v>0.90833900000000001</v>
      </c>
      <c r="J4905">
        <v>0.57599999999999996</v>
      </c>
      <c r="K4905">
        <v>0.6</v>
      </c>
      <c r="N4905">
        <f t="shared" si="77"/>
        <v>2.4979322499999999</v>
      </c>
    </row>
    <row r="4906" spans="8:14" x14ac:dyDescent="0.25">
      <c r="H4906">
        <v>890</v>
      </c>
      <c r="I4906">
        <v>0.89191200000000004</v>
      </c>
      <c r="J4906">
        <v>0.57599999999999996</v>
      </c>
      <c r="K4906">
        <v>0.6</v>
      </c>
      <c r="N4906">
        <f t="shared" si="77"/>
        <v>2.4527580000000002</v>
      </c>
    </row>
    <row r="4907" spans="8:14" x14ac:dyDescent="0.25">
      <c r="H4907">
        <v>891</v>
      </c>
      <c r="I4907">
        <v>0.91</v>
      </c>
      <c r="J4907">
        <v>0.57599999999999996</v>
      </c>
      <c r="K4907">
        <v>0.6</v>
      </c>
      <c r="N4907">
        <f t="shared" si="77"/>
        <v>2.5025000000000004</v>
      </c>
    </row>
    <row r="4908" spans="8:14" x14ac:dyDescent="0.25">
      <c r="H4908">
        <v>892</v>
      </c>
      <c r="I4908">
        <v>0.89500000000000002</v>
      </c>
      <c r="J4908">
        <v>0.57599999999999996</v>
      </c>
      <c r="K4908">
        <v>0.6</v>
      </c>
      <c r="N4908">
        <f t="shared" si="77"/>
        <v>2.4612500000000002</v>
      </c>
    </row>
    <row r="4909" spans="8:14" x14ac:dyDescent="0.25">
      <c r="H4909">
        <v>893</v>
      </c>
      <c r="I4909">
        <v>0.89396500000000001</v>
      </c>
      <c r="J4909">
        <v>0.57599999999999996</v>
      </c>
      <c r="K4909">
        <v>0.6</v>
      </c>
      <c r="N4909">
        <f t="shared" si="77"/>
        <v>2.45840375</v>
      </c>
    </row>
    <row r="4910" spans="8:14" x14ac:dyDescent="0.25">
      <c r="H4910">
        <v>894</v>
      </c>
      <c r="I4910">
        <v>0.89589300000000005</v>
      </c>
      <c r="J4910">
        <v>0.57599999999999996</v>
      </c>
      <c r="K4910">
        <v>0.6</v>
      </c>
      <c r="N4910">
        <f t="shared" si="77"/>
        <v>2.4637057499999999</v>
      </c>
    </row>
    <row r="4911" spans="8:14" x14ac:dyDescent="0.25">
      <c r="H4911">
        <v>895</v>
      </c>
      <c r="I4911">
        <v>0.89775799999999994</v>
      </c>
      <c r="J4911">
        <v>0.57599999999999996</v>
      </c>
      <c r="K4911">
        <v>0.6</v>
      </c>
      <c r="N4911">
        <f t="shared" si="77"/>
        <v>2.4688344999999998</v>
      </c>
    </row>
    <row r="4912" spans="8:14" x14ac:dyDescent="0.25">
      <c r="H4912">
        <v>896</v>
      </c>
      <c r="I4912">
        <v>0.89400000000000002</v>
      </c>
      <c r="J4912">
        <v>0.57599999999999996</v>
      </c>
      <c r="K4912">
        <v>0.6</v>
      </c>
      <c r="N4912">
        <f t="shared" si="77"/>
        <v>2.4584999999999999</v>
      </c>
    </row>
    <row r="4913" spans="8:14" x14ac:dyDescent="0.25">
      <c r="H4913">
        <v>897</v>
      </c>
      <c r="I4913">
        <v>0.90279900000000002</v>
      </c>
      <c r="J4913">
        <v>0.57599999999999996</v>
      </c>
      <c r="K4913">
        <v>0.6</v>
      </c>
      <c r="N4913">
        <f t="shared" si="77"/>
        <v>2.4826972500000002</v>
      </c>
    </row>
    <row r="4914" spans="8:14" x14ac:dyDescent="0.25">
      <c r="H4914">
        <v>898</v>
      </c>
      <c r="I4914">
        <v>0.90843399999999996</v>
      </c>
      <c r="J4914">
        <v>0.57599999999999996</v>
      </c>
      <c r="K4914">
        <v>0.6</v>
      </c>
      <c r="N4914">
        <f t="shared" ref="N4914:N4977" si="78">I4914*3.3/1.2</f>
        <v>2.4981934999999997</v>
      </c>
    </row>
    <row r="4915" spans="8:14" x14ac:dyDescent="0.25">
      <c r="H4915">
        <v>899</v>
      </c>
      <c r="I4915">
        <v>0.89967600000000003</v>
      </c>
      <c r="J4915">
        <v>0.57599999999999996</v>
      </c>
      <c r="K4915">
        <v>0.6</v>
      </c>
      <c r="N4915">
        <f t="shared" si="78"/>
        <v>2.4741089999999999</v>
      </c>
    </row>
    <row r="4916" spans="8:14" x14ac:dyDescent="0.25">
      <c r="H4916">
        <v>900</v>
      </c>
      <c r="I4916">
        <v>0.90036000000000005</v>
      </c>
      <c r="J4916">
        <v>0.57599999999999996</v>
      </c>
      <c r="K4916">
        <v>0.6</v>
      </c>
      <c r="N4916">
        <f t="shared" si="78"/>
        <v>2.4759900000000004</v>
      </c>
    </row>
    <row r="4917" spans="8:14" x14ac:dyDescent="0.25">
      <c r="H4917">
        <v>901</v>
      </c>
      <c r="I4917">
        <v>0.89756899999999995</v>
      </c>
      <c r="J4917">
        <v>0.57599999999999996</v>
      </c>
      <c r="K4917">
        <v>0.6</v>
      </c>
      <c r="N4917">
        <f t="shared" si="78"/>
        <v>2.4683147499999998</v>
      </c>
    </row>
    <row r="4918" spans="8:14" x14ac:dyDescent="0.25">
      <c r="H4918">
        <v>902</v>
      </c>
      <c r="I4918">
        <v>0.89783299999999999</v>
      </c>
      <c r="J4918">
        <v>0.57599999999999996</v>
      </c>
      <c r="K4918">
        <v>0.6</v>
      </c>
      <c r="N4918">
        <f t="shared" si="78"/>
        <v>2.46904075</v>
      </c>
    </row>
    <row r="4919" spans="8:14" x14ac:dyDescent="0.25">
      <c r="H4919">
        <v>903</v>
      </c>
      <c r="I4919">
        <v>0.89832500000000004</v>
      </c>
      <c r="J4919">
        <v>0.57599999999999996</v>
      </c>
      <c r="K4919">
        <v>0.6</v>
      </c>
      <c r="N4919">
        <f t="shared" si="78"/>
        <v>2.4703937499999999</v>
      </c>
    </row>
    <row r="4920" spans="8:14" x14ac:dyDescent="0.25">
      <c r="H4920">
        <v>904</v>
      </c>
      <c r="I4920">
        <v>0.89328700000000005</v>
      </c>
      <c r="J4920">
        <v>0.57599999999999996</v>
      </c>
      <c r="K4920">
        <v>0.6</v>
      </c>
      <c r="N4920">
        <f t="shared" si="78"/>
        <v>2.4565392500000001</v>
      </c>
    </row>
    <row r="4921" spans="8:14" x14ac:dyDescent="0.25">
      <c r="H4921">
        <v>905</v>
      </c>
      <c r="I4921">
        <v>0.90138499999999999</v>
      </c>
      <c r="J4921">
        <v>0.57599999999999996</v>
      </c>
      <c r="K4921">
        <v>0.6</v>
      </c>
      <c r="N4921">
        <f t="shared" si="78"/>
        <v>2.4788087500000002</v>
      </c>
    </row>
    <row r="4922" spans="8:14" x14ac:dyDescent="0.25">
      <c r="H4922">
        <v>906</v>
      </c>
      <c r="I4922">
        <v>0.89168599999999998</v>
      </c>
      <c r="J4922">
        <v>0.57599999999999996</v>
      </c>
      <c r="K4922">
        <v>0.6</v>
      </c>
      <c r="N4922">
        <f t="shared" si="78"/>
        <v>2.4521364999999999</v>
      </c>
    </row>
    <row r="4923" spans="8:14" x14ac:dyDescent="0.25">
      <c r="H4923">
        <v>907</v>
      </c>
      <c r="I4923">
        <v>0.90196900000000002</v>
      </c>
      <c r="J4923">
        <v>0.57599999999999996</v>
      </c>
      <c r="K4923">
        <v>0.6</v>
      </c>
      <c r="N4923">
        <f t="shared" si="78"/>
        <v>2.48041475</v>
      </c>
    </row>
    <row r="4924" spans="8:14" x14ac:dyDescent="0.25">
      <c r="H4924">
        <v>908</v>
      </c>
      <c r="I4924">
        <v>0.89833099999999999</v>
      </c>
      <c r="J4924">
        <v>0.57599999999999996</v>
      </c>
      <c r="K4924">
        <v>0.6</v>
      </c>
      <c r="N4924">
        <f t="shared" si="78"/>
        <v>2.47041025</v>
      </c>
    </row>
    <row r="4925" spans="8:14" x14ac:dyDescent="0.25">
      <c r="H4925">
        <v>909</v>
      </c>
      <c r="I4925">
        <v>0.90260499999999999</v>
      </c>
      <c r="J4925">
        <v>0.57599999999999996</v>
      </c>
      <c r="K4925">
        <v>0.6</v>
      </c>
      <c r="N4925">
        <f t="shared" si="78"/>
        <v>2.4821637499999998</v>
      </c>
    </row>
    <row r="4926" spans="8:14" x14ac:dyDescent="0.25">
      <c r="H4926">
        <v>910</v>
      </c>
      <c r="I4926">
        <v>0.90176800000000001</v>
      </c>
      <c r="J4926">
        <v>0.57599999999999996</v>
      </c>
      <c r="K4926">
        <v>0.6</v>
      </c>
      <c r="N4926">
        <f t="shared" si="78"/>
        <v>2.4798620000000002</v>
      </c>
    </row>
    <row r="4927" spans="8:14" x14ac:dyDescent="0.25">
      <c r="H4927">
        <v>911</v>
      </c>
      <c r="I4927">
        <v>0.90110699999999999</v>
      </c>
      <c r="J4927">
        <v>0.57599999999999996</v>
      </c>
      <c r="K4927">
        <v>0.6</v>
      </c>
      <c r="N4927">
        <f t="shared" si="78"/>
        <v>2.4780442499999999</v>
      </c>
    </row>
    <row r="4928" spans="8:14" x14ac:dyDescent="0.25">
      <c r="H4928">
        <v>912</v>
      </c>
      <c r="I4928">
        <v>0.90610500000000005</v>
      </c>
      <c r="J4928">
        <v>0.57599999999999996</v>
      </c>
      <c r="K4928">
        <v>0.6</v>
      </c>
      <c r="N4928">
        <f t="shared" si="78"/>
        <v>2.49178875</v>
      </c>
    </row>
    <row r="4929" spans="8:14" x14ac:dyDescent="0.25">
      <c r="H4929">
        <v>913</v>
      </c>
      <c r="I4929">
        <v>0.89743399999999995</v>
      </c>
      <c r="J4929">
        <v>0.57599999999999996</v>
      </c>
      <c r="K4929">
        <v>0.6</v>
      </c>
      <c r="N4929">
        <f t="shared" si="78"/>
        <v>2.4679435000000001</v>
      </c>
    </row>
    <row r="4930" spans="8:14" x14ac:dyDescent="0.25">
      <c r="H4930">
        <v>914</v>
      </c>
      <c r="I4930">
        <v>0.90623500000000001</v>
      </c>
      <c r="J4930">
        <v>0.57599999999999996</v>
      </c>
      <c r="K4930">
        <v>0.6</v>
      </c>
      <c r="N4930">
        <f t="shared" si="78"/>
        <v>2.4921462499999998</v>
      </c>
    </row>
    <row r="4931" spans="8:14" x14ac:dyDescent="0.25">
      <c r="H4931">
        <v>915</v>
      </c>
      <c r="I4931">
        <v>0.89405400000000002</v>
      </c>
      <c r="J4931">
        <v>0.57599999999999996</v>
      </c>
      <c r="K4931">
        <v>0.6</v>
      </c>
      <c r="N4931">
        <f t="shared" si="78"/>
        <v>2.4586484999999998</v>
      </c>
    </row>
    <row r="4932" spans="8:14" x14ac:dyDescent="0.25">
      <c r="H4932">
        <v>916</v>
      </c>
      <c r="I4932">
        <v>0.89521300000000004</v>
      </c>
      <c r="J4932">
        <v>0.57599999999999996</v>
      </c>
      <c r="K4932">
        <v>0.6</v>
      </c>
      <c r="N4932">
        <f t="shared" si="78"/>
        <v>2.4618357500000001</v>
      </c>
    </row>
    <row r="4933" spans="8:14" x14ac:dyDescent="0.25">
      <c r="H4933">
        <v>917</v>
      </c>
      <c r="I4933">
        <v>0.89831799999999995</v>
      </c>
      <c r="J4933">
        <v>0.57599999999999996</v>
      </c>
      <c r="K4933">
        <v>0.6</v>
      </c>
      <c r="N4933">
        <f t="shared" si="78"/>
        <v>2.4703744999999997</v>
      </c>
    </row>
    <row r="4934" spans="8:14" x14ac:dyDescent="0.25">
      <c r="H4934">
        <v>918</v>
      </c>
      <c r="I4934">
        <v>0.90121700000000005</v>
      </c>
      <c r="J4934">
        <v>0.57599999999999996</v>
      </c>
      <c r="K4934">
        <v>0.6</v>
      </c>
      <c r="N4934">
        <f t="shared" si="78"/>
        <v>2.47834675</v>
      </c>
    </row>
    <row r="4935" spans="8:14" x14ac:dyDescent="0.25">
      <c r="H4935">
        <v>919</v>
      </c>
      <c r="I4935">
        <v>0.90086500000000003</v>
      </c>
      <c r="J4935">
        <v>0.57599999999999996</v>
      </c>
      <c r="K4935">
        <v>0.6</v>
      </c>
      <c r="N4935">
        <f t="shared" si="78"/>
        <v>2.4773787500000002</v>
      </c>
    </row>
    <row r="4936" spans="8:14" x14ac:dyDescent="0.25">
      <c r="H4936">
        <v>920</v>
      </c>
      <c r="I4936">
        <v>0.90088599999999996</v>
      </c>
      <c r="J4936">
        <v>0.57599999999999996</v>
      </c>
      <c r="K4936">
        <v>0.6</v>
      </c>
      <c r="N4936">
        <f t="shared" si="78"/>
        <v>2.4774365</v>
      </c>
    </row>
    <row r="4937" spans="8:14" x14ac:dyDescent="0.25">
      <c r="H4937">
        <v>921</v>
      </c>
      <c r="I4937">
        <v>0.89623699999999995</v>
      </c>
      <c r="J4937">
        <v>0.57599999999999996</v>
      </c>
      <c r="K4937">
        <v>0.6</v>
      </c>
      <c r="N4937">
        <f t="shared" si="78"/>
        <v>2.4646517499999998</v>
      </c>
    </row>
    <row r="4938" spans="8:14" x14ac:dyDescent="0.25">
      <c r="H4938">
        <v>922</v>
      </c>
      <c r="I4938">
        <v>0.90625</v>
      </c>
      <c r="J4938">
        <v>0.57599999999999996</v>
      </c>
      <c r="K4938">
        <v>0.6</v>
      </c>
      <c r="N4938">
        <f t="shared" si="78"/>
        <v>2.4921875</v>
      </c>
    </row>
    <row r="4939" spans="8:14" x14ac:dyDescent="0.25">
      <c r="H4939">
        <v>923</v>
      </c>
      <c r="I4939">
        <v>0.90843300000000005</v>
      </c>
      <c r="J4939">
        <v>0.57599999999999996</v>
      </c>
      <c r="K4939">
        <v>0.6</v>
      </c>
      <c r="N4939">
        <f t="shared" si="78"/>
        <v>2.49819075</v>
      </c>
    </row>
    <row r="4940" spans="8:14" x14ac:dyDescent="0.25">
      <c r="H4940">
        <v>924</v>
      </c>
      <c r="I4940">
        <v>0.89939599999999997</v>
      </c>
      <c r="J4940">
        <v>0.57599999999999996</v>
      </c>
      <c r="K4940">
        <v>0.6</v>
      </c>
      <c r="N4940">
        <f t="shared" si="78"/>
        <v>2.4733390000000002</v>
      </c>
    </row>
    <row r="4941" spans="8:14" x14ac:dyDescent="0.25">
      <c r="H4941">
        <v>925</v>
      </c>
      <c r="I4941">
        <v>0.90329000000000004</v>
      </c>
      <c r="J4941">
        <v>0.57599999999999996</v>
      </c>
      <c r="K4941">
        <v>0.6</v>
      </c>
      <c r="N4941">
        <f t="shared" si="78"/>
        <v>2.4840475</v>
      </c>
    </row>
    <row r="4942" spans="8:14" x14ac:dyDescent="0.25">
      <c r="H4942">
        <v>926</v>
      </c>
      <c r="I4942">
        <v>0.90036300000000002</v>
      </c>
      <c r="J4942">
        <v>0.57599999999999996</v>
      </c>
      <c r="K4942">
        <v>0.6</v>
      </c>
      <c r="N4942">
        <f t="shared" si="78"/>
        <v>2.47599825</v>
      </c>
    </row>
    <row r="4943" spans="8:14" x14ac:dyDescent="0.25">
      <c r="H4943">
        <v>927</v>
      </c>
      <c r="I4943">
        <v>0.89584799999999998</v>
      </c>
      <c r="J4943">
        <v>0.57599999999999996</v>
      </c>
      <c r="K4943">
        <v>0.6</v>
      </c>
      <c r="N4943">
        <f t="shared" si="78"/>
        <v>2.4635819999999997</v>
      </c>
    </row>
    <row r="4944" spans="8:14" x14ac:dyDescent="0.25">
      <c r="H4944">
        <v>928</v>
      </c>
      <c r="I4944">
        <v>0.89993900000000004</v>
      </c>
      <c r="J4944">
        <v>0.57599999999999996</v>
      </c>
      <c r="K4944">
        <v>0.6</v>
      </c>
      <c r="N4944">
        <f t="shared" si="78"/>
        <v>2.4748322500000004</v>
      </c>
    </row>
    <row r="4945" spans="8:14" x14ac:dyDescent="0.25">
      <c r="H4945">
        <v>929</v>
      </c>
      <c r="I4945">
        <v>0.903725</v>
      </c>
      <c r="J4945">
        <v>0.57599999999999996</v>
      </c>
      <c r="K4945">
        <v>0.6</v>
      </c>
      <c r="N4945">
        <f t="shared" si="78"/>
        <v>2.48524375</v>
      </c>
    </row>
    <row r="4946" spans="8:14" x14ac:dyDescent="0.25">
      <c r="H4946">
        <v>930</v>
      </c>
      <c r="I4946">
        <v>0.90839800000000004</v>
      </c>
      <c r="J4946">
        <v>0.57599999999999996</v>
      </c>
      <c r="K4946">
        <v>0.6</v>
      </c>
      <c r="N4946">
        <f t="shared" si="78"/>
        <v>2.4980945000000001</v>
      </c>
    </row>
    <row r="4947" spans="8:14" x14ac:dyDescent="0.25">
      <c r="H4947">
        <v>931</v>
      </c>
      <c r="I4947">
        <v>0.89463099999999995</v>
      </c>
      <c r="J4947">
        <v>0.57599999999999996</v>
      </c>
      <c r="K4947">
        <v>0.6</v>
      </c>
      <c r="N4947">
        <f t="shared" si="78"/>
        <v>2.4602352499999998</v>
      </c>
    </row>
    <row r="4948" spans="8:14" x14ac:dyDescent="0.25">
      <c r="H4948">
        <v>932</v>
      </c>
      <c r="I4948">
        <v>0.89813900000000002</v>
      </c>
      <c r="J4948">
        <v>0.57599999999999996</v>
      </c>
      <c r="K4948">
        <v>0.6</v>
      </c>
      <c r="N4948">
        <f t="shared" si="78"/>
        <v>2.4698822499999999</v>
      </c>
    </row>
    <row r="4949" spans="8:14" x14ac:dyDescent="0.25">
      <c r="H4949">
        <v>933</v>
      </c>
      <c r="I4949">
        <v>0.89635500000000001</v>
      </c>
      <c r="J4949">
        <v>0.57599999999999996</v>
      </c>
      <c r="K4949">
        <v>0.6</v>
      </c>
      <c r="N4949">
        <f t="shared" si="78"/>
        <v>2.4649762499999999</v>
      </c>
    </row>
    <row r="4950" spans="8:14" x14ac:dyDescent="0.25">
      <c r="H4950">
        <v>934</v>
      </c>
      <c r="I4950">
        <v>0.90244999999999997</v>
      </c>
      <c r="J4950">
        <v>0.57599999999999996</v>
      </c>
      <c r="K4950">
        <v>0.6</v>
      </c>
      <c r="N4950">
        <f t="shared" si="78"/>
        <v>2.4817374999999999</v>
      </c>
    </row>
    <row r="4951" spans="8:14" x14ac:dyDescent="0.25">
      <c r="H4951">
        <v>935</v>
      </c>
      <c r="I4951">
        <v>0.89908999999999994</v>
      </c>
      <c r="J4951">
        <v>0.57599999999999996</v>
      </c>
      <c r="K4951">
        <v>0.6</v>
      </c>
      <c r="N4951">
        <f t="shared" si="78"/>
        <v>2.4724974999999998</v>
      </c>
    </row>
    <row r="4952" spans="8:14" x14ac:dyDescent="0.25">
      <c r="H4952">
        <v>936</v>
      </c>
      <c r="I4952">
        <v>0.89873099999999995</v>
      </c>
      <c r="J4952">
        <v>0.57599999999999996</v>
      </c>
      <c r="K4952">
        <v>0.6</v>
      </c>
      <c r="N4952">
        <f t="shared" si="78"/>
        <v>2.4715102499999997</v>
      </c>
    </row>
    <row r="4953" spans="8:14" x14ac:dyDescent="0.25">
      <c r="H4953">
        <v>937</v>
      </c>
      <c r="I4953">
        <v>0.89176500000000003</v>
      </c>
      <c r="J4953">
        <v>0.57599999999999996</v>
      </c>
      <c r="K4953">
        <v>0.6</v>
      </c>
      <c r="N4953">
        <f t="shared" si="78"/>
        <v>2.4523537499999999</v>
      </c>
    </row>
    <row r="4954" spans="8:14" x14ac:dyDescent="0.25">
      <c r="H4954">
        <v>938</v>
      </c>
      <c r="I4954">
        <v>0.91121300000000005</v>
      </c>
      <c r="J4954">
        <v>0.57599999999999996</v>
      </c>
      <c r="K4954">
        <v>0.6</v>
      </c>
      <c r="N4954">
        <f t="shared" si="78"/>
        <v>2.5058357500000001</v>
      </c>
    </row>
    <row r="4955" spans="8:14" x14ac:dyDescent="0.25">
      <c r="H4955">
        <v>939</v>
      </c>
      <c r="I4955">
        <v>0.90344899999999995</v>
      </c>
      <c r="J4955">
        <v>0.57599999999999996</v>
      </c>
      <c r="K4955">
        <v>0.6</v>
      </c>
      <c r="N4955">
        <f t="shared" si="78"/>
        <v>2.4844847499999996</v>
      </c>
    </row>
    <row r="4956" spans="8:14" x14ac:dyDescent="0.25">
      <c r="H4956">
        <v>940</v>
      </c>
      <c r="I4956">
        <v>0.90377300000000005</v>
      </c>
      <c r="J4956">
        <v>0.57599999999999996</v>
      </c>
      <c r="K4956">
        <v>0.6</v>
      </c>
      <c r="N4956">
        <f t="shared" si="78"/>
        <v>2.4853757500000002</v>
      </c>
    </row>
    <row r="4957" spans="8:14" x14ac:dyDescent="0.25">
      <c r="H4957">
        <v>941</v>
      </c>
      <c r="I4957">
        <v>0.89713399999999999</v>
      </c>
      <c r="J4957">
        <v>0.57599999999999996</v>
      </c>
      <c r="K4957">
        <v>0.6</v>
      </c>
      <c r="N4957">
        <f t="shared" si="78"/>
        <v>2.4671185000000002</v>
      </c>
    </row>
    <row r="4958" spans="8:14" x14ac:dyDescent="0.25">
      <c r="H4958">
        <v>942</v>
      </c>
      <c r="I4958">
        <v>0.89834099999999995</v>
      </c>
      <c r="J4958">
        <v>0.57599999999999996</v>
      </c>
      <c r="K4958">
        <v>0.6</v>
      </c>
      <c r="N4958">
        <f t="shared" si="78"/>
        <v>2.4704377499999999</v>
      </c>
    </row>
    <row r="4959" spans="8:14" x14ac:dyDescent="0.25">
      <c r="H4959">
        <v>943</v>
      </c>
      <c r="I4959">
        <v>0.89269600000000005</v>
      </c>
      <c r="J4959">
        <v>0.57599999999999996</v>
      </c>
      <c r="K4959">
        <v>0.6</v>
      </c>
      <c r="N4959">
        <f t="shared" si="78"/>
        <v>2.454914</v>
      </c>
    </row>
    <row r="4960" spans="8:14" x14ac:dyDescent="0.25">
      <c r="H4960">
        <v>944</v>
      </c>
      <c r="I4960">
        <v>0.90050600000000003</v>
      </c>
      <c r="J4960">
        <v>0.57599999999999996</v>
      </c>
      <c r="K4960">
        <v>0.6</v>
      </c>
      <c r="N4960">
        <f t="shared" si="78"/>
        <v>2.4763915000000001</v>
      </c>
    </row>
    <row r="4961" spans="8:14" x14ac:dyDescent="0.25">
      <c r="H4961">
        <v>945</v>
      </c>
      <c r="I4961">
        <v>0.90183999999999997</v>
      </c>
      <c r="J4961">
        <v>0.57599999999999996</v>
      </c>
      <c r="K4961">
        <v>0.6</v>
      </c>
      <c r="N4961">
        <f t="shared" si="78"/>
        <v>2.4800599999999999</v>
      </c>
    </row>
    <row r="4962" spans="8:14" x14ac:dyDescent="0.25">
      <c r="H4962">
        <v>946</v>
      </c>
      <c r="I4962">
        <v>0.89492300000000002</v>
      </c>
      <c r="J4962">
        <v>0.57599999999999996</v>
      </c>
      <c r="K4962">
        <v>0.6</v>
      </c>
      <c r="N4962">
        <f t="shared" si="78"/>
        <v>2.4610382500000001</v>
      </c>
    </row>
    <row r="4963" spans="8:14" x14ac:dyDescent="0.25">
      <c r="H4963">
        <v>947</v>
      </c>
      <c r="I4963">
        <v>0.89127699999999999</v>
      </c>
      <c r="J4963">
        <v>0.57599999999999996</v>
      </c>
      <c r="K4963">
        <v>0.6</v>
      </c>
      <c r="N4963">
        <f t="shared" si="78"/>
        <v>2.4510117500000002</v>
      </c>
    </row>
    <row r="4964" spans="8:14" x14ac:dyDescent="0.25">
      <c r="H4964">
        <v>948</v>
      </c>
      <c r="I4964">
        <v>0.89597300000000002</v>
      </c>
      <c r="J4964">
        <v>0.57599999999999996</v>
      </c>
      <c r="K4964">
        <v>0.6</v>
      </c>
      <c r="N4964">
        <f t="shared" si="78"/>
        <v>2.46392575</v>
      </c>
    </row>
    <row r="4965" spans="8:14" x14ac:dyDescent="0.25">
      <c r="H4965">
        <v>949</v>
      </c>
      <c r="I4965">
        <v>0.90855799999999998</v>
      </c>
      <c r="J4965">
        <v>0.57599999999999996</v>
      </c>
      <c r="K4965">
        <v>0.6</v>
      </c>
      <c r="N4965">
        <f t="shared" si="78"/>
        <v>2.4985344999999999</v>
      </c>
    </row>
    <row r="4966" spans="8:14" x14ac:dyDescent="0.25">
      <c r="H4966">
        <v>950</v>
      </c>
      <c r="I4966">
        <v>0.88946800000000004</v>
      </c>
      <c r="J4966">
        <v>0.57599999999999996</v>
      </c>
      <c r="K4966">
        <v>0.6</v>
      </c>
      <c r="N4966">
        <f t="shared" si="78"/>
        <v>2.446037</v>
      </c>
    </row>
    <row r="4967" spans="8:14" x14ac:dyDescent="0.25">
      <c r="H4967">
        <v>951</v>
      </c>
      <c r="I4967">
        <v>0.90807899999999997</v>
      </c>
      <c r="J4967">
        <v>0.57599999999999996</v>
      </c>
      <c r="K4967">
        <v>0.6</v>
      </c>
      <c r="N4967">
        <f t="shared" si="78"/>
        <v>2.4972172499999998</v>
      </c>
    </row>
    <row r="4968" spans="8:14" x14ac:dyDescent="0.25">
      <c r="H4968">
        <v>952</v>
      </c>
      <c r="I4968">
        <v>0.89317500000000005</v>
      </c>
      <c r="J4968">
        <v>0.57599999999999996</v>
      </c>
      <c r="K4968">
        <v>0.6</v>
      </c>
      <c r="N4968">
        <f t="shared" si="78"/>
        <v>2.4562312500000001</v>
      </c>
    </row>
    <row r="4969" spans="8:14" x14ac:dyDescent="0.25">
      <c r="H4969">
        <v>953</v>
      </c>
      <c r="I4969">
        <v>0.89545799999999998</v>
      </c>
      <c r="J4969">
        <v>0.57599999999999996</v>
      </c>
      <c r="K4969">
        <v>0.6</v>
      </c>
      <c r="N4969">
        <f t="shared" si="78"/>
        <v>2.4625094999999999</v>
      </c>
    </row>
    <row r="4970" spans="8:14" x14ac:dyDescent="0.25">
      <c r="H4970">
        <v>954</v>
      </c>
      <c r="I4970">
        <v>0.90237599999999996</v>
      </c>
      <c r="J4970">
        <v>0.57599999999999996</v>
      </c>
      <c r="K4970">
        <v>0.6</v>
      </c>
      <c r="N4970">
        <f t="shared" si="78"/>
        <v>2.4815339999999999</v>
      </c>
    </row>
    <row r="4971" spans="8:14" x14ac:dyDescent="0.25">
      <c r="H4971">
        <v>955</v>
      </c>
      <c r="I4971">
        <v>0.89273400000000003</v>
      </c>
      <c r="J4971">
        <v>0.57599999999999996</v>
      </c>
      <c r="K4971">
        <v>0.6</v>
      </c>
      <c r="N4971">
        <f t="shared" si="78"/>
        <v>2.4550185</v>
      </c>
    </row>
    <row r="4972" spans="8:14" x14ac:dyDescent="0.25">
      <c r="H4972">
        <v>956</v>
      </c>
      <c r="I4972">
        <v>0.90252699999999997</v>
      </c>
      <c r="J4972">
        <v>0.57599999999999996</v>
      </c>
      <c r="K4972">
        <v>0.6</v>
      </c>
      <c r="N4972">
        <f t="shared" si="78"/>
        <v>2.48194925</v>
      </c>
    </row>
    <row r="4973" spans="8:14" x14ac:dyDescent="0.25">
      <c r="H4973">
        <v>957</v>
      </c>
      <c r="I4973">
        <v>0.89374299999999995</v>
      </c>
      <c r="J4973">
        <v>0.57599999999999996</v>
      </c>
      <c r="K4973">
        <v>0.6</v>
      </c>
      <c r="N4973">
        <f t="shared" si="78"/>
        <v>2.4577932499999995</v>
      </c>
    </row>
    <row r="4974" spans="8:14" x14ac:dyDescent="0.25">
      <c r="H4974">
        <v>958</v>
      </c>
      <c r="I4974">
        <v>0.89941499999999996</v>
      </c>
      <c r="J4974">
        <v>0.57599999999999996</v>
      </c>
      <c r="K4974">
        <v>0.6</v>
      </c>
      <c r="N4974">
        <f t="shared" si="78"/>
        <v>2.4733912500000002</v>
      </c>
    </row>
    <row r="4975" spans="8:14" x14ac:dyDescent="0.25">
      <c r="H4975">
        <v>959</v>
      </c>
      <c r="I4975">
        <v>0.89954800000000001</v>
      </c>
      <c r="J4975">
        <v>0.57599999999999996</v>
      </c>
      <c r="K4975">
        <v>0.6</v>
      </c>
      <c r="N4975">
        <f t="shared" si="78"/>
        <v>2.473757</v>
      </c>
    </row>
    <row r="4976" spans="8:14" x14ac:dyDescent="0.25">
      <c r="H4976">
        <v>960</v>
      </c>
      <c r="I4976">
        <v>0.90687899999999999</v>
      </c>
      <c r="J4976">
        <v>0.57599999999999996</v>
      </c>
      <c r="K4976">
        <v>0.6</v>
      </c>
      <c r="N4976">
        <f t="shared" si="78"/>
        <v>2.49391725</v>
      </c>
    </row>
    <row r="4977" spans="8:14" x14ac:dyDescent="0.25">
      <c r="H4977">
        <v>961</v>
      </c>
      <c r="I4977">
        <v>0.903698</v>
      </c>
      <c r="J4977">
        <v>0.57599999999999996</v>
      </c>
      <c r="K4977">
        <v>0.6</v>
      </c>
      <c r="N4977">
        <f t="shared" si="78"/>
        <v>2.4851695</v>
      </c>
    </row>
    <row r="4978" spans="8:14" x14ac:dyDescent="0.25">
      <c r="H4978">
        <v>962</v>
      </c>
      <c r="I4978">
        <v>0.90054299999999998</v>
      </c>
      <c r="J4978">
        <v>0.57599999999999996</v>
      </c>
      <c r="K4978">
        <v>0.6</v>
      </c>
      <c r="N4978">
        <f t="shared" ref="N4978:N5016" si="79">I4978*3.3/1.2</f>
        <v>2.4764932499999999</v>
      </c>
    </row>
    <row r="4979" spans="8:14" x14ac:dyDescent="0.25">
      <c r="H4979">
        <v>963</v>
      </c>
      <c r="I4979">
        <v>0.89405900000000005</v>
      </c>
      <c r="J4979">
        <v>0.57599999999999996</v>
      </c>
      <c r="K4979">
        <v>0.6</v>
      </c>
      <c r="N4979">
        <f t="shared" si="79"/>
        <v>2.4586622500000002</v>
      </c>
    </row>
    <row r="4980" spans="8:14" x14ac:dyDescent="0.25">
      <c r="H4980">
        <v>964</v>
      </c>
      <c r="I4980">
        <v>0.89568499999999995</v>
      </c>
      <c r="J4980">
        <v>0.57599999999999996</v>
      </c>
      <c r="K4980">
        <v>0.6</v>
      </c>
      <c r="N4980">
        <f t="shared" si="79"/>
        <v>2.4631337499999999</v>
      </c>
    </row>
    <row r="4981" spans="8:14" x14ac:dyDescent="0.25">
      <c r="H4981">
        <v>965</v>
      </c>
      <c r="I4981">
        <v>0.90281999999999996</v>
      </c>
      <c r="J4981">
        <v>0.57599999999999996</v>
      </c>
      <c r="K4981">
        <v>0.6</v>
      </c>
      <c r="N4981">
        <f t="shared" si="79"/>
        <v>2.482755</v>
      </c>
    </row>
    <row r="4982" spans="8:14" x14ac:dyDescent="0.25">
      <c r="H4982">
        <v>966</v>
      </c>
      <c r="I4982">
        <v>0.90483800000000003</v>
      </c>
      <c r="J4982">
        <v>0.57599999999999996</v>
      </c>
      <c r="K4982">
        <v>0.6</v>
      </c>
      <c r="N4982">
        <f t="shared" si="79"/>
        <v>2.4883044999999999</v>
      </c>
    </row>
    <row r="4983" spans="8:14" x14ac:dyDescent="0.25">
      <c r="H4983">
        <v>967</v>
      </c>
      <c r="I4983">
        <v>0.89392300000000002</v>
      </c>
      <c r="J4983">
        <v>0.57599999999999996</v>
      </c>
      <c r="K4983">
        <v>0.6</v>
      </c>
      <c r="N4983">
        <f t="shared" si="79"/>
        <v>2.4582882499999998</v>
      </c>
    </row>
    <row r="4984" spans="8:14" x14ac:dyDescent="0.25">
      <c r="H4984">
        <v>968</v>
      </c>
      <c r="I4984">
        <v>0.89904300000000004</v>
      </c>
      <c r="J4984">
        <v>0.57599999999999996</v>
      </c>
      <c r="K4984">
        <v>0.6</v>
      </c>
      <c r="N4984">
        <f t="shared" si="79"/>
        <v>2.4723682500000002</v>
      </c>
    </row>
    <row r="4985" spans="8:14" x14ac:dyDescent="0.25">
      <c r="H4985">
        <v>969</v>
      </c>
      <c r="I4985">
        <v>0.90053399999999995</v>
      </c>
      <c r="J4985">
        <v>0.57599999999999996</v>
      </c>
      <c r="K4985">
        <v>0.6</v>
      </c>
      <c r="N4985">
        <f t="shared" si="79"/>
        <v>2.4764684999999997</v>
      </c>
    </row>
    <row r="4986" spans="8:14" x14ac:dyDescent="0.25">
      <c r="H4986">
        <v>970</v>
      </c>
      <c r="I4986">
        <v>0.90733399999999997</v>
      </c>
      <c r="J4986">
        <v>0.57599999999999996</v>
      </c>
      <c r="K4986">
        <v>0.6</v>
      </c>
      <c r="N4986">
        <f t="shared" si="79"/>
        <v>2.4951684999999997</v>
      </c>
    </row>
    <row r="4987" spans="8:14" x14ac:dyDescent="0.25">
      <c r="H4987">
        <v>971</v>
      </c>
      <c r="I4987">
        <v>0.90221700000000005</v>
      </c>
      <c r="J4987">
        <v>0.57599999999999996</v>
      </c>
      <c r="K4987">
        <v>0.6</v>
      </c>
      <c r="N4987">
        <f t="shared" si="79"/>
        <v>2.4810967499999999</v>
      </c>
    </row>
    <row r="4988" spans="8:14" x14ac:dyDescent="0.25">
      <c r="H4988">
        <v>972</v>
      </c>
      <c r="I4988">
        <v>0.89554599999999995</v>
      </c>
      <c r="J4988">
        <v>0.57599999999999996</v>
      </c>
      <c r="K4988">
        <v>0.6</v>
      </c>
      <c r="N4988">
        <f t="shared" si="79"/>
        <v>2.4627514999999995</v>
      </c>
    </row>
    <row r="4989" spans="8:14" x14ac:dyDescent="0.25">
      <c r="H4989">
        <v>973</v>
      </c>
      <c r="I4989">
        <v>0.90000500000000005</v>
      </c>
      <c r="J4989">
        <v>0.57599999999999996</v>
      </c>
      <c r="K4989">
        <v>0.6</v>
      </c>
      <c r="N4989">
        <f t="shared" si="79"/>
        <v>2.47501375</v>
      </c>
    </row>
    <row r="4990" spans="8:14" x14ac:dyDescent="0.25">
      <c r="H4990">
        <v>974</v>
      </c>
      <c r="I4990">
        <v>0.90450200000000003</v>
      </c>
      <c r="J4990">
        <v>0.57599999999999996</v>
      </c>
      <c r="K4990">
        <v>0.6</v>
      </c>
      <c r="N4990">
        <f t="shared" si="79"/>
        <v>2.4873805</v>
      </c>
    </row>
    <row r="4991" spans="8:14" x14ac:dyDescent="0.25">
      <c r="H4991">
        <v>975</v>
      </c>
      <c r="I4991">
        <v>0.90996500000000002</v>
      </c>
      <c r="J4991">
        <v>0.57599999999999996</v>
      </c>
      <c r="K4991">
        <v>0.6</v>
      </c>
      <c r="N4991">
        <f t="shared" si="79"/>
        <v>2.50240375</v>
      </c>
    </row>
    <row r="4992" spans="8:14" x14ac:dyDescent="0.25">
      <c r="H4992">
        <v>976</v>
      </c>
      <c r="I4992">
        <v>0.89226099999999997</v>
      </c>
      <c r="J4992">
        <v>0.57599999999999996</v>
      </c>
      <c r="K4992">
        <v>0.6</v>
      </c>
      <c r="N4992">
        <f t="shared" si="79"/>
        <v>2.45371775</v>
      </c>
    </row>
    <row r="4993" spans="8:14" x14ac:dyDescent="0.25">
      <c r="H4993">
        <v>977</v>
      </c>
      <c r="I4993">
        <v>0.89513399999999999</v>
      </c>
      <c r="J4993">
        <v>0.57599999999999996</v>
      </c>
      <c r="K4993">
        <v>0.6</v>
      </c>
      <c r="N4993">
        <f t="shared" si="79"/>
        <v>2.4616184999999997</v>
      </c>
    </row>
    <row r="4994" spans="8:14" x14ac:dyDescent="0.25">
      <c r="H4994">
        <v>978</v>
      </c>
      <c r="I4994">
        <v>0.89948499999999998</v>
      </c>
      <c r="J4994">
        <v>0.57599999999999996</v>
      </c>
      <c r="K4994">
        <v>0.6</v>
      </c>
      <c r="N4994">
        <f t="shared" si="79"/>
        <v>2.47358375</v>
      </c>
    </row>
    <row r="4995" spans="8:14" x14ac:dyDescent="0.25">
      <c r="H4995">
        <v>979</v>
      </c>
      <c r="I4995">
        <v>0.89869500000000002</v>
      </c>
      <c r="J4995">
        <v>0.57599999999999996</v>
      </c>
      <c r="K4995">
        <v>0.6</v>
      </c>
      <c r="N4995">
        <f t="shared" si="79"/>
        <v>2.4714112500000001</v>
      </c>
    </row>
    <row r="4996" spans="8:14" x14ac:dyDescent="0.25">
      <c r="H4996">
        <v>980</v>
      </c>
      <c r="I4996">
        <v>0.90138200000000002</v>
      </c>
      <c r="J4996">
        <v>0.57599999999999996</v>
      </c>
      <c r="K4996">
        <v>0.6</v>
      </c>
      <c r="N4996">
        <f t="shared" si="79"/>
        <v>2.4788004999999997</v>
      </c>
    </row>
    <row r="4997" spans="8:14" x14ac:dyDescent="0.25">
      <c r="H4997">
        <v>981</v>
      </c>
      <c r="I4997">
        <v>0.89038300000000004</v>
      </c>
      <c r="J4997">
        <v>0.57599999999999996</v>
      </c>
      <c r="K4997">
        <v>0.6</v>
      </c>
      <c r="N4997">
        <f t="shared" si="79"/>
        <v>2.4485532500000002</v>
      </c>
    </row>
    <row r="4998" spans="8:14" x14ac:dyDescent="0.25">
      <c r="H4998">
        <v>982</v>
      </c>
      <c r="I4998">
        <v>0.89624400000000004</v>
      </c>
      <c r="J4998">
        <v>0.57599999999999996</v>
      </c>
      <c r="K4998">
        <v>0.6</v>
      </c>
      <c r="N4998">
        <f t="shared" si="79"/>
        <v>2.4646710000000001</v>
      </c>
    </row>
    <row r="4999" spans="8:14" x14ac:dyDescent="0.25">
      <c r="H4999">
        <v>983</v>
      </c>
      <c r="I4999">
        <v>0.90060099999999998</v>
      </c>
      <c r="J4999">
        <v>0.57599999999999996</v>
      </c>
      <c r="K4999">
        <v>0.6</v>
      </c>
      <c r="N4999">
        <f t="shared" si="79"/>
        <v>2.47665275</v>
      </c>
    </row>
    <row r="5000" spans="8:14" x14ac:dyDescent="0.25">
      <c r="H5000">
        <v>984</v>
      </c>
      <c r="I5000">
        <v>0.893895</v>
      </c>
      <c r="J5000">
        <v>0.57599999999999996</v>
      </c>
      <c r="K5000">
        <v>0.6</v>
      </c>
      <c r="N5000">
        <f t="shared" si="79"/>
        <v>2.4582112499999997</v>
      </c>
    </row>
    <row r="5001" spans="8:14" x14ac:dyDescent="0.25">
      <c r="H5001">
        <v>985</v>
      </c>
      <c r="I5001">
        <v>0.90873999999999999</v>
      </c>
      <c r="J5001">
        <v>0.57599999999999996</v>
      </c>
      <c r="K5001">
        <v>0.6</v>
      </c>
      <c r="N5001">
        <f t="shared" si="79"/>
        <v>2.4990350000000001</v>
      </c>
    </row>
    <row r="5002" spans="8:14" x14ac:dyDescent="0.25">
      <c r="H5002">
        <v>986</v>
      </c>
      <c r="I5002">
        <v>0.90461999999999998</v>
      </c>
      <c r="J5002">
        <v>0.57599999999999996</v>
      </c>
      <c r="K5002">
        <v>0.6</v>
      </c>
      <c r="N5002">
        <f t="shared" si="79"/>
        <v>2.4877049999999996</v>
      </c>
    </row>
    <row r="5003" spans="8:14" x14ac:dyDescent="0.25">
      <c r="H5003">
        <v>987</v>
      </c>
      <c r="I5003">
        <v>0.89727900000000005</v>
      </c>
      <c r="J5003">
        <v>0.57599999999999996</v>
      </c>
      <c r="K5003">
        <v>0.6</v>
      </c>
      <c r="N5003">
        <f t="shared" si="79"/>
        <v>2.4675172500000002</v>
      </c>
    </row>
    <row r="5004" spans="8:14" x14ac:dyDescent="0.25">
      <c r="H5004">
        <v>988</v>
      </c>
      <c r="I5004">
        <v>0.90274299999999996</v>
      </c>
      <c r="J5004">
        <v>0.57599999999999996</v>
      </c>
      <c r="K5004">
        <v>0.6</v>
      </c>
      <c r="N5004">
        <f t="shared" si="79"/>
        <v>2.4825432499999995</v>
      </c>
    </row>
    <row r="5005" spans="8:14" x14ac:dyDescent="0.25">
      <c r="H5005">
        <v>989</v>
      </c>
      <c r="I5005">
        <v>0.90831499999999998</v>
      </c>
      <c r="J5005">
        <v>0.57599999999999996</v>
      </c>
      <c r="K5005">
        <v>0.6</v>
      </c>
      <c r="N5005">
        <f t="shared" si="79"/>
        <v>2.49786625</v>
      </c>
    </row>
    <row r="5006" spans="8:14" x14ac:dyDescent="0.25">
      <c r="H5006">
        <v>990</v>
      </c>
      <c r="I5006">
        <v>0.90003699999999998</v>
      </c>
      <c r="J5006">
        <v>0.57599999999999996</v>
      </c>
      <c r="K5006">
        <v>0.6</v>
      </c>
      <c r="N5006">
        <f t="shared" si="79"/>
        <v>2.4751017499999999</v>
      </c>
    </row>
    <row r="5007" spans="8:14" x14ac:dyDescent="0.25">
      <c r="H5007">
        <v>991</v>
      </c>
      <c r="I5007">
        <v>0.90296100000000001</v>
      </c>
      <c r="J5007">
        <v>0.57599999999999996</v>
      </c>
      <c r="K5007">
        <v>0.6</v>
      </c>
      <c r="N5007">
        <f t="shared" si="79"/>
        <v>2.4831427499999998</v>
      </c>
    </row>
    <row r="5008" spans="8:14" x14ac:dyDescent="0.25">
      <c r="H5008">
        <v>992</v>
      </c>
      <c r="I5008">
        <v>0.89598199999999995</v>
      </c>
      <c r="J5008">
        <v>0.57599999999999996</v>
      </c>
      <c r="K5008">
        <v>0.6</v>
      </c>
      <c r="N5008">
        <f t="shared" si="79"/>
        <v>2.4639505000000002</v>
      </c>
    </row>
    <row r="5009" spans="7:14" x14ac:dyDescent="0.25">
      <c r="H5009">
        <v>993</v>
      </c>
      <c r="I5009">
        <v>0.90542900000000004</v>
      </c>
      <c r="J5009">
        <v>0.57599999999999996</v>
      </c>
      <c r="K5009">
        <v>0.6</v>
      </c>
      <c r="N5009">
        <f t="shared" si="79"/>
        <v>2.4899297499999999</v>
      </c>
    </row>
    <row r="5010" spans="7:14" x14ac:dyDescent="0.25">
      <c r="H5010">
        <v>994</v>
      </c>
      <c r="I5010">
        <v>0.89766400000000002</v>
      </c>
      <c r="J5010">
        <v>0.57599999999999996</v>
      </c>
      <c r="K5010">
        <v>0.6</v>
      </c>
      <c r="N5010">
        <f t="shared" si="79"/>
        <v>2.4685759999999997</v>
      </c>
    </row>
    <row r="5011" spans="7:14" x14ac:dyDescent="0.25">
      <c r="H5011">
        <v>995</v>
      </c>
      <c r="I5011">
        <v>0.89789300000000005</v>
      </c>
      <c r="J5011">
        <v>0.57599999999999996</v>
      </c>
      <c r="K5011">
        <v>0.6</v>
      </c>
      <c r="N5011">
        <f t="shared" si="79"/>
        <v>2.4692057500000004</v>
      </c>
    </row>
    <row r="5012" spans="7:14" x14ac:dyDescent="0.25">
      <c r="H5012">
        <v>996</v>
      </c>
      <c r="I5012">
        <v>0.89130699999999996</v>
      </c>
      <c r="J5012">
        <v>0.57599999999999996</v>
      </c>
      <c r="K5012">
        <v>0.6</v>
      </c>
      <c r="N5012">
        <f t="shared" si="79"/>
        <v>2.4510942500000001</v>
      </c>
    </row>
    <row r="5013" spans="7:14" x14ac:dyDescent="0.25">
      <c r="H5013">
        <v>997</v>
      </c>
      <c r="I5013">
        <v>0.90242599999999995</v>
      </c>
      <c r="J5013">
        <v>0.57599999999999996</v>
      </c>
      <c r="K5013">
        <v>0.6</v>
      </c>
      <c r="N5013">
        <f t="shared" si="79"/>
        <v>2.4816714999999996</v>
      </c>
    </row>
    <row r="5014" spans="7:14" x14ac:dyDescent="0.25">
      <c r="H5014">
        <v>998</v>
      </c>
      <c r="I5014">
        <v>0.900478</v>
      </c>
      <c r="J5014">
        <v>0.57599999999999996</v>
      </c>
      <c r="K5014">
        <v>0.6</v>
      </c>
      <c r="N5014">
        <f t="shared" si="79"/>
        <v>2.4763145</v>
      </c>
    </row>
    <row r="5015" spans="7:14" x14ac:dyDescent="0.25">
      <c r="H5015">
        <v>999</v>
      </c>
      <c r="I5015">
        <v>0.89995899999999995</v>
      </c>
      <c r="J5015">
        <v>0.57599999999999996</v>
      </c>
      <c r="K5015">
        <v>0.6</v>
      </c>
      <c r="N5015">
        <f t="shared" si="79"/>
        <v>2.4748872499999996</v>
      </c>
    </row>
    <row r="5016" spans="7:14" x14ac:dyDescent="0.25">
      <c r="H5016">
        <v>1000</v>
      </c>
      <c r="I5016">
        <v>0.89834000000000003</v>
      </c>
      <c r="J5016">
        <v>0.57599999999999996</v>
      </c>
      <c r="K5016">
        <v>0.6</v>
      </c>
      <c r="N5016">
        <f t="shared" si="79"/>
        <v>2.4704350000000002</v>
      </c>
    </row>
    <row r="5018" spans="7:14" x14ac:dyDescent="0.25">
      <c r="G5018" t="s">
        <v>155</v>
      </c>
      <c r="H5018" t="s">
        <v>173</v>
      </c>
    </row>
    <row r="5019" spans="7:14" x14ac:dyDescent="0.25">
      <c r="H5019" t="s">
        <v>106</v>
      </c>
      <c r="I5019" t="s">
        <v>168</v>
      </c>
      <c r="J5019" t="s">
        <v>153</v>
      </c>
      <c r="K5019" t="s">
        <v>154</v>
      </c>
    </row>
    <row r="5020" spans="7:14" x14ac:dyDescent="0.25">
      <c r="H5020">
        <v>1</v>
      </c>
      <c r="I5020" s="3">
        <v>4.1613100000000003</v>
      </c>
      <c r="J5020">
        <v>7.1999999999999995E-2</v>
      </c>
      <c r="K5020">
        <v>9.6000000000000002E-2</v>
      </c>
    </row>
    <row r="5021" spans="7:14" x14ac:dyDescent="0.25">
      <c r="H5021">
        <v>2</v>
      </c>
      <c r="I5021" s="3">
        <v>4.1503699999999997</v>
      </c>
      <c r="J5021">
        <v>7.1999999999999995E-2</v>
      </c>
      <c r="K5021">
        <v>9.6000000000000002E-2</v>
      </c>
    </row>
    <row r="5022" spans="7:14" x14ac:dyDescent="0.25">
      <c r="H5022">
        <v>3</v>
      </c>
      <c r="I5022" s="3">
        <v>4.1490400000000003</v>
      </c>
      <c r="J5022">
        <v>7.1999999999999995E-2</v>
      </c>
      <c r="K5022">
        <v>9.6000000000000002E-2</v>
      </c>
    </row>
    <row r="5023" spans="7:14" x14ac:dyDescent="0.25">
      <c r="H5023">
        <v>4</v>
      </c>
      <c r="I5023" s="3">
        <v>4.1667800000000002</v>
      </c>
      <c r="J5023">
        <v>7.1999999999999995E-2</v>
      </c>
      <c r="K5023">
        <v>9.6000000000000002E-2</v>
      </c>
    </row>
    <row r="5024" spans="7:14" x14ac:dyDescent="0.25">
      <c r="H5024">
        <v>5</v>
      </c>
      <c r="I5024" s="3">
        <v>4.1836399999999996</v>
      </c>
      <c r="J5024">
        <v>7.1999999999999995E-2</v>
      </c>
      <c r="K5024">
        <v>9.6000000000000002E-2</v>
      </c>
    </row>
    <row r="5025" spans="8:11" x14ac:dyDescent="0.25">
      <c r="H5025">
        <v>6</v>
      </c>
      <c r="I5025" s="3">
        <v>4.2070499999999997</v>
      </c>
      <c r="J5025">
        <v>7.1999999999999995E-2</v>
      </c>
      <c r="K5025">
        <v>9.6000000000000002E-2</v>
      </c>
    </row>
    <row r="5026" spans="8:11" x14ac:dyDescent="0.25">
      <c r="H5026">
        <v>7</v>
      </c>
      <c r="I5026" s="3">
        <v>4.1796199999999999</v>
      </c>
      <c r="J5026">
        <v>7.1999999999999995E-2</v>
      </c>
      <c r="K5026">
        <v>9.6000000000000002E-2</v>
      </c>
    </row>
    <row r="5027" spans="8:11" x14ac:dyDescent="0.25">
      <c r="H5027">
        <v>8</v>
      </c>
      <c r="I5027" s="3">
        <v>4.1925600000000003</v>
      </c>
      <c r="J5027">
        <v>7.1999999999999995E-2</v>
      </c>
      <c r="K5027">
        <v>9.6000000000000002E-2</v>
      </c>
    </row>
    <row r="5028" spans="8:11" x14ac:dyDescent="0.25">
      <c r="H5028">
        <v>9</v>
      </c>
      <c r="I5028" s="3">
        <v>4.1659300000000004</v>
      </c>
      <c r="J5028">
        <v>7.1999999999999995E-2</v>
      </c>
      <c r="K5028">
        <v>9.6000000000000002E-2</v>
      </c>
    </row>
    <row r="5029" spans="8:11" x14ac:dyDescent="0.25">
      <c r="H5029">
        <v>10</v>
      </c>
      <c r="I5029" s="3">
        <v>4.1982499999999998</v>
      </c>
      <c r="J5029">
        <v>7.1999999999999995E-2</v>
      </c>
      <c r="K5029">
        <v>9.6000000000000002E-2</v>
      </c>
    </row>
    <row r="5030" spans="8:11" x14ac:dyDescent="0.25">
      <c r="H5030">
        <v>11</v>
      </c>
      <c r="I5030" s="3">
        <v>4.1640800000000002</v>
      </c>
      <c r="J5030">
        <v>7.1999999999999995E-2</v>
      </c>
      <c r="K5030">
        <v>9.6000000000000002E-2</v>
      </c>
    </row>
    <row r="5031" spans="8:11" x14ac:dyDescent="0.25">
      <c r="H5031">
        <v>12</v>
      </c>
      <c r="I5031" s="3">
        <v>4.1553800000000001</v>
      </c>
      <c r="J5031">
        <v>7.1999999999999995E-2</v>
      </c>
      <c r="K5031">
        <v>9.6000000000000002E-2</v>
      </c>
    </row>
    <row r="5032" spans="8:11" x14ac:dyDescent="0.25">
      <c r="H5032">
        <v>13</v>
      </c>
      <c r="I5032" s="3">
        <v>4.1786799999999999</v>
      </c>
      <c r="J5032">
        <v>7.1999999999999995E-2</v>
      </c>
      <c r="K5032">
        <v>9.6000000000000002E-2</v>
      </c>
    </row>
    <row r="5033" spans="8:11" x14ac:dyDescent="0.25">
      <c r="H5033">
        <v>14</v>
      </c>
      <c r="I5033" s="3">
        <v>4.1839700000000004</v>
      </c>
      <c r="J5033">
        <v>7.1999999999999995E-2</v>
      </c>
      <c r="K5033">
        <v>9.6000000000000002E-2</v>
      </c>
    </row>
    <row r="5034" spans="8:11" x14ac:dyDescent="0.25">
      <c r="H5034">
        <v>15</v>
      </c>
      <c r="I5034" s="3">
        <v>4.2049000000000003</v>
      </c>
      <c r="J5034">
        <v>7.1999999999999995E-2</v>
      </c>
      <c r="K5034">
        <v>9.6000000000000002E-2</v>
      </c>
    </row>
    <row r="5035" spans="8:11" x14ac:dyDescent="0.25">
      <c r="H5035">
        <v>16</v>
      </c>
      <c r="I5035" s="3">
        <v>4.1951400000000003</v>
      </c>
      <c r="J5035">
        <v>7.1999999999999995E-2</v>
      </c>
      <c r="K5035">
        <v>9.6000000000000002E-2</v>
      </c>
    </row>
    <row r="5036" spans="8:11" x14ac:dyDescent="0.25">
      <c r="H5036">
        <v>17</v>
      </c>
      <c r="I5036" s="3">
        <v>4.1890799999999997</v>
      </c>
      <c r="J5036">
        <v>7.1999999999999995E-2</v>
      </c>
      <c r="K5036">
        <v>9.6000000000000002E-2</v>
      </c>
    </row>
    <row r="5037" spans="8:11" x14ac:dyDescent="0.25">
      <c r="H5037">
        <v>18</v>
      </c>
      <c r="I5037" s="3">
        <v>4.2067800000000002</v>
      </c>
      <c r="J5037">
        <v>7.1999999999999995E-2</v>
      </c>
      <c r="K5037">
        <v>9.6000000000000002E-2</v>
      </c>
    </row>
    <row r="5038" spans="8:11" x14ac:dyDescent="0.25">
      <c r="H5038">
        <v>19</v>
      </c>
      <c r="I5038" s="3">
        <v>4.1626599999999998</v>
      </c>
      <c r="J5038">
        <v>7.1999999999999995E-2</v>
      </c>
      <c r="K5038">
        <v>9.6000000000000002E-2</v>
      </c>
    </row>
    <row r="5039" spans="8:11" x14ac:dyDescent="0.25">
      <c r="H5039">
        <v>20</v>
      </c>
      <c r="I5039" s="3">
        <v>4.2125399999999997</v>
      </c>
      <c r="J5039">
        <v>7.1999999999999995E-2</v>
      </c>
      <c r="K5039">
        <v>9.6000000000000002E-2</v>
      </c>
    </row>
    <row r="5040" spans="8:11" x14ac:dyDescent="0.25">
      <c r="H5040">
        <v>21</v>
      </c>
      <c r="I5040" s="3">
        <v>4.1782500000000002</v>
      </c>
      <c r="J5040">
        <v>7.1999999999999995E-2</v>
      </c>
      <c r="K5040">
        <v>9.6000000000000002E-2</v>
      </c>
    </row>
    <row r="5041" spans="8:11" x14ac:dyDescent="0.25">
      <c r="H5041">
        <v>22</v>
      </c>
      <c r="I5041" s="3">
        <v>4.17469</v>
      </c>
      <c r="J5041">
        <v>7.1999999999999995E-2</v>
      </c>
      <c r="K5041">
        <v>9.6000000000000002E-2</v>
      </c>
    </row>
    <row r="5042" spans="8:11" x14ac:dyDescent="0.25">
      <c r="H5042">
        <v>23</v>
      </c>
      <c r="I5042" s="3">
        <v>4.1867900000000002</v>
      </c>
      <c r="J5042">
        <v>7.1999999999999995E-2</v>
      </c>
      <c r="K5042">
        <v>9.6000000000000002E-2</v>
      </c>
    </row>
    <row r="5043" spans="8:11" x14ac:dyDescent="0.25">
      <c r="H5043">
        <v>24</v>
      </c>
      <c r="I5043" s="3">
        <v>4.2221299999999999</v>
      </c>
      <c r="J5043">
        <v>7.1999999999999995E-2</v>
      </c>
      <c r="K5043">
        <v>9.6000000000000002E-2</v>
      </c>
    </row>
    <row r="5044" spans="8:11" x14ac:dyDescent="0.25">
      <c r="H5044">
        <v>25</v>
      </c>
      <c r="I5044" s="3">
        <v>4.2010899999999998</v>
      </c>
      <c r="J5044">
        <v>7.1999999999999995E-2</v>
      </c>
      <c r="K5044">
        <v>9.6000000000000002E-2</v>
      </c>
    </row>
    <row r="5045" spans="8:11" x14ac:dyDescent="0.25">
      <c r="H5045">
        <v>26</v>
      </c>
      <c r="I5045" s="3">
        <v>4.12554</v>
      </c>
      <c r="J5045">
        <v>7.1999999999999995E-2</v>
      </c>
      <c r="K5045">
        <v>9.6000000000000002E-2</v>
      </c>
    </row>
    <row r="5046" spans="8:11" x14ac:dyDescent="0.25">
      <c r="H5046">
        <v>27</v>
      </c>
      <c r="I5046" s="3">
        <v>4.1739100000000002</v>
      </c>
      <c r="J5046">
        <v>7.1999999999999995E-2</v>
      </c>
      <c r="K5046">
        <v>9.6000000000000002E-2</v>
      </c>
    </row>
    <row r="5047" spans="8:11" x14ac:dyDescent="0.25">
      <c r="H5047">
        <v>28</v>
      </c>
      <c r="I5047" s="3">
        <v>4.1441299999999996</v>
      </c>
      <c r="J5047">
        <v>7.1999999999999995E-2</v>
      </c>
      <c r="K5047">
        <v>9.6000000000000002E-2</v>
      </c>
    </row>
    <row r="5048" spans="8:11" x14ac:dyDescent="0.25">
      <c r="H5048">
        <v>29</v>
      </c>
      <c r="I5048" s="3">
        <v>4.1919300000000002</v>
      </c>
      <c r="J5048">
        <v>7.1999999999999995E-2</v>
      </c>
      <c r="K5048">
        <v>9.6000000000000002E-2</v>
      </c>
    </row>
    <row r="5049" spans="8:11" x14ac:dyDescent="0.25">
      <c r="H5049">
        <v>30</v>
      </c>
      <c r="I5049" s="3">
        <v>4.1718000000000002</v>
      </c>
      <c r="J5049">
        <v>7.1999999999999995E-2</v>
      </c>
      <c r="K5049">
        <v>9.6000000000000002E-2</v>
      </c>
    </row>
    <row r="5050" spans="8:11" x14ac:dyDescent="0.25">
      <c r="H5050">
        <v>31</v>
      </c>
      <c r="I5050" s="3">
        <v>4.1707200000000002</v>
      </c>
      <c r="J5050">
        <v>7.1999999999999995E-2</v>
      </c>
      <c r="K5050">
        <v>9.6000000000000002E-2</v>
      </c>
    </row>
    <row r="5051" spans="8:11" x14ac:dyDescent="0.25">
      <c r="H5051">
        <v>32</v>
      </c>
      <c r="I5051" s="3">
        <v>4.2242300000000004</v>
      </c>
      <c r="J5051">
        <v>7.1999999999999995E-2</v>
      </c>
      <c r="K5051">
        <v>9.6000000000000002E-2</v>
      </c>
    </row>
    <row r="5052" spans="8:11" x14ac:dyDescent="0.25">
      <c r="H5052">
        <v>33</v>
      </c>
      <c r="I5052" s="3">
        <v>4.1432799999999999</v>
      </c>
      <c r="J5052">
        <v>7.1999999999999995E-2</v>
      </c>
      <c r="K5052">
        <v>9.6000000000000002E-2</v>
      </c>
    </row>
    <row r="5053" spans="8:11" x14ac:dyDescent="0.25">
      <c r="H5053">
        <v>34</v>
      </c>
      <c r="I5053" s="3">
        <v>4.1977599999999997</v>
      </c>
      <c r="J5053">
        <v>7.1999999999999995E-2</v>
      </c>
      <c r="K5053">
        <v>9.6000000000000002E-2</v>
      </c>
    </row>
    <row r="5054" spans="8:11" x14ac:dyDescent="0.25">
      <c r="H5054">
        <v>35</v>
      </c>
      <c r="I5054" s="3">
        <v>4.1480300000000003</v>
      </c>
      <c r="J5054">
        <v>7.1999999999999995E-2</v>
      </c>
      <c r="K5054">
        <v>9.6000000000000002E-2</v>
      </c>
    </row>
    <row r="5055" spans="8:11" x14ac:dyDescent="0.25">
      <c r="H5055">
        <v>36</v>
      </c>
      <c r="I5055" s="3">
        <v>4.1265200000000002</v>
      </c>
      <c r="J5055">
        <v>7.1999999999999995E-2</v>
      </c>
      <c r="K5055">
        <v>9.6000000000000002E-2</v>
      </c>
    </row>
    <row r="5056" spans="8:11" x14ac:dyDescent="0.25">
      <c r="H5056">
        <v>37</v>
      </c>
      <c r="I5056" s="3">
        <v>4.2332099999999997</v>
      </c>
      <c r="J5056">
        <v>7.1999999999999995E-2</v>
      </c>
      <c r="K5056">
        <v>9.6000000000000002E-2</v>
      </c>
    </row>
    <row r="5057" spans="8:11" x14ac:dyDescent="0.25">
      <c r="H5057">
        <v>38</v>
      </c>
      <c r="I5057" s="3">
        <v>4.1798900000000003</v>
      </c>
      <c r="J5057">
        <v>7.1999999999999995E-2</v>
      </c>
      <c r="K5057">
        <v>9.6000000000000002E-2</v>
      </c>
    </row>
    <row r="5058" spans="8:11" x14ac:dyDescent="0.25">
      <c r="H5058">
        <v>39</v>
      </c>
      <c r="I5058" s="3">
        <v>4.1544400000000001</v>
      </c>
      <c r="J5058">
        <v>7.1999999999999995E-2</v>
      </c>
      <c r="K5058">
        <v>9.6000000000000002E-2</v>
      </c>
    </row>
    <row r="5059" spans="8:11" x14ac:dyDescent="0.25">
      <c r="H5059">
        <v>40</v>
      </c>
      <c r="I5059" s="3">
        <v>4.17713</v>
      </c>
      <c r="J5059">
        <v>7.1999999999999995E-2</v>
      </c>
      <c r="K5059">
        <v>9.6000000000000002E-2</v>
      </c>
    </row>
    <row r="5060" spans="8:11" x14ac:dyDescent="0.25">
      <c r="H5060">
        <v>41</v>
      </c>
      <c r="I5060" s="3">
        <v>4.1788499999999997</v>
      </c>
      <c r="J5060">
        <v>7.1999999999999995E-2</v>
      </c>
      <c r="K5060">
        <v>9.6000000000000002E-2</v>
      </c>
    </row>
    <row r="5061" spans="8:11" x14ac:dyDescent="0.25">
      <c r="H5061">
        <v>42</v>
      </c>
      <c r="I5061" s="3">
        <v>4.1393199999999997</v>
      </c>
      <c r="J5061">
        <v>7.1999999999999995E-2</v>
      </c>
      <c r="K5061">
        <v>9.6000000000000002E-2</v>
      </c>
    </row>
    <row r="5062" spans="8:11" x14ac:dyDescent="0.25">
      <c r="H5062">
        <v>43</v>
      </c>
      <c r="I5062" s="3">
        <v>4.1489399999999996</v>
      </c>
      <c r="J5062">
        <v>7.1999999999999995E-2</v>
      </c>
      <c r="K5062">
        <v>9.6000000000000002E-2</v>
      </c>
    </row>
    <row r="5063" spans="8:11" x14ac:dyDescent="0.25">
      <c r="H5063">
        <v>44</v>
      </c>
      <c r="I5063" s="3">
        <v>4.2030099999999999</v>
      </c>
      <c r="J5063">
        <v>7.1999999999999995E-2</v>
      </c>
      <c r="K5063">
        <v>9.6000000000000002E-2</v>
      </c>
    </row>
    <row r="5064" spans="8:11" x14ac:dyDescent="0.25">
      <c r="H5064">
        <v>45</v>
      </c>
      <c r="I5064" s="3">
        <v>4.1881700000000004</v>
      </c>
      <c r="J5064">
        <v>7.1999999999999995E-2</v>
      </c>
      <c r="K5064">
        <v>9.6000000000000002E-2</v>
      </c>
    </row>
    <row r="5065" spans="8:11" x14ac:dyDescent="0.25">
      <c r="H5065">
        <v>46</v>
      </c>
      <c r="I5065" s="3">
        <v>4.2105399999999999</v>
      </c>
      <c r="J5065">
        <v>7.1999999999999995E-2</v>
      </c>
      <c r="K5065">
        <v>9.6000000000000002E-2</v>
      </c>
    </row>
    <row r="5066" spans="8:11" x14ac:dyDescent="0.25">
      <c r="H5066">
        <v>47</v>
      </c>
      <c r="I5066" s="3">
        <v>4.1548100000000003</v>
      </c>
      <c r="J5066">
        <v>7.1999999999999995E-2</v>
      </c>
      <c r="K5066">
        <v>9.6000000000000002E-2</v>
      </c>
    </row>
    <row r="5067" spans="8:11" x14ac:dyDescent="0.25">
      <c r="H5067">
        <v>48</v>
      </c>
      <c r="I5067" s="3">
        <v>4.2077200000000001</v>
      </c>
      <c r="J5067">
        <v>7.1999999999999995E-2</v>
      </c>
      <c r="K5067">
        <v>9.6000000000000002E-2</v>
      </c>
    </row>
    <row r="5068" spans="8:11" x14ac:dyDescent="0.25">
      <c r="H5068">
        <v>49</v>
      </c>
      <c r="I5068" s="3">
        <v>4.1871900000000002</v>
      </c>
      <c r="J5068">
        <v>7.1999999999999995E-2</v>
      </c>
      <c r="K5068">
        <v>9.6000000000000002E-2</v>
      </c>
    </row>
    <row r="5069" spans="8:11" x14ac:dyDescent="0.25">
      <c r="H5069">
        <v>50</v>
      </c>
      <c r="I5069" s="3">
        <v>4.2119400000000002</v>
      </c>
      <c r="J5069">
        <v>7.1999999999999995E-2</v>
      </c>
      <c r="K5069">
        <v>9.6000000000000002E-2</v>
      </c>
    </row>
    <row r="5070" spans="8:11" x14ac:dyDescent="0.25">
      <c r="H5070">
        <v>51</v>
      </c>
      <c r="I5070" s="3">
        <v>4.2230299999999996</v>
      </c>
      <c r="J5070">
        <v>7.1999999999999995E-2</v>
      </c>
      <c r="K5070">
        <v>9.6000000000000002E-2</v>
      </c>
    </row>
    <row r="5071" spans="8:11" x14ac:dyDescent="0.25">
      <c r="H5071">
        <v>52</v>
      </c>
      <c r="I5071" s="3">
        <v>4.1579100000000002</v>
      </c>
      <c r="J5071">
        <v>7.1999999999999995E-2</v>
      </c>
      <c r="K5071">
        <v>9.6000000000000002E-2</v>
      </c>
    </row>
    <row r="5072" spans="8:11" x14ac:dyDescent="0.25">
      <c r="H5072">
        <v>53</v>
      </c>
      <c r="I5072" s="3">
        <v>4.1359700000000004</v>
      </c>
      <c r="J5072">
        <v>7.1999999999999995E-2</v>
      </c>
      <c r="K5072">
        <v>9.6000000000000002E-2</v>
      </c>
    </row>
    <row r="5073" spans="8:11" x14ac:dyDescent="0.25">
      <c r="H5073">
        <v>54</v>
      </c>
      <c r="I5073" s="3">
        <v>4.1584899999999996</v>
      </c>
      <c r="J5073">
        <v>7.1999999999999995E-2</v>
      </c>
      <c r="K5073">
        <v>9.6000000000000002E-2</v>
      </c>
    </row>
    <row r="5074" spans="8:11" x14ac:dyDescent="0.25">
      <c r="H5074">
        <v>55</v>
      </c>
      <c r="I5074" s="3">
        <v>4.2033500000000004</v>
      </c>
      <c r="J5074">
        <v>7.1999999999999995E-2</v>
      </c>
      <c r="K5074">
        <v>9.6000000000000002E-2</v>
      </c>
    </row>
    <row r="5075" spans="8:11" x14ac:dyDescent="0.25">
      <c r="H5075">
        <v>56</v>
      </c>
      <c r="I5075" s="3">
        <v>4.2152500000000002</v>
      </c>
      <c r="J5075">
        <v>7.1999999999999995E-2</v>
      </c>
      <c r="K5075">
        <v>9.6000000000000002E-2</v>
      </c>
    </row>
    <row r="5076" spans="8:11" x14ac:dyDescent="0.25">
      <c r="H5076">
        <v>57</v>
      </c>
      <c r="I5076" s="3">
        <v>4.2072700000000003</v>
      </c>
      <c r="J5076">
        <v>7.1999999999999995E-2</v>
      </c>
      <c r="K5076">
        <v>9.6000000000000002E-2</v>
      </c>
    </row>
    <row r="5077" spans="8:11" x14ac:dyDescent="0.25">
      <c r="H5077">
        <v>58</v>
      </c>
      <c r="I5077" s="3">
        <v>4.2110599999999998</v>
      </c>
      <c r="J5077">
        <v>7.1999999999999995E-2</v>
      </c>
      <c r="K5077">
        <v>9.6000000000000002E-2</v>
      </c>
    </row>
    <row r="5078" spans="8:11" x14ac:dyDescent="0.25">
      <c r="H5078">
        <v>59</v>
      </c>
      <c r="I5078" s="3">
        <v>4.2141000000000002</v>
      </c>
      <c r="J5078">
        <v>7.1999999999999995E-2</v>
      </c>
      <c r="K5078">
        <v>9.6000000000000002E-2</v>
      </c>
    </row>
    <row r="5079" spans="8:11" x14ac:dyDescent="0.25">
      <c r="H5079">
        <v>60</v>
      </c>
      <c r="I5079" s="3">
        <v>4.1459599999999996</v>
      </c>
      <c r="J5079">
        <v>7.1999999999999995E-2</v>
      </c>
      <c r="K5079">
        <v>9.6000000000000002E-2</v>
      </c>
    </row>
    <row r="5080" spans="8:11" x14ac:dyDescent="0.25">
      <c r="H5080">
        <v>61</v>
      </c>
      <c r="I5080" s="3">
        <v>4.2168999999999999</v>
      </c>
      <c r="J5080">
        <v>7.1999999999999995E-2</v>
      </c>
      <c r="K5080">
        <v>9.6000000000000002E-2</v>
      </c>
    </row>
    <row r="5081" spans="8:11" x14ac:dyDescent="0.25">
      <c r="H5081">
        <v>62</v>
      </c>
      <c r="I5081" s="3">
        <v>4.1797000000000004</v>
      </c>
      <c r="J5081">
        <v>7.1999999999999995E-2</v>
      </c>
      <c r="K5081">
        <v>9.6000000000000002E-2</v>
      </c>
    </row>
    <row r="5082" spans="8:11" x14ac:dyDescent="0.25">
      <c r="H5082">
        <v>63</v>
      </c>
      <c r="I5082" s="3">
        <v>4.1603000000000003</v>
      </c>
      <c r="J5082">
        <v>7.1999999999999995E-2</v>
      </c>
      <c r="K5082">
        <v>9.6000000000000002E-2</v>
      </c>
    </row>
    <row r="5083" spans="8:11" x14ac:dyDescent="0.25">
      <c r="H5083">
        <v>64</v>
      </c>
      <c r="I5083" s="3">
        <v>4.1855700000000002</v>
      </c>
      <c r="J5083">
        <v>7.1999999999999995E-2</v>
      </c>
      <c r="K5083">
        <v>9.6000000000000002E-2</v>
      </c>
    </row>
    <row r="5084" spans="8:11" x14ac:dyDescent="0.25">
      <c r="H5084">
        <v>65</v>
      </c>
      <c r="I5084" s="3">
        <v>4.1824700000000004</v>
      </c>
      <c r="J5084">
        <v>7.1999999999999995E-2</v>
      </c>
      <c r="K5084">
        <v>9.6000000000000002E-2</v>
      </c>
    </row>
    <row r="5085" spans="8:11" x14ac:dyDescent="0.25">
      <c r="H5085">
        <v>66</v>
      </c>
      <c r="I5085" s="3">
        <v>4.1637500000000003</v>
      </c>
      <c r="J5085">
        <v>7.1999999999999995E-2</v>
      </c>
      <c r="K5085">
        <v>9.6000000000000002E-2</v>
      </c>
    </row>
    <row r="5086" spans="8:11" x14ac:dyDescent="0.25">
      <c r="H5086">
        <v>67</v>
      </c>
      <c r="I5086" s="3">
        <v>4.1406400000000003</v>
      </c>
      <c r="J5086">
        <v>7.1999999999999995E-2</v>
      </c>
      <c r="K5086">
        <v>9.6000000000000002E-2</v>
      </c>
    </row>
    <row r="5087" spans="8:11" x14ac:dyDescent="0.25">
      <c r="H5087">
        <v>68</v>
      </c>
      <c r="I5087" s="3">
        <v>4.1914300000000004</v>
      </c>
      <c r="J5087">
        <v>7.1999999999999995E-2</v>
      </c>
      <c r="K5087">
        <v>9.6000000000000002E-2</v>
      </c>
    </row>
    <row r="5088" spans="8:11" x14ac:dyDescent="0.25">
      <c r="H5088">
        <v>69</v>
      </c>
      <c r="I5088" s="3">
        <v>4.1948800000000004</v>
      </c>
      <c r="J5088">
        <v>7.1999999999999995E-2</v>
      </c>
      <c r="K5088">
        <v>9.6000000000000002E-2</v>
      </c>
    </row>
    <row r="5089" spans="8:11" x14ac:dyDescent="0.25">
      <c r="H5089">
        <v>70</v>
      </c>
      <c r="I5089" s="3">
        <v>4.1860299999999997</v>
      </c>
      <c r="J5089">
        <v>7.1999999999999995E-2</v>
      </c>
      <c r="K5089">
        <v>9.6000000000000002E-2</v>
      </c>
    </row>
    <row r="5090" spans="8:11" x14ac:dyDescent="0.25">
      <c r="H5090">
        <v>71</v>
      </c>
      <c r="I5090" s="3">
        <v>4.15449</v>
      </c>
      <c r="J5090">
        <v>7.1999999999999995E-2</v>
      </c>
      <c r="K5090">
        <v>9.6000000000000002E-2</v>
      </c>
    </row>
    <row r="5091" spans="8:11" x14ac:dyDescent="0.25">
      <c r="H5091">
        <v>72</v>
      </c>
      <c r="I5091" s="3">
        <v>4.1307299999999998</v>
      </c>
      <c r="J5091">
        <v>7.1999999999999995E-2</v>
      </c>
      <c r="K5091">
        <v>9.6000000000000002E-2</v>
      </c>
    </row>
    <row r="5092" spans="8:11" x14ac:dyDescent="0.25">
      <c r="H5092">
        <v>73</v>
      </c>
      <c r="I5092" s="3">
        <v>4.1551200000000001</v>
      </c>
      <c r="J5092">
        <v>7.1999999999999995E-2</v>
      </c>
      <c r="K5092">
        <v>9.6000000000000002E-2</v>
      </c>
    </row>
    <row r="5093" spans="8:11" x14ac:dyDescent="0.25">
      <c r="H5093">
        <v>74</v>
      </c>
      <c r="I5093" s="3">
        <v>4.1997200000000001</v>
      </c>
      <c r="J5093">
        <v>7.1999999999999995E-2</v>
      </c>
      <c r="K5093">
        <v>9.6000000000000002E-2</v>
      </c>
    </row>
    <row r="5094" spans="8:11" x14ac:dyDescent="0.25">
      <c r="H5094">
        <v>75</v>
      </c>
      <c r="I5094" s="3">
        <v>4.1945899999999998</v>
      </c>
      <c r="J5094">
        <v>7.1999999999999995E-2</v>
      </c>
      <c r="K5094">
        <v>9.6000000000000002E-2</v>
      </c>
    </row>
    <row r="5095" spans="8:11" x14ac:dyDescent="0.25">
      <c r="H5095">
        <v>76</v>
      </c>
      <c r="I5095" s="3">
        <v>4.1820300000000001</v>
      </c>
      <c r="J5095">
        <v>7.1999999999999995E-2</v>
      </c>
      <c r="K5095">
        <v>9.6000000000000002E-2</v>
      </c>
    </row>
    <row r="5096" spans="8:11" x14ac:dyDescent="0.25">
      <c r="H5096">
        <v>77</v>
      </c>
      <c r="I5096" s="3">
        <v>4.2151100000000001</v>
      </c>
      <c r="J5096">
        <v>7.1999999999999995E-2</v>
      </c>
      <c r="K5096">
        <v>9.6000000000000002E-2</v>
      </c>
    </row>
    <row r="5097" spans="8:11" x14ac:dyDescent="0.25">
      <c r="H5097">
        <v>78</v>
      </c>
      <c r="I5097" s="3">
        <v>4.2264999999999997</v>
      </c>
      <c r="J5097">
        <v>7.1999999999999995E-2</v>
      </c>
      <c r="K5097">
        <v>9.6000000000000002E-2</v>
      </c>
    </row>
    <row r="5098" spans="8:11" x14ac:dyDescent="0.25">
      <c r="H5098">
        <v>79</v>
      </c>
      <c r="I5098" s="3">
        <v>4.2055199999999999</v>
      </c>
      <c r="J5098">
        <v>7.1999999999999995E-2</v>
      </c>
      <c r="K5098">
        <v>9.6000000000000002E-2</v>
      </c>
    </row>
    <row r="5099" spans="8:11" x14ac:dyDescent="0.25">
      <c r="H5099">
        <v>80</v>
      </c>
      <c r="I5099" s="3">
        <v>4.1493200000000003</v>
      </c>
      <c r="J5099">
        <v>7.1999999999999995E-2</v>
      </c>
      <c r="K5099">
        <v>9.6000000000000002E-2</v>
      </c>
    </row>
    <row r="5100" spans="8:11" x14ac:dyDescent="0.25">
      <c r="H5100">
        <v>81</v>
      </c>
      <c r="I5100" s="3">
        <v>4.1978299999999997</v>
      </c>
      <c r="J5100">
        <v>7.1999999999999995E-2</v>
      </c>
      <c r="K5100">
        <v>9.6000000000000002E-2</v>
      </c>
    </row>
    <row r="5101" spans="8:11" x14ac:dyDescent="0.25">
      <c r="H5101">
        <v>82</v>
      </c>
      <c r="I5101" s="3">
        <v>4.2375499999999997</v>
      </c>
      <c r="J5101">
        <v>7.1999999999999995E-2</v>
      </c>
      <c r="K5101">
        <v>9.6000000000000002E-2</v>
      </c>
    </row>
    <row r="5102" spans="8:11" x14ac:dyDescent="0.25">
      <c r="H5102">
        <v>83</v>
      </c>
      <c r="I5102" s="3">
        <v>4.1755399999999998</v>
      </c>
      <c r="J5102">
        <v>7.1999999999999995E-2</v>
      </c>
      <c r="K5102">
        <v>9.6000000000000002E-2</v>
      </c>
    </row>
    <row r="5103" spans="8:11" x14ac:dyDescent="0.25">
      <c r="H5103">
        <v>84</v>
      </c>
      <c r="I5103" s="3">
        <v>4.1915899999999997</v>
      </c>
      <c r="J5103">
        <v>7.1999999999999995E-2</v>
      </c>
      <c r="K5103">
        <v>9.6000000000000002E-2</v>
      </c>
    </row>
    <row r="5104" spans="8:11" x14ac:dyDescent="0.25">
      <c r="H5104">
        <v>85</v>
      </c>
      <c r="I5104" s="3">
        <v>4.1673600000000004</v>
      </c>
      <c r="J5104">
        <v>7.1999999999999995E-2</v>
      </c>
      <c r="K5104">
        <v>9.6000000000000002E-2</v>
      </c>
    </row>
    <row r="5105" spans="8:11" x14ac:dyDescent="0.25">
      <c r="H5105">
        <v>86</v>
      </c>
      <c r="I5105" s="3">
        <v>4.2297900000000004</v>
      </c>
      <c r="J5105">
        <v>7.1999999999999995E-2</v>
      </c>
      <c r="K5105">
        <v>9.6000000000000002E-2</v>
      </c>
    </row>
    <row r="5106" spans="8:11" x14ac:dyDescent="0.25">
      <c r="H5106">
        <v>87</v>
      </c>
      <c r="I5106" s="3">
        <v>4.1601800000000004</v>
      </c>
      <c r="J5106">
        <v>7.1999999999999995E-2</v>
      </c>
      <c r="K5106">
        <v>9.6000000000000002E-2</v>
      </c>
    </row>
    <row r="5107" spans="8:11" x14ac:dyDescent="0.25">
      <c r="H5107">
        <v>88</v>
      </c>
      <c r="I5107" s="3">
        <v>4.17605</v>
      </c>
      <c r="J5107">
        <v>7.1999999999999995E-2</v>
      </c>
      <c r="K5107">
        <v>9.6000000000000002E-2</v>
      </c>
    </row>
    <row r="5108" spans="8:11" x14ac:dyDescent="0.25">
      <c r="H5108">
        <v>89</v>
      </c>
      <c r="I5108" s="3">
        <v>4.1629500000000004</v>
      </c>
      <c r="J5108">
        <v>7.1999999999999995E-2</v>
      </c>
      <c r="K5108">
        <v>9.6000000000000002E-2</v>
      </c>
    </row>
    <row r="5109" spans="8:11" x14ac:dyDescent="0.25">
      <c r="H5109">
        <v>90</v>
      </c>
      <c r="I5109" s="3">
        <v>4.1700799999999996</v>
      </c>
      <c r="J5109">
        <v>7.1999999999999995E-2</v>
      </c>
      <c r="K5109">
        <v>9.6000000000000002E-2</v>
      </c>
    </row>
    <row r="5110" spans="8:11" x14ac:dyDescent="0.25">
      <c r="H5110">
        <v>91</v>
      </c>
      <c r="I5110" s="3">
        <v>4.1831300000000002</v>
      </c>
      <c r="J5110">
        <v>7.1999999999999995E-2</v>
      </c>
      <c r="K5110">
        <v>9.6000000000000002E-2</v>
      </c>
    </row>
    <row r="5111" spans="8:11" x14ac:dyDescent="0.25">
      <c r="H5111">
        <v>92</v>
      </c>
      <c r="I5111" s="3">
        <v>4.1570999999999998</v>
      </c>
      <c r="J5111">
        <v>7.1999999999999995E-2</v>
      </c>
      <c r="K5111">
        <v>9.6000000000000002E-2</v>
      </c>
    </row>
    <row r="5112" spans="8:11" x14ac:dyDescent="0.25">
      <c r="H5112">
        <v>93</v>
      </c>
      <c r="I5112" s="3">
        <v>4.1985200000000003</v>
      </c>
      <c r="J5112">
        <v>7.1999999999999995E-2</v>
      </c>
      <c r="K5112">
        <v>9.6000000000000002E-2</v>
      </c>
    </row>
    <row r="5113" spans="8:11" x14ac:dyDescent="0.25">
      <c r="H5113">
        <v>94</v>
      </c>
      <c r="I5113" s="3">
        <v>4.13497</v>
      </c>
      <c r="J5113">
        <v>7.1999999999999995E-2</v>
      </c>
      <c r="K5113">
        <v>9.6000000000000002E-2</v>
      </c>
    </row>
    <row r="5114" spans="8:11" x14ac:dyDescent="0.25">
      <c r="H5114">
        <v>95</v>
      </c>
      <c r="I5114" s="3">
        <v>4.1984500000000002</v>
      </c>
      <c r="J5114">
        <v>7.1999999999999995E-2</v>
      </c>
      <c r="K5114">
        <v>9.6000000000000002E-2</v>
      </c>
    </row>
    <row r="5115" spans="8:11" x14ac:dyDescent="0.25">
      <c r="H5115">
        <v>96</v>
      </c>
      <c r="I5115" s="3">
        <v>4.1697600000000001</v>
      </c>
      <c r="J5115">
        <v>7.1999999999999995E-2</v>
      </c>
      <c r="K5115">
        <v>9.6000000000000002E-2</v>
      </c>
    </row>
    <row r="5116" spans="8:11" x14ac:dyDescent="0.25">
      <c r="H5116">
        <v>97</v>
      </c>
      <c r="I5116" s="3">
        <v>4.1890599999999996</v>
      </c>
      <c r="J5116">
        <v>7.1999999999999995E-2</v>
      </c>
      <c r="K5116">
        <v>9.6000000000000002E-2</v>
      </c>
    </row>
    <row r="5117" spans="8:11" x14ac:dyDescent="0.25">
      <c r="H5117">
        <v>98</v>
      </c>
      <c r="I5117" s="3">
        <v>4.1880899999999999</v>
      </c>
      <c r="J5117">
        <v>7.1999999999999995E-2</v>
      </c>
      <c r="K5117">
        <v>9.6000000000000002E-2</v>
      </c>
    </row>
    <row r="5118" spans="8:11" x14ac:dyDescent="0.25">
      <c r="H5118">
        <v>99</v>
      </c>
      <c r="I5118" s="3">
        <v>4.1769299999999996</v>
      </c>
      <c r="J5118">
        <v>7.1999999999999995E-2</v>
      </c>
      <c r="K5118">
        <v>9.6000000000000002E-2</v>
      </c>
    </row>
    <row r="5119" spans="8:11" x14ac:dyDescent="0.25">
      <c r="H5119">
        <v>100</v>
      </c>
      <c r="I5119" s="3">
        <v>4.1382199999999996</v>
      </c>
      <c r="J5119">
        <v>7.1999999999999995E-2</v>
      </c>
      <c r="K5119">
        <v>9.6000000000000002E-2</v>
      </c>
    </row>
    <row r="5120" spans="8:11" x14ac:dyDescent="0.25">
      <c r="H5120">
        <v>101</v>
      </c>
      <c r="I5120" s="3">
        <v>4.1391600000000004</v>
      </c>
      <c r="J5120">
        <v>7.1999999999999995E-2</v>
      </c>
      <c r="K5120">
        <v>9.6000000000000002E-2</v>
      </c>
    </row>
    <row r="5121" spans="8:11" x14ac:dyDescent="0.25">
      <c r="H5121">
        <v>102</v>
      </c>
      <c r="I5121" s="3">
        <v>4.2067100000000002</v>
      </c>
      <c r="J5121">
        <v>7.1999999999999995E-2</v>
      </c>
      <c r="K5121">
        <v>9.6000000000000002E-2</v>
      </c>
    </row>
    <row r="5122" spans="8:11" x14ac:dyDescent="0.25">
      <c r="H5122">
        <v>103</v>
      </c>
      <c r="I5122" s="3">
        <v>4.1996700000000002</v>
      </c>
      <c r="J5122">
        <v>7.1999999999999995E-2</v>
      </c>
      <c r="K5122">
        <v>9.6000000000000002E-2</v>
      </c>
    </row>
    <row r="5123" spans="8:11" x14ac:dyDescent="0.25">
      <c r="H5123">
        <v>104</v>
      </c>
      <c r="I5123" s="3">
        <v>4.1766399999999999</v>
      </c>
      <c r="J5123">
        <v>7.1999999999999995E-2</v>
      </c>
      <c r="K5123">
        <v>9.6000000000000002E-2</v>
      </c>
    </row>
    <row r="5124" spans="8:11" x14ac:dyDescent="0.25">
      <c r="H5124">
        <v>105</v>
      </c>
      <c r="I5124" s="3">
        <v>4.1950099999999999</v>
      </c>
      <c r="J5124">
        <v>7.1999999999999995E-2</v>
      </c>
      <c r="K5124">
        <v>9.6000000000000002E-2</v>
      </c>
    </row>
    <row r="5125" spans="8:11" x14ac:dyDescent="0.25">
      <c r="H5125">
        <v>106</v>
      </c>
      <c r="I5125" s="3">
        <v>4.2037699999999996</v>
      </c>
      <c r="J5125">
        <v>7.1999999999999995E-2</v>
      </c>
      <c r="K5125">
        <v>9.6000000000000002E-2</v>
      </c>
    </row>
    <row r="5126" spans="8:11" x14ac:dyDescent="0.25">
      <c r="H5126">
        <v>107</v>
      </c>
      <c r="I5126" s="3">
        <v>4.1633399999999998</v>
      </c>
      <c r="J5126">
        <v>7.1999999999999995E-2</v>
      </c>
      <c r="K5126">
        <v>9.6000000000000002E-2</v>
      </c>
    </row>
    <row r="5127" spans="8:11" x14ac:dyDescent="0.25">
      <c r="H5127">
        <v>108</v>
      </c>
      <c r="I5127" s="3">
        <v>4.1849699999999999</v>
      </c>
      <c r="J5127">
        <v>7.1999999999999995E-2</v>
      </c>
      <c r="K5127">
        <v>9.6000000000000002E-2</v>
      </c>
    </row>
    <row r="5128" spans="8:11" x14ac:dyDescent="0.25">
      <c r="H5128">
        <v>109</v>
      </c>
      <c r="I5128" s="3">
        <v>4.2001799999999996</v>
      </c>
      <c r="J5128">
        <v>7.1999999999999995E-2</v>
      </c>
      <c r="K5128">
        <v>9.6000000000000002E-2</v>
      </c>
    </row>
    <row r="5129" spans="8:11" x14ac:dyDescent="0.25">
      <c r="H5129">
        <v>110</v>
      </c>
      <c r="I5129" s="3">
        <v>4.2120300000000004</v>
      </c>
      <c r="J5129">
        <v>7.1999999999999995E-2</v>
      </c>
      <c r="K5129">
        <v>9.6000000000000002E-2</v>
      </c>
    </row>
    <row r="5130" spans="8:11" x14ac:dyDescent="0.25">
      <c r="H5130">
        <v>111</v>
      </c>
      <c r="I5130" s="3">
        <v>4.1885899999999996</v>
      </c>
      <c r="J5130">
        <v>7.1999999999999995E-2</v>
      </c>
      <c r="K5130">
        <v>9.6000000000000002E-2</v>
      </c>
    </row>
    <row r="5131" spans="8:11" x14ac:dyDescent="0.25">
      <c r="H5131">
        <v>112</v>
      </c>
      <c r="I5131" s="3">
        <v>4.20669</v>
      </c>
      <c r="J5131">
        <v>7.1999999999999995E-2</v>
      </c>
      <c r="K5131">
        <v>9.6000000000000002E-2</v>
      </c>
    </row>
    <row r="5132" spans="8:11" x14ac:dyDescent="0.25">
      <c r="H5132">
        <v>113</v>
      </c>
      <c r="I5132" s="3">
        <v>4.1308100000000003</v>
      </c>
      <c r="J5132">
        <v>7.1999999999999995E-2</v>
      </c>
      <c r="K5132">
        <v>9.6000000000000002E-2</v>
      </c>
    </row>
    <row r="5133" spans="8:11" x14ac:dyDescent="0.25">
      <c r="H5133">
        <v>114</v>
      </c>
      <c r="I5133" s="3">
        <v>4.1693899999999999</v>
      </c>
      <c r="J5133">
        <v>7.1999999999999995E-2</v>
      </c>
      <c r="K5133">
        <v>9.6000000000000002E-2</v>
      </c>
    </row>
    <row r="5134" spans="8:11" x14ac:dyDescent="0.25">
      <c r="H5134">
        <v>115</v>
      </c>
      <c r="I5134" s="3">
        <v>4.1360599999999996</v>
      </c>
      <c r="J5134">
        <v>7.1999999999999995E-2</v>
      </c>
      <c r="K5134">
        <v>9.6000000000000002E-2</v>
      </c>
    </row>
    <row r="5135" spans="8:11" x14ac:dyDescent="0.25">
      <c r="H5135">
        <v>116</v>
      </c>
      <c r="I5135" s="3">
        <v>4.1533699999999998</v>
      </c>
      <c r="J5135">
        <v>7.1999999999999995E-2</v>
      </c>
      <c r="K5135">
        <v>9.6000000000000002E-2</v>
      </c>
    </row>
    <row r="5136" spans="8:11" x14ac:dyDescent="0.25">
      <c r="H5136">
        <v>117</v>
      </c>
      <c r="I5136" s="3">
        <v>4.1511199999999997</v>
      </c>
      <c r="J5136">
        <v>7.1999999999999995E-2</v>
      </c>
      <c r="K5136">
        <v>9.6000000000000002E-2</v>
      </c>
    </row>
    <row r="5137" spans="8:11" x14ac:dyDescent="0.25">
      <c r="H5137">
        <v>118</v>
      </c>
      <c r="I5137" s="3">
        <v>4.1792100000000003</v>
      </c>
      <c r="J5137">
        <v>7.1999999999999995E-2</v>
      </c>
      <c r="K5137">
        <v>9.6000000000000002E-2</v>
      </c>
    </row>
    <row r="5138" spans="8:11" x14ac:dyDescent="0.25">
      <c r="H5138">
        <v>119</v>
      </c>
      <c r="I5138" s="3">
        <v>4.2046999999999999</v>
      </c>
      <c r="J5138">
        <v>7.1999999999999995E-2</v>
      </c>
      <c r="K5138">
        <v>9.6000000000000002E-2</v>
      </c>
    </row>
    <row r="5139" spans="8:11" x14ac:dyDescent="0.25">
      <c r="H5139">
        <v>120</v>
      </c>
      <c r="I5139" s="3">
        <v>4.1648399999999999</v>
      </c>
      <c r="J5139">
        <v>7.1999999999999995E-2</v>
      </c>
      <c r="K5139">
        <v>9.6000000000000002E-2</v>
      </c>
    </row>
    <row r="5140" spans="8:11" x14ac:dyDescent="0.25">
      <c r="H5140">
        <v>121</v>
      </c>
      <c r="I5140" s="3">
        <v>4.1691599999999998</v>
      </c>
      <c r="J5140">
        <v>7.1999999999999995E-2</v>
      </c>
      <c r="K5140">
        <v>9.6000000000000002E-2</v>
      </c>
    </row>
    <row r="5141" spans="8:11" x14ac:dyDescent="0.25">
      <c r="H5141">
        <v>122</v>
      </c>
      <c r="I5141" s="3">
        <v>4.2058400000000002</v>
      </c>
      <c r="J5141">
        <v>7.1999999999999995E-2</v>
      </c>
      <c r="K5141">
        <v>9.6000000000000002E-2</v>
      </c>
    </row>
    <row r="5142" spans="8:11" x14ac:dyDescent="0.25">
      <c r="H5142">
        <v>123</v>
      </c>
      <c r="I5142" s="3">
        <v>4.1341599999999996</v>
      </c>
      <c r="J5142">
        <v>7.1999999999999995E-2</v>
      </c>
      <c r="K5142">
        <v>9.6000000000000002E-2</v>
      </c>
    </row>
    <row r="5143" spans="8:11" x14ac:dyDescent="0.25">
      <c r="H5143">
        <v>124</v>
      </c>
      <c r="I5143" s="3">
        <v>4.2066299999999996</v>
      </c>
      <c r="J5143">
        <v>7.1999999999999995E-2</v>
      </c>
      <c r="K5143">
        <v>9.6000000000000002E-2</v>
      </c>
    </row>
    <row r="5144" spans="8:11" x14ac:dyDescent="0.25">
      <c r="H5144">
        <v>125</v>
      </c>
      <c r="I5144" s="3">
        <v>4.1421299999999999</v>
      </c>
      <c r="J5144">
        <v>7.1999999999999995E-2</v>
      </c>
      <c r="K5144">
        <v>9.6000000000000002E-2</v>
      </c>
    </row>
    <row r="5145" spans="8:11" x14ac:dyDescent="0.25">
      <c r="H5145">
        <v>126</v>
      </c>
      <c r="I5145" s="3">
        <v>4.1460299999999997</v>
      </c>
      <c r="J5145">
        <v>7.1999999999999995E-2</v>
      </c>
      <c r="K5145">
        <v>9.6000000000000002E-2</v>
      </c>
    </row>
    <row r="5146" spans="8:11" x14ac:dyDescent="0.25">
      <c r="H5146">
        <v>127</v>
      </c>
      <c r="I5146" s="3">
        <v>4.1784600000000003</v>
      </c>
      <c r="J5146">
        <v>7.1999999999999995E-2</v>
      </c>
      <c r="K5146">
        <v>9.6000000000000002E-2</v>
      </c>
    </row>
    <row r="5147" spans="8:11" x14ac:dyDescent="0.25">
      <c r="H5147">
        <v>128</v>
      </c>
      <c r="I5147" s="3">
        <v>4.1730400000000003</v>
      </c>
      <c r="J5147">
        <v>7.1999999999999995E-2</v>
      </c>
      <c r="K5147">
        <v>9.6000000000000002E-2</v>
      </c>
    </row>
    <row r="5148" spans="8:11" x14ac:dyDescent="0.25">
      <c r="H5148">
        <v>129</v>
      </c>
      <c r="I5148" s="3">
        <v>4.1996399999999996</v>
      </c>
      <c r="J5148">
        <v>7.1999999999999995E-2</v>
      </c>
      <c r="K5148">
        <v>9.6000000000000002E-2</v>
      </c>
    </row>
    <row r="5149" spans="8:11" x14ac:dyDescent="0.25">
      <c r="H5149">
        <v>130</v>
      </c>
      <c r="I5149" s="3">
        <v>4.1576599999999999</v>
      </c>
      <c r="J5149">
        <v>7.1999999999999995E-2</v>
      </c>
      <c r="K5149">
        <v>9.6000000000000002E-2</v>
      </c>
    </row>
    <row r="5150" spans="8:11" x14ac:dyDescent="0.25">
      <c r="H5150">
        <v>131</v>
      </c>
      <c r="I5150" s="3">
        <v>4.1849600000000002</v>
      </c>
      <c r="J5150">
        <v>7.1999999999999995E-2</v>
      </c>
      <c r="K5150">
        <v>9.6000000000000002E-2</v>
      </c>
    </row>
    <row r="5151" spans="8:11" x14ac:dyDescent="0.25">
      <c r="H5151">
        <v>132</v>
      </c>
      <c r="I5151" s="3">
        <v>4.18459</v>
      </c>
      <c r="J5151">
        <v>7.1999999999999995E-2</v>
      </c>
      <c r="K5151">
        <v>9.6000000000000002E-2</v>
      </c>
    </row>
    <row r="5152" spans="8:11" x14ac:dyDescent="0.25">
      <c r="H5152">
        <v>133</v>
      </c>
      <c r="I5152" s="3">
        <v>4.1962099999999998</v>
      </c>
      <c r="J5152">
        <v>7.1999999999999995E-2</v>
      </c>
      <c r="K5152">
        <v>9.6000000000000002E-2</v>
      </c>
    </row>
    <row r="5153" spans="8:11" x14ac:dyDescent="0.25">
      <c r="H5153">
        <v>134</v>
      </c>
      <c r="I5153" s="3">
        <v>4.1596000000000002</v>
      </c>
      <c r="J5153">
        <v>7.1999999999999995E-2</v>
      </c>
      <c r="K5153">
        <v>9.6000000000000002E-2</v>
      </c>
    </row>
    <row r="5154" spans="8:11" x14ac:dyDescent="0.25">
      <c r="H5154">
        <v>135</v>
      </c>
      <c r="I5154" s="3">
        <v>4.1853499999999997</v>
      </c>
      <c r="J5154">
        <v>7.1999999999999995E-2</v>
      </c>
      <c r="K5154">
        <v>9.6000000000000002E-2</v>
      </c>
    </row>
    <row r="5155" spans="8:11" x14ac:dyDescent="0.25">
      <c r="H5155">
        <v>136</v>
      </c>
      <c r="I5155" s="3">
        <v>4.1867000000000001</v>
      </c>
      <c r="J5155">
        <v>7.1999999999999995E-2</v>
      </c>
      <c r="K5155">
        <v>9.6000000000000002E-2</v>
      </c>
    </row>
    <row r="5156" spans="8:11" x14ac:dyDescent="0.25">
      <c r="H5156">
        <v>137</v>
      </c>
      <c r="I5156" s="3">
        <v>4.1449699999999998</v>
      </c>
      <c r="J5156">
        <v>7.1999999999999995E-2</v>
      </c>
      <c r="K5156">
        <v>9.6000000000000002E-2</v>
      </c>
    </row>
    <row r="5157" spans="8:11" x14ac:dyDescent="0.25">
      <c r="H5157">
        <v>138</v>
      </c>
      <c r="I5157" s="3">
        <v>4.2263700000000002</v>
      </c>
      <c r="J5157">
        <v>7.1999999999999995E-2</v>
      </c>
      <c r="K5157">
        <v>9.6000000000000002E-2</v>
      </c>
    </row>
    <row r="5158" spans="8:11" x14ac:dyDescent="0.25">
      <c r="H5158">
        <v>139</v>
      </c>
      <c r="I5158" s="3">
        <v>4.1723499999999998</v>
      </c>
      <c r="J5158">
        <v>7.1999999999999995E-2</v>
      </c>
      <c r="K5158">
        <v>9.6000000000000002E-2</v>
      </c>
    </row>
    <row r="5159" spans="8:11" x14ac:dyDescent="0.25">
      <c r="H5159">
        <v>140</v>
      </c>
      <c r="I5159" s="3">
        <v>4.1765499999999998</v>
      </c>
      <c r="J5159">
        <v>7.1999999999999995E-2</v>
      </c>
      <c r="K5159">
        <v>9.6000000000000002E-2</v>
      </c>
    </row>
    <row r="5160" spans="8:11" x14ac:dyDescent="0.25">
      <c r="H5160">
        <v>141</v>
      </c>
      <c r="I5160" s="3">
        <v>4.1498900000000001</v>
      </c>
      <c r="J5160">
        <v>7.1999999999999995E-2</v>
      </c>
      <c r="K5160">
        <v>9.6000000000000002E-2</v>
      </c>
    </row>
    <row r="5161" spans="8:11" x14ac:dyDescent="0.25">
      <c r="H5161">
        <v>142</v>
      </c>
      <c r="I5161" s="3">
        <v>4.2123999999999997</v>
      </c>
      <c r="J5161">
        <v>7.1999999999999995E-2</v>
      </c>
      <c r="K5161">
        <v>9.6000000000000002E-2</v>
      </c>
    </row>
    <row r="5162" spans="8:11" x14ac:dyDescent="0.25">
      <c r="H5162">
        <v>143</v>
      </c>
      <c r="I5162" s="3">
        <v>4.1876300000000004</v>
      </c>
      <c r="J5162">
        <v>7.1999999999999995E-2</v>
      </c>
      <c r="K5162">
        <v>9.6000000000000002E-2</v>
      </c>
    </row>
    <row r="5163" spans="8:11" x14ac:dyDescent="0.25">
      <c r="H5163">
        <v>144</v>
      </c>
      <c r="I5163" s="3">
        <v>4.1868600000000002</v>
      </c>
      <c r="J5163">
        <v>7.1999999999999995E-2</v>
      </c>
      <c r="K5163">
        <v>9.6000000000000002E-2</v>
      </c>
    </row>
    <row r="5164" spans="8:11" x14ac:dyDescent="0.25">
      <c r="H5164">
        <v>145</v>
      </c>
      <c r="I5164" s="3">
        <v>4.1481399999999997</v>
      </c>
      <c r="J5164">
        <v>7.1999999999999995E-2</v>
      </c>
      <c r="K5164">
        <v>9.6000000000000002E-2</v>
      </c>
    </row>
    <row r="5165" spans="8:11" x14ac:dyDescent="0.25">
      <c r="H5165">
        <v>146</v>
      </c>
      <c r="I5165" s="3">
        <v>4.2103599999999997</v>
      </c>
      <c r="J5165">
        <v>7.1999999999999995E-2</v>
      </c>
      <c r="K5165">
        <v>9.6000000000000002E-2</v>
      </c>
    </row>
    <row r="5166" spans="8:11" x14ac:dyDescent="0.25">
      <c r="H5166">
        <v>147</v>
      </c>
      <c r="I5166" s="3">
        <v>4.2200499999999996</v>
      </c>
      <c r="J5166">
        <v>7.1999999999999995E-2</v>
      </c>
      <c r="K5166">
        <v>9.6000000000000002E-2</v>
      </c>
    </row>
    <row r="5167" spans="8:11" x14ac:dyDescent="0.25">
      <c r="H5167">
        <v>148</v>
      </c>
      <c r="I5167" s="3">
        <v>4.1347300000000002</v>
      </c>
      <c r="J5167">
        <v>7.1999999999999995E-2</v>
      </c>
      <c r="K5167">
        <v>9.6000000000000002E-2</v>
      </c>
    </row>
    <row r="5168" spans="8:11" x14ac:dyDescent="0.25">
      <c r="H5168">
        <v>149</v>
      </c>
      <c r="I5168" s="3">
        <v>4.2193100000000001</v>
      </c>
      <c r="J5168">
        <v>7.1999999999999995E-2</v>
      </c>
      <c r="K5168">
        <v>9.6000000000000002E-2</v>
      </c>
    </row>
    <row r="5169" spans="8:11" x14ac:dyDescent="0.25">
      <c r="H5169">
        <v>150</v>
      </c>
      <c r="I5169" s="3">
        <v>4.1782500000000002</v>
      </c>
      <c r="J5169">
        <v>7.1999999999999995E-2</v>
      </c>
      <c r="K5169">
        <v>9.6000000000000002E-2</v>
      </c>
    </row>
    <row r="5170" spans="8:11" x14ac:dyDescent="0.25">
      <c r="H5170">
        <v>151</v>
      </c>
      <c r="I5170" s="3">
        <v>4.1678499999999996</v>
      </c>
      <c r="J5170">
        <v>7.1999999999999995E-2</v>
      </c>
      <c r="K5170">
        <v>9.6000000000000002E-2</v>
      </c>
    </row>
    <row r="5171" spans="8:11" x14ac:dyDescent="0.25">
      <c r="H5171">
        <v>152</v>
      </c>
      <c r="I5171" s="3">
        <v>4.1788999999999996</v>
      </c>
      <c r="J5171">
        <v>7.1999999999999995E-2</v>
      </c>
      <c r="K5171">
        <v>9.6000000000000002E-2</v>
      </c>
    </row>
    <row r="5172" spans="8:11" x14ac:dyDescent="0.25">
      <c r="H5172">
        <v>153</v>
      </c>
      <c r="I5172" s="3">
        <v>4.1980000000000004</v>
      </c>
      <c r="J5172">
        <v>7.1999999999999995E-2</v>
      </c>
      <c r="K5172">
        <v>9.6000000000000002E-2</v>
      </c>
    </row>
    <row r="5173" spans="8:11" x14ac:dyDescent="0.25">
      <c r="H5173">
        <v>154</v>
      </c>
      <c r="I5173" s="3">
        <v>4.1400800000000002</v>
      </c>
      <c r="J5173">
        <v>7.1999999999999995E-2</v>
      </c>
      <c r="K5173">
        <v>9.6000000000000002E-2</v>
      </c>
    </row>
    <row r="5174" spans="8:11" x14ac:dyDescent="0.25">
      <c r="H5174">
        <v>155</v>
      </c>
      <c r="I5174" s="3">
        <v>4.1822600000000003</v>
      </c>
      <c r="J5174">
        <v>7.1999999999999995E-2</v>
      </c>
      <c r="K5174">
        <v>9.6000000000000002E-2</v>
      </c>
    </row>
    <row r="5175" spans="8:11" x14ac:dyDescent="0.25">
      <c r="H5175">
        <v>156</v>
      </c>
      <c r="I5175" s="3">
        <v>4.19529</v>
      </c>
      <c r="J5175">
        <v>7.1999999999999995E-2</v>
      </c>
      <c r="K5175">
        <v>9.6000000000000002E-2</v>
      </c>
    </row>
    <row r="5176" spans="8:11" x14ac:dyDescent="0.25">
      <c r="H5176">
        <v>157</v>
      </c>
      <c r="I5176" s="3">
        <v>4.1775500000000001</v>
      </c>
      <c r="J5176">
        <v>7.1999999999999995E-2</v>
      </c>
      <c r="K5176">
        <v>9.6000000000000002E-2</v>
      </c>
    </row>
    <row r="5177" spans="8:11" x14ac:dyDescent="0.25">
      <c r="H5177">
        <v>158</v>
      </c>
      <c r="I5177" s="3">
        <v>4.1318099999999998</v>
      </c>
      <c r="J5177">
        <v>7.1999999999999995E-2</v>
      </c>
      <c r="K5177">
        <v>9.6000000000000002E-2</v>
      </c>
    </row>
    <row r="5178" spans="8:11" x14ac:dyDescent="0.25">
      <c r="H5178">
        <v>159</v>
      </c>
      <c r="I5178" s="3">
        <v>4.1859000000000002</v>
      </c>
      <c r="J5178">
        <v>7.1999999999999995E-2</v>
      </c>
      <c r="K5178">
        <v>9.6000000000000002E-2</v>
      </c>
    </row>
    <row r="5179" spans="8:11" x14ac:dyDescent="0.25">
      <c r="H5179">
        <v>160</v>
      </c>
      <c r="I5179" s="3">
        <v>4.1297100000000002</v>
      </c>
      <c r="J5179">
        <v>7.1999999999999995E-2</v>
      </c>
      <c r="K5179">
        <v>9.6000000000000002E-2</v>
      </c>
    </row>
    <row r="5180" spans="8:11" x14ac:dyDescent="0.25">
      <c r="H5180">
        <v>161</v>
      </c>
      <c r="I5180" s="3">
        <v>4.1870200000000004</v>
      </c>
      <c r="J5180">
        <v>7.1999999999999995E-2</v>
      </c>
      <c r="K5180">
        <v>9.6000000000000002E-2</v>
      </c>
    </row>
    <row r="5181" spans="8:11" x14ac:dyDescent="0.25">
      <c r="H5181">
        <v>162</v>
      </c>
      <c r="I5181" s="3">
        <v>4.1478099999999998</v>
      </c>
      <c r="J5181">
        <v>7.1999999999999995E-2</v>
      </c>
      <c r="K5181">
        <v>9.6000000000000002E-2</v>
      </c>
    </row>
    <row r="5182" spans="8:11" x14ac:dyDescent="0.25">
      <c r="H5182">
        <v>163</v>
      </c>
      <c r="I5182" s="3">
        <v>4.1530300000000002</v>
      </c>
      <c r="J5182">
        <v>7.1999999999999995E-2</v>
      </c>
      <c r="K5182">
        <v>9.6000000000000002E-2</v>
      </c>
    </row>
    <row r="5183" spans="8:11" x14ac:dyDescent="0.25">
      <c r="H5183">
        <v>164</v>
      </c>
      <c r="I5183" s="3">
        <v>4.1707700000000001</v>
      </c>
      <c r="J5183">
        <v>7.1999999999999995E-2</v>
      </c>
      <c r="K5183">
        <v>9.6000000000000002E-2</v>
      </c>
    </row>
    <row r="5184" spans="8:11" x14ac:dyDescent="0.25">
      <c r="H5184">
        <v>165</v>
      </c>
      <c r="I5184" s="3">
        <v>4.1811299999999996</v>
      </c>
      <c r="J5184">
        <v>7.1999999999999995E-2</v>
      </c>
      <c r="K5184">
        <v>9.6000000000000002E-2</v>
      </c>
    </row>
    <row r="5185" spans="8:11" x14ac:dyDescent="0.25">
      <c r="H5185">
        <v>166</v>
      </c>
      <c r="I5185" s="3">
        <v>4.15306</v>
      </c>
      <c r="J5185">
        <v>7.1999999999999995E-2</v>
      </c>
      <c r="K5185">
        <v>9.6000000000000002E-2</v>
      </c>
    </row>
    <row r="5186" spans="8:11" x14ac:dyDescent="0.25">
      <c r="H5186">
        <v>167</v>
      </c>
      <c r="I5186" s="3">
        <v>4.1944699999999999</v>
      </c>
      <c r="J5186">
        <v>7.1999999999999995E-2</v>
      </c>
      <c r="K5186">
        <v>9.6000000000000002E-2</v>
      </c>
    </row>
    <row r="5187" spans="8:11" x14ac:dyDescent="0.25">
      <c r="H5187">
        <v>168</v>
      </c>
      <c r="I5187" s="3">
        <v>4.1575199999999999</v>
      </c>
      <c r="J5187">
        <v>7.1999999999999995E-2</v>
      </c>
      <c r="K5187">
        <v>9.6000000000000002E-2</v>
      </c>
    </row>
    <row r="5188" spans="8:11" x14ac:dyDescent="0.25">
      <c r="H5188">
        <v>169</v>
      </c>
      <c r="I5188" s="3">
        <v>4.1677099999999996</v>
      </c>
      <c r="J5188">
        <v>7.1999999999999995E-2</v>
      </c>
      <c r="K5188">
        <v>9.6000000000000002E-2</v>
      </c>
    </row>
    <row r="5189" spans="8:11" x14ac:dyDescent="0.25">
      <c r="H5189">
        <v>170</v>
      </c>
      <c r="I5189" s="3">
        <v>4.2175399999999996</v>
      </c>
      <c r="J5189">
        <v>7.1999999999999995E-2</v>
      </c>
      <c r="K5189">
        <v>9.6000000000000002E-2</v>
      </c>
    </row>
    <row r="5190" spans="8:11" x14ac:dyDescent="0.25">
      <c r="H5190">
        <v>171</v>
      </c>
      <c r="I5190" s="3">
        <v>4.1461199999999998</v>
      </c>
      <c r="J5190">
        <v>7.1999999999999995E-2</v>
      </c>
      <c r="K5190">
        <v>9.6000000000000002E-2</v>
      </c>
    </row>
    <row r="5191" spans="8:11" x14ac:dyDescent="0.25">
      <c r="H5191">
        <v>172</v>
      </c>
      <c r="I5191" s="3">
        <v>4.1851799999999999</v>
      </c>
      <c r="J5191">
        <v>7.1999999999999995E-2</v>
      </c>
      <c r="K5191">
        <v>9.6000000000000002E-2</v>
      </c>
    </row>
    <row r="5192" spans="8:11" x14ac:dyDescent="0.25">
      <c r="H5192">
        <v>173</v>
      </c>
      <c r="I5192" s="3">
        <v>4.1951099999999997</v>
      </c>
      <c r="J5192">
        <v>7.1999999999999995E-2</v>
      </c>
      <c r="K5192">
        <v>9.6000000000000002E-2</v>
      </c>
    </row>
    <row r="5193" spans="8:11" x14ac:dyDescent="0.25">
      <c r="H5193">
        <v>174</v>
      </c>
      <c r="I5193" s="3">
        <v>4.1455799999999998</v>
      </c>
      <c r="J5193">
        <v>7.1999999999999995E-2</v>
      </c>
      <c r="K5193">
        <v>9.6000000000000002E-2</v>
      </c>
    </row>
    <row r="5194" spans="8:11" x14ac:dyDescent="0.25">
      <c r="H5194">
        <v>175</v>
      </c>
      <c r="I5194" s="3">
        <v>4.1604599999999996</v>
      </c>
      <c r="J5194">
        <v>7.1999999999999995E-2</v>
      </c>
      <c r="K5194">
        <v>9.6000000000000002E-2</v>
      </c>
    </row>
    <row r="5195" spans="8:11" x14ac:dyDescent="0.25">
      <c r="H5195">
        <v>176</v>
      </c>
      <c r="I5195" s="3">
        <v>4.2142900000000001</v>
      </c>
      <c r="J5195">
        <v>7.1999999999999995E-2</v>
      </c>
      <c r="K5195">
        <v>9.6000000000000002E-2</v>
      </c>
    </row>
    <row r="5196" spans="8:11" x14ac:dyDescent="0.25">
      <c r="H5196">
        <v>177</v>
      </c>
      <c r="I5196" s="3">
        <v>4.1613600000000002</v>
      </c>
      <c r="J5196">
        <v>7.1999999999999995E-2</v>
      </c>
      <c r="K5196">
        <v>9.6000000000000002E-2</v>
      </c>
    </row>
    <row r="5197" spans="8:11" x14ac:dyDescent="0.25">
      <c r="H5197">
        <v>178</v>
      </c>
      <c r="I5197" s="3">
        <v>4.1841200000000001</v>
      </c>
      <c r="J5197">
        <v>7.1999999999999995E-2</v>
      </c>
      <c r="K5197">
        <v>9.6000000000000002E-2</v>
      </c>
    </row>
    <row r="5198" spans="8:11" x14ac:dyDescent="0.25">
      <c r="H5198">
        <v>179</v>
      </c>
      <c r="I5198" s="3">
        <v>4.16378</v>
      </c>
      <c r="J5198">
        <v>7.1999999999999995E-2</v>
      </c>
      <c r="K5198">
        <v>9.6000000000000002E-2</v>
      </c>
    </row>
    <row r="5199" spans="8:11" x14ac:dyDescent="0.25">
      <c r="H5199">
        <v>180</v>
      </c>
      <c r="I5199" s="3">
        <v>4.1639699999999999</v>
      </c>
      <c r="J5199">
        <v>7.1999999999999995E-2</v>
      </c>
      <c r="K5199">
        <v>9.6000000000000002E-2</v>
      </c>
    </row>
    <row r="5200" spans="8:11" x14ac:dyDescent="0.25">
      <c r="H5200">
        <v>181</v>
      </c>
      <c r="I5200" s="3">
        <v>4.1859700000000002</v>
      </c>
      <c r="J5200">
        <v>7.1999999999999995E-2</v>
      </c>
      <c r="K5200">
        <v>9.6000000000000002E-2</v>
      </c>
    </row>
    <row r="5201" spans="8:11" x14ac:dyDescent="0.25">
      <c r="H5201">
        <v>182</v>
      </c>
      <c r="I5201" s="3">
        <v>4.1448799999999997</v>
      </c>
      <c r="J5201">
        <v>7.1999999999999995E-2</v>
      </c>
      <c r="K5201">
        <v>9.6000000000000002E-2</v>
      </c>
    </row>
    <row r="5202" spans="8:11" x14ac:dyDescent="0.25">
      <c r="H5202">
        <v>183</v>
      </c>
      <c r="I5202" s="3">
        <v>4.1970400000000003</v>
      </c>
      <c r="J5202">
        <v>7.1999999999999995E-2</v>
      </c>
      <c r="K5202">
        <v>9.6000000000000002E-2</v>
      </c>
    </row>
    <row r="5203" spans="8:11" x14ac:dyDescent="0.25">
      <c r="H5203">
        <v>184</v>
      </c>
      <c r="I5203" s="3">
        <v>4.2154400000000001</v>
      </c>
      <c r="J5203">
        <v>7.1999999999999995E-2</v>
      </c>
      <c r="K5203">
        <v>9.6000000000000002E-2</v>
      </c>
    </row>
    <row r="5204" spans="8:11" x14ac:dyDescent="0.25">
      <c r="H5204">
        <v>185</v>
      </c>
      <c r="I5204" s="3">
        <v>4.2240900000000003</v>
      </c>
      <c r="J5204">
        <v>7.1999999999999995E-2</v>
      </c>
      <c r="K5204">
        <v>9.6000000000000002E-2</v>
      </c>
    </row>
    <row r="5205" spans="8:11" x14ac:dyDescent="0.25">
      <c r="H5205">
        <v>186</v>
      </c>
      <c r="I5205" s="3">
        <v>4.1756500000000001</v>
      </c>
      <c r="J5205">
        <v>7.1999999999999995E-2</v>
      </c>
      <c r="K5205">
        <v>9.6000000000000002E-2</v>
      </c>
    </row>
    <row r="5206" spans="8:11" x14ac:dyDescent="0.25">
      <c r="H5206">
        <v>187</v>
      </c>
      <c r="I5206" s="3">
        <v>4.1900399999999998</v>
      </c>
      <c r="J5206">
        <v>7.1999999999999995E-2</v>
      </c>
      <c r="K5206">
        <v>9.6000000000000002E-2</v>
      </c>
    </row>
    <row r="5207" spans="8:11" x14ac:dyDescent="0.25">
      <c r="H5207">
        <v>188</v>
      </c>
      <c r="I5207" s="3">
        <v>4.2155500000000004</v>
      </c>
      <c r="J5207">
        <v>7.1999999999999995E-2</v>
      </c>
      <c r="K5207">
        <v>9.6000000000000002E-2</v>
      </c>
    </row>
    <row r="5208" spans="8:11" x14ac:dyDescent="0.25">
      <c r="H5208">
        <v>189</v>
      </c>
      <c r="I5208" s="3">
        <v>4.18588</v>
      </c>
      <c r="J5208">
        <v>7.1999999999999995E-2</v>
      </c>
      <c r="K5208">
        <v>9.6000000000000002E-2</v>
      </c>
    </row>
    <row r="5209" spans="8:11" x14ac:dyDescent="0.25">
      <c r="H5209">
        <v>190</v>
      </c>
      <c r="I5209" s="3">
        <v>4.1974200000000002</v>
      </c>
      <c r="J5209">
        <v>7.1999999999999995E-2</v>
      </c>
      <c r="K5209">
        <v>9.6000000000000002E-2</v>
      </c>
    </row>
    <row r="5210" spans="8:11" x14ac:dyDescent="0.25">
      <c r="H5210">
        <v>191</v>
      </c>
      <c r="I5210" s="3">
        <v>4.1776499999999999</v>
      </c>
      <c r="J5210">
        <v>7.1999999999999995E-2</v>
      </c>
      <c r="K5210">
        <v>9.6000000000000002E-2</v>
      </c>
    </row>
    <row r="5211" spans="8:11" x14ac:dyDescent="0.25">
      <c r="H5211">
        <v>192</v>
      </c>
      <c r="I5211" s="3">
        <v>4.1627000000000001</v>
      </c>
      <c r="J5211">
        <v>7.1999999999999995E-2</v>
      </c>
      <c r="K5211">
        <v>9.6000000000000002E-2</v>
      </c>
    </row>
    <row r="5212" spans="8:11" x14ac:dyDescent="0.25">
      <c r="H5212">
        <v>193</v>
      </c>
      <c r="I5212" s="3">
        <v>4.1873500000000003</v>
      </c>
      <c r="J5212">
        <v>7.1999999999999995E-2</v>
      </c>
      <c r="K5212">
        <v>9.6000000000000002E-2</v>
      </c>
    </row>
    <row r="5213" spans="8:11" x14ac:dyDescent="0.25">
      <c r="H5213">
        <v>194</v>
      </c>
      <c r="I5213" s="3">
        <v>4.1708400000000001</v>
      </c>
      <c r="J5213">
        <v>7.1999999999999995E-2</v>
      </c>
      <c r="K5213">
        <v>9.6000000000000002E-2</v>
      </c>
    </row>
    <row r="5214" spans="8:11" x14ac:dyDescent="0.25">
      <c r="H5214">
        <v>195</v>
      </c>
      <c r="I5214" s="3">
        <v>4.1962900000000003</v>
      </c>
      <c r="J5214">
        <v>7.1999999999999995E-2</v>
      </c>
      <c r="K5214">
        <v>9.6000000000000002E-2</v>
      </c>
    </row>
    <row r="5215" spans="8:11" x14ac:dyDescent="0.25">
      <c r="H5215">
        <v>196</v>
      </c>
      <c r="I5215" s="3">
        <v>4.1882200000000003</v>
      </c>
      <c r="J5215">
        <v>7.1999999999999995E-2</v>
      </c>
      <c r="K5215">
        <v>9.6000000000000002E-2</v>
      </c>
    </row>
    <row r="5216" spans="8:11" x14ac:dyDescent="0.25">
      <c r="H5216">
        <v>197</v>
      </c>
      <c r="I5216" s="3">
        <v>4.16282</v>
      </c>
      <c r="J5216">
        <v>7.1999999999999995E-2</v>
      </c>
      <c r="K5216">
        <v>9.6000000000000002E-2</v>
      </c>
    </row>
    <row r="5217" spans="8:11" x14ac:dyDescent="0.25">
      <c r="H5217">
        <v>198</v>
      </c>
      <c r="I5217" s="3">
        <v>4.1679300000000001</v>
      </c>
      <c r="J5217">
        <v>7.1999999999999995E-2</v>
      </c>
      <c r="K5217">
        <v>9.6000000000000002E-2</v>
      </c>
    </row>
    <row r="5218" spans="8:11" x14ac:dyDescent="0.25">
      <c r="H5218">
        <v>199</v>
      </c>
      <c r="I5218" s="3">
        <v>4.1848799999999997</v>
      </c>
      <c r="J5218">
        <v>7.1999999999999995E-2</v>
      </c>
      <c r="K5218">
        <v>9.6000000000000002E-2</v>
      </c>
    </row>
    <row r="5219" spans="8:11" x14ac:dyDescent="0.25">
      <c r="H5219">
        <v>200</v>
      </c>
      <c r="I5219" s="3">
        <v>4.14811</v>
      </c>
      <c r="J5219">
        <v>7.1999999999999995E-2</v>
      </c>
      <c r="K5219">
        <v>9.6000000000000002E-2</v>
      </c>
    </row>
    <row r="5220" spans="8:11" x14ac:dyDescent="0.25">
      <c r="H5220">
        <v>201</v>
      </c>
      <c r="I5220" s="3">
        <v>4.1729700000000003</v>
      </c>
      <c r="J5220">
        <v>7.1999999999999995E-2</v>
      </c>
      <c r="K5220">
        <v>9.6000000000000002E-2</v>
      </c>
    </row>
    <row r="5221" spans="8:11" x14ac:dyDescent="0.25">
      <c r="H5221">
        <v>202</v>
      </c>
      <c r="I5221" s="3">
        <v>4.1274100000000002</v>
      </c>
      <c r="J5221">
        <v>7.1999999999999995E-2</v>
      </c>
      <c r="K5221">
        <v>9.6000000000000002E-2</v>
      </c>
    </row>
    <row r="5222" spans="8:11" x14ac:dyDescent="0.25">
      <c r="H5222">
        <v>203</v>
      </c>
      <c r="I5222" s="3">
        <v>4.2010800000000001</v>
      </c>
      <c r="J5222">
        <v>7.1999999999999995E-2</v>
      </c>
      <c r="K5222">
        <v>9.6000000000000002E-2</v>
      </c>
    </row>
    <row r="5223" spans="8:11" x14ac:dyDescent="0.25">
      <c r="H5223">
        <v>204</v>
      </c>
      <c r="I5223" s="3">
        <v>4.2411199999999996</v>
      </c>
      <c r="J5223">
        <v>7.1999999999999995E-2</v>
      </c>
      <c r="K5223">
        <v>9.6000000000000002E-2</v>
      </c>
    </row>
    <row r="5224" spans="8:11" x14ac:dyDescent="0.25">
      <c r="H5224">
        <v>205</v>
      </c>
      <c r="I5224" s="3">
        <v>4.1509999999999998</v>
      </c>
      <c r="J5224">
        <v>7.1999999999999995E-2</v>
      </c>
      <c r="K5224">
        <v>9.6000000000000002E-2</v>
      </c>
    </row>
    <row r="5225" spans="8:11" x14ac:dyDescent="0.25">
      <c r="H5225">
        <v>206</v>
      </c>
      <c r="I5225" s="3">
        <v>4.1818900000000001</v>
      </c>
      <c r="J5225">
        <v>7.1999999999999995E-2</v>
      </c>
      <c r="K5225">
        <v>9.6000000000000002E-2</v>
      </c>
    </row>
    <row r="5226" spans="8:11" x14ac:dyDescent="0.25">
      <c r="H5226">
        <v>207</v>
      </c>
      <c r="I5226" s="3">
        <v>4.1911699999999996</v>
      </c>
      <c r="J5226">
        <v>7.1999999999999995E-2</v>
      </c>
      <c r="K5226">
        <v>9.6000000000000002E-2</v>
      </c>
    </row>
    <row r="5227" spans="8:11" x14ac:dyDescent="0.25">
      <c r="H5227">
        <v>208</v>
      </c>
      <c r="I5227" s="3">
        <v>4.15855</v>
      </c>
      <c r="J5227">
        <v>7.1999999999999995E-2</v>
      </c>
      <c r="K5227">
        <v>9.6000000000000002E-2</v>
      </c>
    </row>
    <row r="5228" spans="8:11" x14ac:dyDescent="0.25">
      <c r="H5228">
        <v>209</v>
      </c>
      <c r="I5228" s="3">
        <v>4.1431500000000003</v>
      </c>
      <c r="J5228">
        <v>7.1999999999999995E-2</v>
      </c>
      <c r="K5228">
        <v>9.6000000000000002E-2</v>
      </c>
    </row>
    <row r="5229" spans="8:11" x14ac:dyDescent="0.25">
      <c r="H5229">
        <v>210</v>
      </c>
      <c r="I5229" s="3">
        <v>4.1656500000000003</v>
      </c>
      <c r="J5229">
        <v>7.1999999999999995E-2</v>
      </c>
      <c r="K5229">
        <v>9.6000000000000002E-2</v>
      </c>
    </row>
    <row r="5230" spans="8:11" x14ac:dyDescent="0.25">
      <c r="H5230">
        <v>211</v>
      </c>
      <c r="I5230" s="3">
        <v>4.2093999999999996</v>
      </c>
      <c r="J5230">
        <v>7.1999999999999995E-2</v>
      </c>
      <c r="K5230">
        <v>9.6000000000000002E-2</v>
      </c>
    </row>
    <row r="5231" spans="8:11" x14ac:dyDescent="0.25">
      <c r="H5231">
        <v>212</v>
      </c>
      <c r="I5231" s="3">
        <v>4.1440200000000003</v>
      </c>
      <c r="J5231">
        <v>7.1999999999999995E-2</v>
      </c>
      <c r="K5231">
        <v>9.6000000000000002E-2</v>
      </c>
    </row>
    <row r="5232" spans="8:11" x14ac:dyDescent="0.25">
      <c r="H5232">
        <v>213</v>
      </c>
      <c r="I5232" s="3">
        <v>4.1834499999999997</v>
      </c>
      <c r="J5232">
        <v>7.1999999999999995E-2</v>
      </c>
      <c r="K5232">
        <v>9.6000000000000002E-2</v>
      </c>
    </row>
    <row r="5233" spans="8:11" x14ac:dyDescent="0.25">
      <c r="H5233">
        <v>214</v>
      </c>
      <c r="I5233" s="3">
        <v>4.1867900000000002</v>
      </c>
      <c r="J5233">
        <v>7.1999999999999995E-2</v>
      </c>
      <c r="K5233">
        <v>9.6000000000000002E-2</v>
      </c>
    </row>
    <row r="5234" spans="8:11" x14ac:dyDescent="0.25">
      <c r="H5234">
        <v>215</v>
      </c>
      <c r="I5234" s="3">
        <v>4.18574</v>
      </c>
      <c r="J5234">
        <v>7.1999999999999995E-2</v>
      </c>
      <c r="K5234">
        <v>9.6000000000000002E-2</v>
      </c>
    </row>
    <row r="5235" spans="8:11" x14ac:dyDescent="0.25">
      <c r="H5235">
        <v>216</v>
      </c>
      <c r="I5235" s="3">
        <v>4.2076900000000004</v>
      </c>
      <c r="J5235">
        <v>7.1999999999999995E-2</v>
      </c>
      <c r="K5235">
        <v>9.6000000000000002E-2</v>
      </c>
    </row>
    <row r="5236" spans="8:11" x14ac:dyDescent="0.25">
      <c r="H5236">
        <v>217</v>
      </c>
      <c r="I5236" s="3">
        <v>4.1557899999999997</v>
      </c>
      <c r="J5236">
        <v>7.1999999999999995E-2</v>
      </c>
      <c r="K5236">
        <v>9.6000000000000002E-2</v>
      </c>
    </row>
    <row r="5237" spans="8:11" x14ac:dyDescent="0.25">
      <c r="H5237">
        <v>218</v>
      </c>
      <c r="I5237" s="3">
        <v>4.1992000000000003</v>
      </c>
      <c r="J5237">
        <v>7.1999999999999995E-2</v>
      </c>
      <c r="K5237">
        <v>9.6000000000000002E-2</v>
      </c>
    </row>
    <row r="5238" spans="8:11" x14ac:dyDescent="0.25">
      <c r="H5238">
        <v>219</v>
      </c>
      <c r="I5238" s="3">
        <v>4.2098000000000004</v>
      </c>
      <c r="J5238">
        <v>7.1999999999999995E-2</v>
      </c>
      <c r="K5238">
        <v>9.6000000000000002E-2</v>
      </c>
    </row>
    <row r="5239" spans="8:11" x14ac:dyDescent="0.25">
      <c r="H5239">
        <v>220</v>
      </c>
      <c r="I5239" s="3">
        <v>4.2334699999999996</v>
      </c>
      <c r="J5239">
        <v>7.1999999999999995E-2</v>
      </c>
      <c r="K5239">
        <v>9.6000000000000002E-2</v>
      </c>
    </row>
    <row r="5240" spans="8:11" x14ac:dyDescent="0.25">
      <c r="H5240">
        <v>221</v>
      </c>
      <c r="I5240" s="3">
        <v>4.1697499999999996</v>
      </c>
      <c r="J5240">
        <v>7.1999999999999995E-2</v>
      </c>
      <c r="K5240">
        <v>9.6000000000000002E-2</v>
      </c>
    </row>
    <row r="5241" spans="8:11" x14ac:dyDescent="0.25">
      <c r="H5241">
        <v>222</v>
      </c>
      <c r="I5241" s="3">
        <v>4.1374399999999998</v>
      </c>
      <c r="J5241">
        <v>7.1999999999999995E-2</v>
      </c>
      <c r="K5241">
        <v>9.6000000000000002E-2</v>
      </c>
    </row>
    <row r="5242" spans="8:11" x14ac:dyDescent="0.25">
      <c r="H5242">
        <v>223</v>
      </c>
      <c r="I5242" s="3">
        <v>4.1735899999999999</v>
      </c>
      <c r="J5242">
        <v>7.1999999999999995E-2</v>
      </c>
      <c r="K5242">
        <v>9.6000000000000002E-2</v>
      </c>
    </row>
    <row r="5243" spans="8:11" x14ac:dyDescent="0.25">
      <c r="H5243">
        <v>224</v>
      </c>
      <c r="I5243" s="3">
        <v>4.1440400000000004</v>
      </c>
      <c r="J5243">
        <v>7.1999999999999995E-2</v>
      </c>
      <c r="K5243">
        <v>9.6000000000000002E-2</v>
      </c>
    </row>
    <row r="5244" spans="8:11" x14ac:dyDescent="0.25">
      <c r="H5244">
        <v>225</v>
      </c>
      <c r="I5244" s="3">
        <v>4.1750400000000001</v>
      </c>
      <c r="J5244">
        <v>7.1999999999999995E-2</v>
      </c>
      <c r="K5244">
        <v>9.6000000000000002E-2</v>
      </c>
    </row>
    <row r="5245" spans="8:11" x14ac:dyDescent="0.25">
      <c r="H5245">
        <v>226</v>
      </c>
      <c r="I5245" s="3">
        <v>4.1778199999999996</v>
      </c>
      <c r="J5245">
        <v>7.1999999999999995E-2</v>
      </c>
      <c r="K5245">
        <v>9.6000000000000002E-2</v>
      </c>
    </row>
    <row r="5246" spans="8:11" x14ac:dyDescent="0.25">
      <c r="H5246">
        <v>227</v>
      </c>
      <c r="I5246" s="3">
        <v>4.1776600000000004</v>
      </c>
      <c r="J5246">
        <v>7.1999999999999995E-2</v>
      </c>
      <c r="K5246">
        <v>9.6000000000000002E-2</v>
      </c>
    </row>
    <row r="5247" spans="8:11" x14ac:dyDescent="0.25">
      <c r="H5247">
        <v>228</v>
      </c>
      <c r="I5247" s="3">
        <v>4.2013100000000003</v>
      </c>
      <c r="J5247">
        <v>7.1999999999999995E-2</v>
      </c>
      <c r="K5247">
        <v>9.6000000000000002E-2</v>
      </c>
    </row>
    <row r="5248" spans="8:11" x14ac:dyDescent="0.25">
      <c r="H5248">
        <v>229</v>
      </c>
      <c r="I5248" s="3">
        <v>4.2089699999999999</v>
      </c>
      <c r="J5248">
        <v>7.1999999999999995E-2</v>
      </c>
      <c r="K5248">
        <v>9.6000000000000002E-2</v>
      </c>
    </row>
    <row r="5249" spans="8:11" x14ac:dyDescent="0.25">
      <c r="H5249">
        <v>230</v>
      </c>
      <c r="I5249" s="3">
        <v>4.1844999999999999</v>
      </c>
      <c r="J5249">
        <v>7.1999999999999995E-2</v>
      </c>
      <c r="K5249">
        <v>9.6000000000000002E-2</v>
      </c>
    </row>
    <row r="5250" spans="8:11" x14ac:dyDescent="0.25">
      <c r="H5250">
        <v>231</v>
      </c>
      <c r="I5250" s="3">
        <v>4.1773800000000003</v>
      </c>
      <c r="J5250">
        <v>7.1999999999999995E-2</v>
      </c>
      <c r="K5250">
        <v>9.6000000000000002E-2</v>
      </c>
    </row>
    <row r="5251" spans="8:11" x14ac:dyDescent="0.25">
      <c r="H5251">
        <v>232</v>
      </c>
      <c r="I5251" s="3">
        <v>4.1566999999999998</v>
      </c>
      <c r="J5251">
        <v>7.1999999999999995E-2</v>
      </c>
      <c r="K5251">
        <v>9.6000000000000002E-2</v>
      </c>
    </row>
    <row r="5252" spans="8:11" x14ac:dyDescent="0.25">
      <c r="H5252">
        <v>233</v>
      </c>
      <c r="I5252" s="3">
        <v>4.1360299999999999</v>
      </c>
      <c r="J5252">
        <v>7.1999999999999995E-2</v>
      </c>
      <c r="K5252">
        <v>9.6000000000000002E-2</v>
      </c>
    </row>
    <row r="5253" spans="8:11" x14ac:dyDescent="0.25">
      <c r="H5253">
        <v>234</v>
      </c>
      <c r="I5253" s="3">
        <v>4.15672</v>
      </c>
      <c r="J5253">
        <v>7.1999999999999995E-2</v>
      </c>
      <c r="K5253">
        <v>9.6000000000000002E-2</v>
      </c>
    </row>
    <row r="5254" spans="8:11" x14ac:dyDescent="0.25">
      <c r="H5254">
        <v>235</v>
      </c>
      <c r="I5254" s="3">
        <v>4.1361999999999997</v>
      </c>
      <c r="J5254">
        <v>7.1999999999999995E-2</v>
      </c>
      <c r="K5254">
        <v>9.6000000000000002E-2</v>
      </c>
    </row>
    <row r="5255" spans="8:11" x14ac:dyDescent="0.25">
      <c r="H5255">
        <v>236</v>
      </c>
      <c r="I5255" s="3">
        <v>4.1798200000000003</v>
      </c>
      <c r="J5255">
        <v>7.1999999999999995E-2</v>
      </c>
      <c r="K5255">
        <v>9.6000000000000002E-2</v>
      </c>
    </row>
    <row r="5256" spans="8:11" x14ac:dyDescent="0.25">
      <c r="H5256">
        <v>237</v>
      </c>
      <c r="I5256" s="3">
        <v>4.1485399999999997</v>
      </c>
      <c r="J5256">
        <v>7.1999999999999995E-2</v>
      </c>
      <c r="K5256">
        <v>9.6000000000000002E-2</v>
      </c>
    </row>
    <row r="5257" spans="8:11" x14ac:dyDescent="0.25">
      <c r="H5257">
        <v>238</v>
      </c>
      <c r="I5257" s="3">
        <v>4.17699</v>
      </c>
      <c r="J5257">
        <v>7.1999999999999995E-2</v>
      </c>
      <c r="K5257">
        <v>9.6000000000000002E-2</v>
      </c>
    </row>
    <row r="5258" spans="8:11" x14ac:dyDescent="0.25">
      <c r="H5258">
        <v>239</v>
      </c>
      <c r="I5258" s="3">
        <v>4.17415</v>
      </c>
      <c r="J5258">
        <v>7.1999999999999995E-2</v>
      </c>
      <c r="K5258">
        <v>9.6000000000000002E-2</v>
      </c>
    </row>
    <row r="5259" spans="8:11" x14ac:dyDescent="0.25">
      <c r="H5259">
        <v>240</v>
      </c>
      <c r="I5259" s="3">
        <v>4.2066600000000003</v>
      </c>
      <c r="J5259">
        <v>7.1999999999999995E-2</v>
      </c>
      <c r="K5259">
        <v>9.6000000000000002E-2</v>
      </c>
    </row>
    <row r="5260" spans="8:11" x14ac:dyDescent="0.25">
      <c r="H5260">
        <v>241</v>
      </c>
      <c r="I5260" s="3">
        <v>4.1933699999999998</v>
      </c>
      <c r="J5260">
        <v>7.1999999999999995E-2</v>
      </c>
      <c r="K5260">
        <v>9.6000000000000002E-2</v>
      </c>
    </row>
    <row r="5261" spans="8:11" x14ac:dyDescent="0.25">
      <c r="H5261">
        <v>242</v>
      </c>
      <c r="I5261" s="3">
        <v>4.16913</v>
      </c>
      <c r="J5261">
        <v>7.1999999999999995E-2</v>
      </c>
      <c r="K5261">
        <v>9.6000000000000002E-2</v>
      </c>
    </row>
    <row r="5262" spans="8:11" x14ac:dyDescent="0.25">
      <c r="H5262">
        <v>243</v>
      </c>
      <c r="I5262" s="3">
        <v>4.1558999999999999</v>
      </c>
      <c r="J5262">
        <v>7.1999999999999995E-2</v>
      </c>
      <c r="K5262">
        <v>9.6000000000000002E-2</v>
      </c>
    </row>
    <row r="5263" spans="8:11" x14ac:dyDescent="0.25">
      <c r="H5263">
        <v>244</v>
      </c>
      <c r="I5263" s="3">
        <v>4.1659699999999997</v>
      </c>
      <c r="J5263">
        <v>7.1999999999999995E-2</v>
      </c>
      <c r="K5263">
        <v>9.6000000000000002E-2</v>
      </c>
    </row>
    <row r="5264" spans="8:11" x14ac:dyDescent="0.25">
      <c r="H5264">
        <v>245</v>
      </c>
      <c r="I5264" s="3">
        <v>4.1529600000000002</v>
      </c>
      <c r="J5264">
        <v>7.1999999999999995E-2</v>
      </c>
      <c r="K5264">
        <v>9.6000000000000002E-2</v>
      </c>
    </row>
    <row r="5265" spans="8:11" x14ac:dyDescent="0.25">
      <c r="H5265">
        <v>246</v>
      </c>
      <c r="I5265" s="3">
        <v>4.2223499999999996</v>
      </c>
      <c r="J5265">
        <v>7.1999999999999995E-2</v>
      </c>
      <c r="K5265">
        <v>9.6000000000000002E-2</v>
      </c>
    </row>
    <row r="5266" spans="8:11" x14ac:dyDescent="0.25">
      <c r="H5266">
        <v>247</v>
      </c>
      <c r="I5266" s="3">
        <v>4.2191299999999998</v>
      </c>
      <c r="J5266">
        <v>7.1999999999999995E-2</v>
      </c>
      <c r="K5266">
        <v>9.6000000000000002E-2</v>
      </c>
    </row>
    <row r="5267" spans="8:11" x14ac:dyDescent="0.25">
      <c r="H5267">
        <v>248</v>
      </c>
      <c r="I5267" s="3">
        <v>4.2164299999999999</v>
      </c>
      <c r="J5267">
        <v>7.1999999999999995E-2</v>
      </c>
      <c r="K5267">
        <v>9.6000000000000002E-2</v>
      </c>
    </row>
    <row r="5268" spans="8:11" x14ac:dyDescent="0.25">
      <c r="H5268">
        <v>249</v>
      </c>
      <c r="I5268" s="3">
        <v>4.2209000000000003</v>
      </c>
      <c r="J5268">
        <v>7.1999999999999995E-2</v>
      </c>
      <c r="K5268">
        <v>9.6000000000000002E-2</v>
      </c>
    </row>
    <row r="5269" spans="8:11" x14ac:dyDescent="0.25">
      <c r="H5269">
        <v>250</v>
      </c>
      <c r="I5269" s="3">
        <v>4.2238800000000003</v>
      </c>
      <c r="J5269">
        <v>7.1999999999999995E-2</v>
      </c>
      <c r="K5269">
        <v>9.6000000000000002E-2</v>
      </c>
    </row>
    <row r="5270" spans="8:11" x14ac:dyDescent="0.25">
      <c r="H5270">
        <v>251</v>
      </c>
      <c r="I5270" s="3">
        <v>4.1679000000000004</v>
      </c>
      <c r="J5270">
        <v>7.1999999999999995E-2</v>
      </c>
      <c r="K5270">
        <v>9.6000000000000002E-2</v>
      </c>
    </row>
    <row r="5271" spans="8:11" x14ac:dyDescent="0.25">
      <c r="H5271">
        <v>252</v>
      </c>
      <c r="I5271" s="3">
        <v>4.1495800000000003</v>
      </c>
      <c r="J5271">
        <v>7.1999999999999995E-2</v>
      </c>
      <c r="K5271">
        <v>9.6000000000000002E-2</v>
      </c>
    </row>
    <row r="5272" spans="8:11" x14ac:dyDescent="0.25">
      <c r="H5272">
        <v>253</v>
      </c>
      <c r="I5272" s="3">
        <v>4.1357299999999997</v>
      </c>
      <c r="J5272">
        <v>7.1999999999999995E-2</v>
      </c>
      <c r="K5272">
        <v>9.6000000000000002E-2</v>
      </c>
    </row>
    <row r="5273" spans="8:11" x14ac:dyDescent="0.25">
      <c r="H5273">
        <v>254</v>
      </c>
      <c r="I5273" s="3">
        <v>4.1829900000000002</v>
      </c>
      <c r="J5273">
        <v>7.1999999999999995E-2</v>
      </c>
      <c r="K5273">
        <v>9.6000000000000002E-2</v>
      </c>
    </row>
    <row r="5274" spans="8:11" x14ac:dyDescent="0.25">
      <c r="H5274">
        <v>255</v>
      </c>
      <c r="I5274" s="3">
        <v>4.1956300000000004</v>
      </c>
      <c r="J5274">
        <v>7.1999999999999995E-2</v>
      </c>
      <c r="K5274">
        <v>9.6000000000000002E-2</v>
      </c>
    </row>
    <row r="5275" spans="8:11" x14ac:dyDescent="0.25">
      <c r="H5275">
        <v>256</v>
      </c>
      <c r="I5275" s="3">
        <v>4.1329099999999999</v>
      </c>
      <c r="J5275">
        <v>7.1999999999999995E-2</v>
      </c>
      <c r="K5275">
        <v>9.6000000000000002E-2</v>
      </c>
    </row>
    <row r="5276" spans="8:11" x14ac:dyDescent="0.25">
      <c r="H5276">
        <v>257</v>
      </c>
      <c r="I5276" s="3">
        <v>4.1863700000000001</v>
      </c>
      <c r="J5276">
        <v>7.1999999999999995E-2</v>
      </c>
      <c r="K5276">
        <v>9.6000000000000002E-2</v>
      </c>
    </row>
    <row r="5277" spans="8:11" x14ac:dyDescent="0.25">
      <c r="H5277">
        <v>258</v>
      </c>
      <c r="I5277" s="3">
        <v>4.1812199999999997</v>
      </c>
      <c r="J5277">
        <v>7.1999999999999995E-2</v>
      </c>
      <c r="K5277">
        <v>9.6000000000000002E-2</v>
      </c>
    </row>
    <row r="5278" spans="8:11" x14ac:dyDescent="0.25">
      <c r="H5278">
        <v>259</v>
      </c>
      <c r="I5278" s="3">
        <v>4.1503899999999998</v>
      </c>
      <c r="J5278">
        <v>7.1999999999999995E-2</v>
      </c>
      <c r="K5278">
        <v>9.6000000000000002E-2</v>
      </c>
    </row>
    <row r="5279" spans="8:11" x14ac:dyDescent="0.25">
      <c r="H5279">
        <v>260</v>
      </c>
      <c r="I5279" s="3">
        <v>4.2403700000000004</v>
      </c>
      <c r="J5279">
        <v>7.1999999999999995E-2</v>
      </c>
      <c r="K5279">
        <v>9.6000000000000002E-2</v>
      </c>
    </row>
    <row r="5280" spans="8:11" x14ac:dyDescent="0.25">
      <c r="H5280">
        <v>261</v>
      </c>
      <c r="I5280" s="3">
        <v>4.1980000000000004</v>
      </c>
      <c r="J5280">
        <v>7.1999999999999995E-2</v>
      </c>
      <c r="K5280">
        <v>9.6000000000000002E-2</v>
      </c>
    </row>
    <row r="5281" spans="8:11" x14ac:dyDescent="0.25">
      <c r="H5281">
        <v>262</v>
      </c>
      <c r="I5281" s="3">
        <v>4.1861600000000001</v>
      </c>
      <c r="J5281">
        <v>7.1999999999999995E-2</v>
      </c>
      <c r="K5281">
        <v>9.6000000000000002E-2</v>
      </c>
    </row>
    <row r="5282" spans="8:11" x14ac:dyDescent="0.25">
      <c r="H5282">
        <v>263</v>
      </c>
      <c r="I5282" s="3">
        <v>4.1937100000000003</v>
      </c>
      <c r="J5282">
        <v>7.1999999999999995E-2</v>
      </c>
      <c r="K5282">
        <v>9.6000000000000002E-2</v>
      </c>
    </row>
    <row r="5283" spans="8:11" x14ac:dyDescent="0.25">
      <c r="H5283">
        <v>264</v>
      </c>
      <c r="I5283" s="3">
        <v>4.1803600000000003</v>
      </c>
      <c r="J5283">
        <v>7.1999999999999995E-2</v>
      </c>
      <c r="K5283">
        <v>9.6000000000000002E-2</v>
      </c>
    </row>
    <row r="5284" spans="8:11" x14ac:dyDescent="0.25">
      <c r="H5284">
        <v>265</v>
      </c>
      <c r="I5284" s="3">
        <v>4.15442</v>
      </c>
      <c r="J5284">
        <v>7.1999999999999995E-2</v>
      </c>
      <c r="K5284">
        <v>9.6000000000000002E-2</v>
      </c>
    </row>
    <row r="5285" spans="8:11" x14ac:dyDescent="0.25">
      <c r="H5285">
        <v>266</v>
      </c>
      <c r="I5285" s="3">
        <v>4.1946899999999996</v>
      </c>
      <c r="J5285">
        <v>7.1999999999999995E-2</v>
      </c>
      <c r="K5285">
        <v>9.6000000000000002E-2</v>
      </c>
    </row>
    <row r="5286" spans="8:11" x14ac:dyDescent="0.25">
      <c r="H5286">
        <v>267</v>
      </c>
      <c r="I5286" s="3">
        <v>4.19292</v>
      </c>
      <c r="J5286">
        <v>7.1999999999999995E-2</v>
      </c>
      <c r="K5286">
        <v>9.6000000000000002E-2</v>
      </c>
    </row>
    <row r="5287" spans="8:11" x14ac:dyDescent="0.25">
      <c r="H5287">
        <v>268</v>
      </c>
      <c r="I5287" s="3">
        <v>4.1597600000000003</v>
      </c>
      <c r="J5287">
        <v>7.1999999999999995E-2</v>
      </c>
      <c r="K5287">
        <v>9.6000000000000002E-2</v>
      </c>
    </row>
    <row r="5288" spans="8:11" x14ac:dyDescent="0.25">
      <c r="H5288">
        <v>269</v>
      </c>
      <c r="I5288" s="3">
        <v>4.1304699999999999</v>
      </c>
      <c r="J5288">
        <v>7.1999999999999995E-2</v>
      </c>
      <c r="K5288">
        <v>9.6000000000000002E-2</v>
      </c>
    </row>
    <row r="5289" spans="8:11" x14ac:dyDescent="0.25">
      <c r="H5289">
        <v>270</v>
      </c>
      <c r="I5289" s="3">
        <v>4.1750299999999996</v>
      </c>
      <c r="J5289">
        <v>7.1999999999999995E-2</v>
      </c>
      <c r="K5289">
        <v>9.6000000000000002E-2</v>
      </c>
    </row>
    <row r="5290" spans="8:11" x14ac:dyDescent="0.25">
      <c r="H5290">
        <v>271</v>
      </c>
      <c r="I5290" s="3">
        <v>4.1928799999999997</v>
      </c>
      <c r="J5290">
        <v>7.1999999999999995E-2</v>
      </c>
      <c r="K5290">
        <v>9.6000000000000002E-2</v>
      </c>
    </row>
    <row r="5291" spans="8:11" x14ac:dyDescent="0.25">
      <c r="H5291">
        <v>272</v>
      </c>
      <c r="I5291" s="3">
        <v>4.1656000000000004</v>
      </c>
      <c r="J5291">
        <v>7.1999999999999995E-2</v>
      </c>
      <c r="K5291">
        <v>9.6000000000000002E-2</v>
      </c>
    </row>
    <row r="5292" spans="8:11" x14ac:dyDescent="0.25">
      <c r="H5292">
        <v>273</v>
      </c>
      <c r="I5292" s="3">
        <v>4.2221299999999999</v>
      </c>
      <c r="J5292">
        <v>7.1999999999999995E-2</v>
      </c>
      <c r="K5292">
        <v>9.6000000000000002E-2</v>
      </c>
    </row>
    <row r="5293" spans="8:11" x14ac:dyDescent="0.25">
      <c r="H5293">
        <v>274</v>
      </c>
      <c r="I5293" s="3">
        <v>4.2065299999999999</v>
      </c>
      <c r="J5293">
        <v>7.1999999999999995E-2</v>
      </c>
      <c r="K5293">
        <v>9.6000000000000002E-2</v>
      </c>
    </row>
    <row r="5294" spans="8:11" x14ac:dyDescent="0.25">
      <c r="H5294">
        <v>275</v>
      </c>
      <c r="I5294" s="3">
        <v>4.1829700000000001</v>
      </c>
      <c r="J5294">
        <v>7.1999999999999995E-2</v>
      </c>
      <c r="K5294">
        <v>9.6000000000000002E-2</v>
      </c>
    </row>
    <row r="5295" spans="8:11" x14ac:dyDescent="0.25">
      <c r="H5295">
        <v>276</v>
      </c>
      <c r="I5295" s="3">
        <v>4.1959999999999997</v>
      </c>
      <c r="J5295">
        <v>7.1999999999999995E-2</v>
      </c>
      <c r="K5295">
        <v>9.6000000000000002E-2</v>
      </c>
    </row>
    <row r="5296" spans="8:11" x14ac:dyDescent="0.25">
      <c r="H5296">
        <v>277</v>
      </c>
      <c r="I5296" s="3">
        <v>4.2264499999999998</v>
      </c>
      <c r="J5296">
        <v>7.1999999999999995E-2</v>
      </c>
      <c r="K5296">
        <v>9.6000000000000002E-2</v>
      </c>
    </row>
    <row r="5297" spans="8:11" x14ac:dyDescent="0.25">
      <c r="H5297">
        <v>278</v>
      </c>
      <c r="I5297" s="3">
        <v>4.2324200000000003</v>
      </c>
      <c r="J5297">
        <v>7.1999999999999995E-2</v>
      </c>
      <c r="K5297">
        <v>9.6000000000000002E-2</v>
      </c>
    </row>
    <row r="5298" spans="8:11" x14ac:dyDescent="0.25">
      <c r="H5298">
        <v>279</v>
      </c>
      <c r="I5298" s="3">
        <v>4.1905900000000003</v>
      </c>
      <c r="J5298">
        <v>7.1999999999999995E-2</v>
      </c>
      <c r="K5298">
        <v>9.6000000000000002E-2</v>
      </c>
    </row>
    <row r="5299" spans="8:11" x14ac:dyDescent="0.25">
      <c r="H5299">
        <v>280</v>
      </c>
      <c r="I5299" s="3">
        <v>4.17483</v>
      </c>
      <c r="J5299">
        <v>7.1999999999999995E-2</v>
      </c>
      <c r="K5299">
        <v>9.6000000000000002E-2</v>
      </c>
    </row>
    <row r="5300" spans="8:11" x14ac:dyDescent="0.25">
      <c r="H5300">
        <v>281</v>
      </c>
      <c r="I5300" s="3">
        <v>4.2021199999999999</v>
      </c>
      <c r="J5300">
        <v>7.1999999999999995E-2</v>
      </c>
      <c r="K5300">
        <v>9.6000000000000002E-2</v>
      </c>
    </row>
    <row r="5301" spans="8:11" x14ac:dyDescent="0.25">
      <c r="H5301">
        <v>282</v>
      </c>
      <c r="I5301" s="3">
        <v>4.1982900000000001</v>
      </c>
      <c r="J5301">
        <v>7.1999999999999995E-2</v>
      </c>
      <c r="K5301">
        <v>9.6000000000000002E-2</v>
      </c>
    </row>
    <row r="5302" spans="8:11" x14ac:dyDescent="0.25">
      <c r="H5302">
        <v>283</v>
      </c>
      <c r="I5302" s="3">
        <v>4.1793199999999997</v>
      </c>
      <c r="J5302">
        <v>7.1999999999999995E-2</v>
      </c>
      <c r="K5302">
        <v>9.6000000000000002E-2</v>
      </c>
    </row>
    <row r="5303" spans="8:11" x14ac:dyDescent="0.25">
      <c r="H5303">
        <v>284</v>
      </c>
      <c r="I5303" s="3">
        <v>4.1840299999999999</v>
      </c>
      <c r="J5303">
        <v>7.1999999999999995E-2</v>
      </c>
      <c r="K5303">
        <v>9.6000000000000002E-2</v>
      </c>
    </row>
    <row r="5304" spans="8:11" x14ac:dyDescent="0.25">
      <c r="H5304">
        <v>285</v>
      </c>
      <c r="I5304" s="3">
        <v>4.1505400000000003</v>
      </c>
      <c r="J5304">
        <v>7.1999999999999995E-2</v>
      </c>
      <c r="K5304">
        <v>9.6000000000000002E-2</v>
      </c>
    </row>
    <row r="5305" spans="8:11" x14ac:dyDescent="0.25">
      <c r="H5305">
        <v>286</v>
      </c>
      <c r="I5305" s="3">
        <v>4.1913900000000002</v>
      </c>
      <c r="J5305">
        <v>7.1999999999999995E-2</v>
      </c>
      <c r="K5305">
        <v>9.6000000000000002E-2</v>
      </c>
    </row>
    <row r="5306" spans="8:11" x14ac:dyDescent="0.25">
      <c r="H5306">
        <v>287</v>
      </c>
      <c r="I5306" s="3">
        <v>4.1372499999999999</v>
      </c>
      <c r="J5306">
        <v>7.1999999999999995E-2</v>
      </c>
      <c r="K5306">
        <v>9.6000000000000002E-2</v>
      </c>
    </row>
    <row r="5307" spans="8:11" x14ac:dyDescent="0.25">
      <c r="H5307">
        <v>288</v>
      </c>
      <c r="I5307" s="3">
        <v>4.1257999999999999</v>
      </c>
      <c r="J5307">
        <v>7.1999999999999995E-2</v>
      </c>
      <c r="K5307">
        <v>9.6000000000000002E-2</v>
      </c>
    </row>
    <row r="5308" spans="8:11" x14ac:dyDescent="0.25">
      <c r="H5308">
        <v>289</v>
      </c>
      <c r="I5308" s="3">
        <v>4.1940900000000001</v>
      </c>
      <c r="J5308">
        <v>7.1999999999999995E-2</v>
      </c>
      <c r="K5308">
        <v>9.6000000000000002E-2</v>
      </c>
    </row>
    <row r="5309" spans="8:11" x14ac:dyDescent="0.25">
      <c r="H5309">
        <v>290</v>
      </c>
      <c r="I5309" s="3">
        <v>4.1296200000000001</v>
      </c>
      <c r="J5309">
        <v>7.1999999999999995E-2</v>
      </c>
      <c r="K5309">
        <v>9.6000000000000002E-2</v>
      </c>
    </row>
    <row r="5310" spans="8:11" x14ac:dyDescent="0.25">
      <c r="H5310">
        <v>291</v>
      </c>
      <c r="I5310" s="3">
        <v>4.2290200000000002</v>
      </c>
      <c r="J5310">
        <v>7.1999999999999995E-2</v>
      </c>
      <c r="K5310">
        <v>9.6000000000000002E-2</v>
      </c>
    </row>
    <row r="5311" spans="8:11" x14ac:dyDescent="0.25">
      <c r="H5311">
        <v>292</v>
      </c>
      <c r="I5311" s="3">
        <v>4.2051400000000001</v>
      </c>
      <c r="J5311">
        <v>7.1999999999999995E-2</v>
      </c>
      <c r="K5311">
        <v>9.6000000000000002E-2</v>
      </c>
    </row>
    <row r="5312" spans="8:11" x14ac:dyDescent="0.25">
      <c r="H5312">
        <v>293</v>
      </c>
      <c r="I5312" s="3">
        <v>4.19848</v>
      </c>
      <c r="J5312">
        <v>7.1999999999999995E-2</v>
      </c>
      <c r="K5312">
        <v>9.6000000000000002E-2</v>
      </c>
    </row>
    <row r="5313" spans="8:11" x14ac:dyDescent="0.25">
      <c r="H5313">
        <v>294</v>
      </c>
      <c r="I5313" s="3">
        <v>4.2155300000000002</v>
      </c>
      <c r="J5313">
        <v>7.1999999999999995E-2</v>
      </c>
      <c r="K5313">
        <v>9.6000000000000002E-2</v>
      </c>
    </row>
    <row r="5314" spans="8:11" x14ac:dyDescent="0.25">
      <c r="H5314">
        <v>295</v>
      </c>
      <c r="I5314" s="3">
        <v>4.1895300000000004</v>
      </c>
      <c r="J5314">
        <v>7.1999999999999995E-2</v>
      </c>
      <c r="K5314">
        <v>9.6000000000000002E-2</v>
      </c>
    </row>
    <row r="5315" spans="8:11" x14ac:dyDescent="0.25">
      <c r="H5315">
        <v>296</v>
      </c>
      <c r="I5315" s="3">
        <v>4.15205</v>
      </c>
      <c r="J5315">
        <v>7.1999999999999995E-2</v>
      </c>
      <c r="K5315">
        <v>9.6000000000000002E-2</v>
      </c>
    </row>
    <row r="5316" spans="8:11" x14ac:dyDescent="0.25">
      <c r="H5316">
        <v>297</v>
      </c>
      <c r="I5316" s="3">
        <v>4.2026399999999997</v>
      </c>
      <c r="J5316">
        <v>7.1999999999999995E-2</v>
      </c>
      <c r="K5316">
        <v>9.6000000000000002E-2</v>
      </c>
    </row>
    <row r="5317" spans="8:11" x14ac:dyDescent="0.25">
      <c r="H5317">
        <v>298</v>
      </c>
      <c r="I5317" s="3">
        <v>4.1260899999999996</v>
      </c>
      <c r="J5317">
        <v>7.1999999999999995E-2</v>
      </c>
      <c r="K5317">
        <v>9.6000000000000002E-2</v>
      </c>
    </row>
    <row r="5318" spans="8:11" x14ac:dyDescent="0.25">
      <c r="H5318">
        <v>299</v>
      </c>
      <c r="I5318" s="3">
        <v>4.17204</v>
      </c>
      <c r="J5318">
        <v>7.1999999999999995E-2</v>
      </c>
      <c r="K5318">
        <v>9.6000000000000002E-2</v>
      </c>
    </row>
    <row r="5319" spans="8:11" x14ac:dyDescent="0.25">
      <c r="H5319">
        <v>300</v>
      </c>
      <c r="I5319" s="3">
        <v>4.2086300000000003</v>
      </c>
      <c r="J5319">
        <v>7.1999999999999995E-2</v>
      </c>
      <c r="K5319">
        <v>9.6000000000000002E-2</v>
      </c>
    </row>
    <row r="5320" spans="8:11" x14ac:dyDescent="0.25">
      <c r="H5320">
        <v>301</v>
      </c>
      <c r="I5320" s="3">
        <v>4.1634700000000002</v>
      </c>
      <c r="J5320">
        <v>7.1999999999999995E-2</v>
      </c>
      <c r="K5320">
        <v>9.6000000000000002E-2</v>
      </c>
    </row>
    <row r="5321" spans="8:11" x14ac:dyDescent="0.25">
      <c r="H5321">
        <v>302</v>
      </c>
      <c r="I5321" s="3">
        <v>4.2210700000000001</v>
      </c>
      <c r="J5321">
        <v>7.1999999999999995E-2</v>
      </c>
      <c r="K5321">
        <v>9.6000000000000002E-2</v>
      </c>
    </row>
    <row r="5322" spans="8:11" x14ac:dyDescent="0.25">
      <c r="H5322">
        <v>303</v>
      </c>
      <c r="I5322" s="3">
        <v>4.20505</v>
      </c>
      <c r="J5322">
        <v>7.1999999999999995E-2</v>
      </c>
      <c r="K5322">
        <v>9.6000000000000002E-2</v>
      </c>
    </row>
    <row r="5323" spans="8:11" x14ac:dyDescent="0.25">
      <c r="H5323">
        <v>304</v>
      </c>
      <c r="I5323" s="3">
        <v>4.1602300000000003</v>
      </c>
      <c r="J5323">
        <v>7.1999999999999995E-2</v>
      </c>
      <c r="K5323">
        <v>9.6000000000000002E-2</v>
      </c>
    </row>
    <row r="5324" spans="8:11" x14ac:dyDescent="0.25">
      <c r="H5324">
        <v>305</v>
      </c>
      <c r="I5324" s="3">
        <v>4.2025199999999998</v>
      </c>
      <c r="J5324">
        <v>7.1999999999999995E-2</v>
      </c>
      <c r="K5324">
        <v>9.6000000000000002E-2</v>
      </c>
    </row>
    <row r="5325" spans="8:11" x14ac:dyDescent="0.25">
      <c r="H5325">
        <v>306</v>
      </c>
      <c r="I5325" s="3">
        <v>4.2277699999999996</v>
      </c>
      <c r="J5325">
        <v>7.1999999999999995E-2</v>
      </c>
      <c r="K5325">
        <v>9.6000000000000002E-2</v>
      </c>
    </row>
    <row r="5326" spans="8:11" x14ac:dyDescent="0.25">
      <c r="H5326">
        <v>307</v>
      </c>
      <c r="I5326" s="3">
        <v>4.2158699999999998</v>
      </c>
      <c r="J5326">
        <v>7.1999999999999995E-2</v>
      </c>
      <c r="K5326">
        <v>9.6000000000000002E-2</v>
      </c>
    </row>
    <row r="5327" spans="8:11" x14ac:dyDescent="0.25">
      <c r="H5327">
        <v>308</v>
      </c>
      <c r="I5327" s="3">
        <v>4.1992200000000004</v>
      </c>
      <c r="J5327">
        <v>7.1999999999999995E-2</v>
      </c>
      <c r="K5327">
        <v>9.6000000000000002E-2</v>
      </c>
    </row>
    <row r="5328" spans="8:11" x14ac:dyDescent="0.25">
      <c r="H5328">
        <v>309</v>
      </c>
      <c r="I5328" s="3">
        <v>4.1548499999999997</v>
      </c>
      <c r="J5328">
        <v>7.1999999999999995E-2</v>
      </c>
      <c r="K5328">
        <v>9.6000000000000002E-2</v>
      </c>
    </row>
    <row r="5329" spans="8:11" x14ac:dyDescent="0.25">
      <c r="H5329">
        <v>310</v>
      </c>
      <c r="I5329" s="3">
        <v>4.1970900000000002</v>
      </c>
      <c r="J5329">
        <v>7.1999999999999995E-2</v>
      </c>
      <c r="K5329">
        <v>9.6000000000000002E-2</v>
      </c>
    </row>
    <row r="5330" spans="8:11" x14ac:dyDescent="0.25">
      <c r="H5330">
        <v>311</v>
      </c>
      <c r="I5330" s="3">
        <v>4.1846199999999998</v>
      </c>
      <c r="J5330">
        <v>7.1999999999999995E-2</v>
      </c>
      <c r="K5330">
        <v>9.6000000000000002E-2</v>
      </c>
    </row>
    <row r="5331" spans="8:11" x14ac:dyDescent="0.25">
      <c r="H5331">
        <v>312</v>
      </c>
      <c r="I5331" s="3">
        <v>4.2070299999999996</v>
      </c>
      <c r="J5331">
        <v>7.1999999999999995E-2</v>
      </c>
      <c r="K5331">
        <v>9.6000000000000002E-2</v>
      </c>
    </row>
    <row r="5332" spans="8:11" x14ac:dyDescent="0.25">
      <c r="H5332">
        <v>313</v>
      </c>
      <c r="I5332" s="3">
        <v>4.1370100000000001</v>
      </c>
      <c r="J5332">
        <v>7.1999999999999995E-2</v>
      </c>
      <c r="K5332">
        <v>9.6000000000000002E-2</v>
      </c>
    </row>
    <row r="5333" spans="8:11" x14ac:dyDescent="0.25">
      <c r="H5333">
        <v>314</v>
      </c>
      <c r="I5333" s="3">
        <v>4.1997099999999996</v>
      </c>
      <c r="J5333">
        <v>7.1999999999999995E-2</v>
      </c>
      <c r="K5333">
        <v>9.6000000000000002E-2</v>
      </c>
    </row>
    <row r="5334" spans="8:11" x14ac:dyDescent="0.25">
      <c r="H5334">
        <v>315</v>
      </c>
      <c r="I5334" s="3">
        <v>4.1705300000000003</v>
      </c>
      <c r="J5334">
        <v>7.1999999999999995E-2</v>
      </c>
      <c r="K5334">
        <v>9.6000000000000002E-2</v>
      </c>
    </row>
    <row r="5335" spans="8:11" x14ac:dyDescent="0.25">
      <c r="H5335">
        <v>316</v>
      </c>
      <c r="I5335" s="3">
        <v>4.1748000000000003</v>
      </c>
      <c r="J5335">
        <v>7.1999999999999995E-2</v>
      </c>
      <c r="K5335">
        <v>9.6000000000000002E-2</v>
      </c>
    </row>
    <row r="5336" spans="8:11" x14ac:dyDescent="0.25">
      <c r="H5336">
        <v>317</v>
      </c>
      <c r="I5336" s="3">
        <v>4.1559499999999998</v>
      </c>
      <c r="J5336">
        <v>7.1999999999999995E-2</v>
      </c>
      <c r="K5336">
        <v>9.6000000000000002E-2</v>
      </c>
    </row>
    <row r="5337" spans="8:11" x14ac:dyDescent="0.25">
      <c r="H5337">
        <v>318</v>
      </c>
      <c r="I5337" s="3">
        <v>4.2059800000000003</v>
      </c>
      <c r="J5337">
        <v>7.1999999999999995E-2</v>
      </c>
      <c r="K5337">
        <v>9.6000000000000002E-2</v>
      </c>
    </row>
    <row r="5338" spans="8:11" x14ac:dyDescent="0.25">
      <c r="H5338">
        <v>319</v>
      </c>
      <c r="I5338" s="3">
        <v>4.1459599999999996</v>
      </c>
      <c r="J5338">
        <v>7.1999999999999995E-2</v>
      </c>
      <c r="K5338">
        <v>9.6000000000000002E-2</v>
      </c>
    </row>
    <row r="5339" spans="8:11" x14ac:dyDescent="0.25">
      <c r="H5339">
        <v>320</v>
      </c>
      <c r="I5339" s="3">
        <v>4.1835599999999999</v>
      </c>
      <c r="J5339">
        <v>7.1999999999999995E-2</v>
      </c>
      <c r="K5339">
        <v>9.6000000000000002E-2</v>
      </c>
    </row>
    <row r="5340" spans="8:11" x14ac:dyDescent="0.25">
      <c r="H5340">
        <v>321</v>
      </c>
      <c r="I5340" s="3">
        <v>4.1718900000000003</v>
      </c>
      <c r="J5340">
        <v>7.1999999999999995E-2</v>
      </c>
      <c r="K5340">
        <v>9.6000000000000002E-2</v>
      </c>
    </row>
    <row r="5341" spans="8:11" x14ac:dyDescent="0.25">
      <c r="H5341">
        <v>322</v>
      </c>
      <c r="I5341" s="3">
        <v>4.16235</v>
      </c>
      <c r="J5341">
        <v>7.1999999999999995E-2</v>
      </c>
      <c r="K5341">
        <v>9.6000000000000002E-2</v>
      </c>
    </row>
    <row r="5342" spans="8:11" x14ac:dyDescent="0.25">
      <c r="H5342">
        <v>323</v>
      </c>
      <c r="I5342" s="3">
        <v>4.1499899999999998</v>
      </c>
      <c r="J5342">
        <v>7.1999999999999995E-2</v>
      </c>
      <c r="K5342">
        <v>9.6000000000000002E-2</v>
      </c>
    </row>
    <row r="5343" spans="8:11" x14ac:dyDescent="0.25">
      <c r="H5343">
        <v>324</v>
      </c>
      <c r="I5343" s="3">
        <v>4.1895600000000002</v>
      </c>
      <c r="J5343">
        <v>7.1999999999999995E-2</v>
      </c>
      <c r="K5343">
        <v>9.6000000000000002E-2</v>
      </c>
    </row>
    <row r="5344" spans="8:11" x14ac:dyDescent="0.25">
      <c r="H5344">
        <v>325</v>
      </c>
      <c r="I5344" s="3">
        <v>4.1515000000000004</v>
      </c>
      <c r="J5344">
        <v>7.1999999999999995E-2</v>
      </c>
      <c r="K5344">
        <v>9.6000000000000002E-2</v>
      </c>
    </row>
    <row r="5345" spans="8:11" x14ac:dyDescent="0.25">
      <c r="H5345">
        <v>326</v>
      </c>
      <c r="I5345" s="3">
        <v>4.1279300000000001</v>
      </c>
      <c r="J5345">
        <v>7.1999999999999995E-2</v>
      </c>
      <c r="K5345">
        <v>9.6000000000000002E-2</v>
      </c>
    </row>
    <row r="5346" spans="8:11" x14ac:dyDescent="0.25">
      <c r="H5346">
        <v>327</v>
      </c>
      <c r="I5346" s="3">
        <v>4.18635</v>
      </c>
      <c r="J5346">
        <v>7.1999999999999995E-2</v>
      </c>
      <c r="K5346">
        <v>9.6000000000000002E-2</v>
      </c>
    </row>
    <row r="5347" spans="8:11" x14ac:dyDescent="0.25">
      <c r="H5347">
        <v>328</v>
      </c>
      <c r="I5347" s="3">
        <v>4.1963900000000001</v>
      </c>
      <c r="J5347">
        <v>7.1999999999999995E-2</v>
      </c>
      <c r="K5347">
        <v>9.6000000000000002E-2</v>
      </c>
    </row>
    <row r="5348" spans="8:11" x14ac:dyDescent="0.25">
      <c r="H5348">
        <v>329</v>
      </c>
      <c r="I5348" s="3">
        <v>4.1909099999999997</v>
      </c>
      <c r="J5348">
        <v>7.1999999999999995E-2</v>
      </c>
      <c r="K5348">
        <v>9.6000000000000002E-2</v>
      </c>
    </row>
    <row r="5349" spans="8:11" x14ac:dyDescent="0.25">
      <c r="H5349">
        <v>330</v>
      </c>
      <c r="I5349" s="3">
        <v>4.2159500000000003</v>
      </c>
      <c r="J5349">
        <v>7.1999999999999995E-2</v>
      </c>
      <c r="K5349">
        <v>9.6000000000000002E-2</v>
      </c>
    </row>
    <row r="5350" spans="8:11" x14ac:dyDescent="0.25">
      <c r="H5350">
        <v>331</v>
      </c>
      <c r="I5350" s="3">
        <v>4.1887499999999998</v>
      </c>
      <c r="J5350">
        <v>7.1999999999999995E-2</v>
      </c>
      <c r="K5350">
        <v>9.6000000000000002E-2</v>
      </c>
    </row>
    <row r="5351" spans="8:11" x14ac:dyDescent="0.25">
      <c r="H5351">
        <v>332</v>
      </c>
      <c r="I5351" s="3">
        <v>4.1645000000000003</v>
      </c>
      <c r="J5351">
        <v>7.1999999999999995E-2</v>
      </c>
      <c r="K5351">
        <v>9.6000000000000002E-2</v>
      </c>
    </row>
    <row r="5352" spans="8:11" x14ac:dyDescent="0.25">
      <c r="H5352">
        <v>333</v>
      </c>
      <c r="I5352" s="3">
        <v>4.1279599999999999</v>
      </c>
      <c r="J5352">
        <v>7.1999999999999995E-2</v>
      </c>
      <c r="K5352">
        <v>9.6000000000000002E-2</v>
      </c>
    </row>
    <row r="5353" spans="8:11" x14ac:dyDescent="0.25">
      <c r="H5353">
        <v>334</v>
      </c>
      <c r="I5353" s="3">
        <v>4.1681900000000001</v>
      </c>
      <c r="J5353">
        <v>7.1999999999999995E-2</v>
      </c>
      <c r="K5353">
        <v>9.6000000000000002E-2</v>
      </c>
    </row>
    <row r="5354" spans="8:11" x14ac:dyDescent="0.25">
      <c r="H5354">
        <v>335</v>
      </c>
      <c r="I5354" s="3">
        <v>4.1682199999999998</v>
      </c>
      <c r="J5354">
        <v>7.1999999999999995E-2</v>
      </c>
      <c r="K5354">
        <v>9.6000000000000002E-2</v>
      </c>
    </row>
    <row r="5355" spans="8:11" x14ac:dyDescent="0.25">
      <c r="H5355">
        <v>336</v>
      </c>
      <c r="I5355" s="3">
        <v>4.1862599999999999</v>
      </c>
      <c r="J5355">
        <v>7.1999999999999995E-2</v>
      </c>
      <c r="K5355">
        <v>9.6000000000000002E-2</v>
      </c>
    </row>
    <row r="5356" spans="8:11" x14ac:dyDescent="0.25">
      <c r="H5356">
        <v>337</v>
      </c>
      <c r="I5356" s="3">
        <v>4.1707099999999997</v>
      </c>
      <c r="J5356">
        <v>7.1999999999999995E-2</v>
      </c>
      <c r="K5356">
        <v>9.6000000000000002E-2</v>
      </c>
    </row>
    <row r="5357" spans="8:11" x14ac:dyDescent="0.25">
      <c r="H5357">
        <v>338</v>
      </c>
      <c r="I5357" s="3">
        <v>4.1820300000000001</v>
      </c>
      <c r="J5357">
        <v>7.1999999999999995E-2</v>
      </c>
      <c r="K5357">
        <v>9.6000000000000002E-2</v>
      </c>
    </row>
    <row r="5358" spans="8:11" x14ac:dyDescent="0.25">
      <c r="H5358">
        <v>339</v>
      </c>
      <c r="I5358" s="3">
        <v>4.1801199999999996</v>
      </c>
      <c r="J5358">
        <v>7.1999999999999995E-2</v>
      </c>
      <c r="K5358">
        <v>9.6000000000000002E-2</v>
      </c>
    </row>
    <row r="5359" spans="8:11" x14ac:dyDescent="0.25">
      <c r="H5359">
        <v>340</v>
      </c>
      <c r="I5359" s="3">
        <v>4.2044100000000002</v>
      </c>
      <c r="J5359">
        <v>7.1999999999999995E-2</v>
      </c>
      <c r="K5359">
        <v>9.6000000000000002E-2</v>
      </c>
    </row>
    <row r="5360" spans="8:11" x14ac:dyDescent="0.25">
      <c r="H5360">
        <v>341</v>
      </c>
      <c r="I5360" s="3">
        <v>4.13429</v>
      </c>
      <c r="J5360">
        <v>7.1999999999999995E-2</v>
      </c>
      <c r="K5360">
        <v>9.6000000000000002E-2</v>
      </c>
    </row>
    <row r="5361" spans="8:11" x14ac:dyDescent="0.25">
      <c r="H5361">
        <v>342</v>
      </c>
      <c r="I5361" s="3">
        <v>4.16235</v>
      </c>
      <c r="J5361">
        <v>7.1999999999999995E-2</v>
      </c>
      <c r="K5361">
        <v>9.6000000000000002E-2</v>
      </c>
    </row>
    <row r="5362" spans="8:11" x14ac:dyDescent="0.25">
      <c r="H5362">
        <v>343</v>
      </c>
      <c r="I5362" s="3">
        <v>4.1587500000000004</v>
      </c>
      <c r="J5362">
        <v>7.1999999999999995E-2</v>
      </c>
      <c r="K5362">
        <v>9.6000000000000002E-2</v>
      </c>
    </row>
    <row r="5363" spans="8:11" x14ac:dyDescent="0.25">
      <c r="H5363">
        <v>344</v>
      </c>
      <c r="I5363" s="3">
        <v>4.1828799999999999</v>
      </c>
      <c r="J5363">
        <v>7.1999999999999995E-2</v>
      </c>
      <c r="K5363">
        <v>9.6000000000000002E-2</v>
      </c>
    </row>
    <row r="5364" spans="8:11" x14ac:dyDescent="0.25">
      <c r="H5364">
        <v>345</v>
      </c>
      <c r="I5364" s="3">
        <v>4.1871700000000001</v>
      </c>
      <c r="J5364">
        <v>7.1999999999999995E-2</v>
      </c>
      <c r="K5364">
        <v>9.6000000000000002E-2</v>
      </c>
    </row>
    <row r="5365" spans="8:11" x14ac:dyDescent="0.25">
      <c r="H5365">
        <v>346</v>
      </c>
      <c r="I5365" s="3">
        <v>4.1767799999999999</v>
      </c>
      <c r="J5365">
        <v>7.1999999999999995E-2</v>
      </c>
      <c r="K5365">
        <v>9.6000000000000002E-2</v>
      </c>
    </row>
    <row r="5366" spans="8:11" x14ac:dyDescent="0.25">
      <c r="H5366">
        <v>347</v>
      </c>
      <c r="I5366" s="3">
        <v>4.1309100000000001</v>
      </c>
      <c r="J5366">
        <v>7.1999999999999995E-2</v>
      </c>
      <c r="K5366">
        <v>9.6000000000000002E-2</v>
      </c>
    </row>
    <row r="5367" spans="8:11" x14ac:dyDescent="0.25">
      <c r="H5367">
        <v>348</v>
      </c>
      <c r="I5367" s="3">
        <v>4.1507800000000001</v>
      </c>
      <c r="J5367">
        <v>7.1999999999999995E-2</v>
      </c>
      <c r="K5367">
        <v>9.6000000000000002E-2</v>
      </c>
    </row>
    <row r="5368" spans="8:11" x14ac:dyDescent="0.25">
      <c r="H5368">
        <v>349</v>
      </c>
      <c r="I5368" s="3">
        <v>4.1586400000000001</v>
      </c>
      <c r="J5368">
        <v>7.1999999999999995E-2</v>
      </c>
      <c r="K5368">
        <v>9.6000000000000002E-2</v>
      </c>
    </row>
    <row r="5369" spans="8:11" x14ac:dyDescent="0.25">
      <c r="H5369">
        <v>350</v>
      </c>
      <c r="I5369" s="3">
        <v>4.2078800000000003</v>
      </c>
      <c r="J5369">
        <v>7.1999999999999995E-2</v>
      </c>
      <c r="K5369">
        <v>9.6000000000000002E-2</v>
      </c>
    </row>
    <row r="5370" spans="8:11" x14ac:dyDescent="0.25">
      <c r="H5370">
        <v>351</v>
      </c>
      <c r="I5370" s="3">
        <v>4.1790099999999999</v>
      </c>
      <c r="J5370">
        <v>7.1999999999999995E-2</v>
      </c>
      <c r="K5370">
        <v>9.6000000000000002E-2</v>
      </c>
    </row>
    <row r="5371" spans="8:11" x14ac:dyDescent="0.25">
      <c r="H5371">
        <v>352</v>
      </c>
      <c r="I5371" s="3">
        <v>4.2405499999999998</v>
      </c>
      <c r="J5371">
        <v>7.1999999999999995E-2</v>
      </c>
      <c r="K5371">
        <v>9.6000000000000002E-2</v>
      </c>
    </row>
    <row r="5372" spans="8:11" x14ac:dyDescent="0.25">
      <c r="H5372">
        <v>353</v>
      </c>
      <c r="I5372" s="3">
        <v>4.21997</v>
      </c>
      <c r="J5372">
        <v>7.1999999999999995E-2</v>
      </c>
      <c r="K5372">
        <v>9.6000000000000002E-2</v>
      </c>
    </row>
    <row r="5373" spans="8:11" x14ac:dyDescent="0.25">
      <c r="H5373">
        <v>354</v>
      </c>
      <c r="I5373" s="3">
        <v>4.16744</v>
      </c>
      <c r="J5373">
        <v>7.1999999999999995E-2</v>
      </c>
      <c r="K5373">
        <v>9.6000000000000002E-2</v>
      </c>
    </row>
    <row r="5374" spans="8:11" x14ac:dyDescent="0.25">
      <c r="H5374">
        <v>355</v>
      </c>
      <c r="I5374" s="3">
        <v>4.15517</v>
      </c>
      <c r="J5374">
        <v>7.1999999999999995E-2</v>
      </c>
      <c r="K5374">
        <v>9.6000000000000002E-2</v>
      </c>
    </row>
    <row r="5375" spans="8:11" x14ac:dyDescent="0.25">
      <c r="H5375">
        <v>356</v>
      </c>
      <c r="I5375" s="3">
        <v>4.2222999999999997</v>
      </c>
      <c r="J5375">
        <v>7.1999999999999995E-2</v>
      </c>
      <c r="K5375">
        <v>9.6000000000000002E-2</v>
      </c>
    </row>
    <row r="5376" spans="8:11" x14ac:dyDescent="0.25">
      <c r="H5376">
        <v>357</v>
      </c>
      <c r="I5376" s="3">
        <v>4.18947</v>
      </c>
      <c r="J5376">
        <v>7.1999999999999995E-2</v>
      </c>
      <c r="K5376">
        <v>9.6000000000000002E-2</v>
      </c>
    </row>
    <row r="5377" spans="8:11" x14ac:dyDescent="0.25">
      <c r="H5377">
        <v>358</v>
      </c>
      <c r="I5377" s="3">
        <v>4.2208500000000004</v>
      </c>
      <c r="J5377">
        <v>7.1999999999999995E-2</v>
      </c>
      <c r="K5377">
        <v>9.6000000000000002E-2</v>
      </c>
    </row>
    <row r="5378" spans="8:11" x14ac:dyDescent="0.25">
      <c r="H5378">
        <v>359</v>
      </c>
      <c r="I5378" s="3">
        <v>4.2056399999999998</v>
      </c>
      <c r="J5378">
        <v>7.1999999999999995E-2</v>
      </c>
      <c r="K5378">
        <v>9.6000000000000002E-2</v>
      </c>
    </row>
    <row r="5379" spans="8:11" x14ac:dyDescent="0.25">
      <c r="H5379">
        <v>360</v>
      </c>
      <c r="I5379" s="3">
        <v>4.1831300000000002</v>
      </c>
      <c r="J5379">
        <v>7.1999999999999995E-2</v>
      </c>
      <c r="K5379">
        <v>9.6000000000000002E-2</v>
      </c>
    </row>
    <row r="5380" spans="8:11" x14ac:dyDescent="0.25">
      <c r="H5380">
        <v>361</v>
      </c>
      <c r="I5380" s="3">
        <v>4.1550900000000004</v>
      </c>
      <c r="J5380">
        <v>7.1999999999999995E-2</v>
      </c>
      <c r="K5380">
        <v>9.6000000000000002E-2</v>
      </c>
    </row>
    <row r="5381" spans="8:11" x14ac:dyDescent="0.25">
      <c r="H5381">
        <v>362</v>
      </c>
      <c r="I5381" s="3">
        <v>4.2256200000000002</v>
      </c>
      <c r="J5381">
        <v>7.1999999999999995E-2</v>
      </c>
      <c r="K5381">
        <v>9.6000000000000002E-2</v>
      </c>
    </row>
    <row r="5382" spans="8:11" x14ac:dyDescent="0.25">
      <c r="H5382">
        <v>363</v>
      </c>
      <c r="I5382" s="3">
        <v>4.16791</v>
      </c>
      <c r="J5382">
        <v>7.1999999999999995E-2</v>
      </c>
      <c r="K5382">
        <v>9.6000000000000002E-2</v>
      </c>
    </row>
    <row r="5383" spans="8:11" x14ac:dyDescent="0.25">
      <c r="H5383">
        <v>364</v>
      </c>
      <c r="I5383" s="3">
        <v>4.1837400000000002</v>
      </c>
      <c r="J5383">
        <v>7.1999999999999995E-2</v>
      </c>
      <c r="K5383">
        <v>9.6000000000000002E-2</v>
      </c>
    </row>
    <row r="5384" spans="8:11" x14ac:dyDescent="0.25">
      <c r="H5384">
        <v>365</v>
      </c>
      <c r="I5384" s="3">
        <v>4.2170699999999997</v>
      </c>
      <c r="J5384">
        <v>7.1999999999999995E-2</v>
      </c>
      <c r="K5384">
        <v>9.6000000000000002E-2</v>
      </c>
    </row>
    <row r="5385" spans="8:11" x14ac:dyDescent="0.25">
      <c r="H5385">
        <v>366</v>
      </c>
      <c r="I5385" s="3">
        <v>4.1882799999999998</v>
      </c>
      <c r="J5385">
        <v>7.1999999999999995E-2</v>
      </c>
      <c r="K5385">
        <v>9.6000000000000002E-2</v>
      </c>
    </row>
    <row r="5386" spans="8:11" x14ac:dyDescent="0.25">
      <c r="H5386">
        <v>367</v>
      </c>
      <c r="I5386" s="3">
        <v>4.1664099999999999</v>
      </c>
      <c r="J5386">
        <v>7.1999999999999995E-2</v>
      </c>
      <c r="K5386">
        <v>9.6000000000000002E-2</v>
      </c>
    </row>
    <row r="5387" spans="8:11" x14ac:dyDescent="0.25">
      <c r="H5387">
        <v>368</v>
      </c>
      <c r="I5387" s="3">
        <v>4.1778199999999996</v>
      </c>
      <c r="J5387">
        <v>7.1999999999999995E-2</v>
      </c>
      <c r="K5387">
        <v>9.6000000000000002E-2</v>
      </c>
    </row>
    <row r="5388" spans="8:11" x14ac:dyDescent="0.25">
      <c r="H5388">
        <v>369</v>
      </c>
      <c r="I5388" s="3">
        <v>4.16465</v>
      </c>
      <c r="J5388">
        <v>7.1999999999999995E-2</v>
      </c>
      <c r="K5388">
        <v>9.6000000000000002E-2</v>
      </c>
    </row>
    <row r="5389" spans="8:11" x14ac:dyDescent="0.25">
      <c r="H5389">
        <v>370</v>
      </c>
      <c r="I5389" s="3">
        <v>4.2086800000000002</v>
      </c>
      <c r="J5389">
        <v>7.1999999999999995E-2</v>
      </c>
      <c r="K5389">
        <v>9.6000000000000002E-2</v>
      </c>
    </row>
    <row r="5390" spans="8:11" x14ac:dyDescent="0.25">
      <c r="H5390">
        <v>371</v>
      </c>
      <c r="I5390" s="3">
        <v>4.1295700000000002</v>
      </c>
      <c r="J5390">
        <v>7.1999999999999995E-2</v>
      </c>
      <c r="K5390">
        <v>9.6000000000000002E-2</v>
      </c>
    </row>
    <row r="5391" spans="8:11" x14ac:dyDescent="0.25">
      <c r="H5391">
        <v>372</v>
      </c>
      <c r="I5391" s="3">
        <v>4.17659</v>
      </c>
      <c r="J5391">
        <v>7.1999999999999995E-2</v>
      </c>
      <c r="K5391">
        <v>9.6000000000000002E-2</v>
      </c>
    </row>
    <row r="5392" spans="8:11" x14ac:dyDescent="0.25">
      <c r="H5392">
        <v>373</v>
      </c>
      <c r="I5392" s="3">
        <v>4.2322499999999996</v>
      </c>
      <c r="J5392">
        <v>7.1999999999999995E-2</v>
      </c>
      <c r="K5392">
        <v>9.6000000000000002E-2</v>
      </c>
    </row>
    <row r="5393" spans="8:11" x14ac:dyDescent="0.25">
      <c r="H5393">
        <v>374</v>
      </c>
      <c r="I5393" s="3">
        <v>4.1723999999999997</v>
      </c>
      <c r="J5393">
        <v>7.1999999999999995E-2</v>
      </c>
      <c r="K5393">
        <v>9.6000000000000002E-2</v>
      </c>
    </row>
    <row r="5394" spans="8:11" x14ac:dyDescent="0.25">
      <c r="H5394">
        <v>375</v>
      </c>
      <c r="I5394" s="3">
        <v>4.1330600000000004</v>
      </c>
      <c r="J5394">
        <v>7.1999999999999995E-2</v>
      </c>
      <c r="K5394">
        <v>9.6000000000000002E-2</v>
      </c>
    </row>
    <row r="5395" spans="8:11" x14ac:dyDescent="0.25">
      <c r="H5395">
        <v>376</v>
      </c>
      <c r="I5395" s="3">
        <v>4.1638099999999998</v>
      </c>
      <c r="J5395">
        <v>7.1999999999999995E-2</v>
      </c>
      <c r="K5395">
        <v>9.6000000000000002E-2</v>
      </c>
    </row>
    <row r="5396" spans="8:11" x14ac:dyDescent="0.25">
      <c r="H5396">
        <v>377</v>
      </c>
      <c r="I5396" s="3">
        <v>4.2013199999999999</v>
      </c>
      <c r="J5396">
        <v>7.1999999999999995E-2</v>
      </c>
      <c r="K5396">
        <v>9.6000000000000002E-2</v>
      </c>
    </row>
    <row r="5397" spans="8:11" x14ac:dyDescent="0.25">
      <c r="H5397">
        <v>378</v>
      </c>
      <c r="I5397" s="3">
        <v>4.2061000000000002</v>
      </c>
      <c r="J5397">
        <v>7.1999999999999995E-2</v>
      </c>
      <c r="K5397">
        <v>9.6000000000000002E-2</v>
      </c>
    </row>
    <row r="5398" spans="8:11" x14ac:dyDescent="0.25">
      <c r="H5398">
        <v>379</v>
      </c>
      <c r="I5398" s="3">
        <v>4.1745400000000004</v>
      </c>
      <c r="J5398">
        <v>7.1999999999999995E-2</v>
      </c>
      <c r="K5398">
        <v>9.6000000000000002E-2</v>
      </c>
    </row>
    <row r="5399" spans="8:11" x14ac:dyDescent="0.25">
      <c r="H5399">
        <v>380</v>
      </c>
      <c r="I5399" s="3">
        <v>4.2045000000000003</v>
      </c>
      <c r="J5399">
        <v>7.1999999999999995E-2</v>
      </c>
      <c r="K5399">
        <v>9.6000000000000002E-2</v>
      </c>
    </row>
    <row r="5400" spans="8:11" x14ac:dyDescent="0.25">
      <c r="H5400">
        <v>381</v>
      </c>
      <c r="I5400" s="3">
        <v>4.1613899999999999</v>
      </c>
      <c r="J5400">
        <v>7.1999999999999995E-2</v>
      </c>
      <c r="K5400">
        <v>9.6000000000000002E-2</v>
      </c>
    </row>
    <row r="5401" spans="8:11" x14ac:dyDescent="0.25">
      <c r="H5401">
        <v>382</v>
      </c>
      <c r="I5401" s="3">
        <v>4.1787000000000001</v>
      </c>
      <c r="J5401">
        <v>7.1999999999999995E-2</v>
      </c>
      <c r="K5401">
        <v>9.6000000000000002E-2</v>
      </c>
    </row>
    <row r="5402" spans="8:11" x14ac:dyDescent="0.25">
      <c r="H5402">
        <v>383</v>
      </c>
      <c r="I5402" s="3">
        <v>4.1948299999999996</v>
      </c>
      <c r="J5402">
        <v>7.1999999999999995E-2</v>
      </c>
      <c r="K5402">
        <v>9.6000000000000002E-2</v>
      </c>
    </row>
    <row r="5403" spans="8:11" x14ac:dyDescent="0.25">
      <c r="H5403">
        <v>384</v>
      </c>
      <c r="I5403" s="3">
        <v>4.2294999999999998</v>
      </c>
      <c r="J5403">
        <v>7.1999999999999995E-2</v>
      </c>
      <c r="K5403">
        <v>9.6000000000000002E-2</v>
      </c>
    </row>
    <row r="5404" spans="8:11" x14ac:dyDescent="0.25">
      <c r="H5404">
        <v>385</v>
      </c>
      <c r="I5404" s="3">
        <v>4.1845999999999997</v>
      </c>
      <c r="J5404">
        <v>7.1999999999999995E-2</v>
      </c>
      <c r="K5404">
        <v>9.6000000000000002E-2</v>
      </c>
    </row>
    <row r="5405" spans="8:11" x14ac:dyDescent="0.25">
      <c r="H5405">
        <v>386</v>
      </c>
      <c r="I5405" s="3">
        <v>4.1566999999999998</v>
      </c>
      <c r="J5405">
        <v>7.1999999999999995E-2</v>
      </c>
      <c r="K5405">
        <v>9.6000000000000002E-2</v>
      </c>
    </row>
    <row r="5406" spans="8:11" x14ac:dyDescent="0.25">
      <c r="H5406">
        <v>387</v>
      </c>
      <c r="I5406" s="3">
        <v>4.1710900000000004</v>
      </c>
      <c r="J5406">
        <v>7.1999999999999995E-2</v>
      </c>
      <c r="K5406">
        <v>9.6000000000000002E-2</v>
      </c>
    </row>
    <row r="5407" spans="8:11" x14ac:dyDescent="0.25">
      <c r="H5407">
        <v>388</v>
      </c>
      <c r="I5407" s="3">
        <v>4.1412500000000003</v>
      </c>
      <c r="J5407">
        <v>7.1999999999999995E-2</v>
      </c>
      <c r="K5407">
        <v>9.6000000000000002E-2</v>
      </c>
    </row>
    <row r="5408" spans="8:11" x14ac:dyDescent="0.25">
      <c r="H5408">
        <v>389</v>
      </c>
      <c r="I5408" s="3">
        <v>4.1897200000000003</v>
      </c>
      <c r="J5408">
        <v>7.1999999999999995E-2</v>
      </c>
      <c r="K5408">
        <v>9.6000000000000002E-2</v>
      </c>
    </row>
    <row r="5409" spans="8:11" x14ac:dyDescent="0.25">
      <c r="H5409">
        <v>390</v>
      </c>
      <c r="I5409" s="3">
        <v>4.2224399999999997</v>
      </c>
      <c r="J5409">
        <v>7.1999999999999995E-2</v>
      </c>
      <c r="K5409">
        <v>9.6000000000000002E-2</v>
      </c>
    </row>
    <row r="5410" spans="8:11" x14ac:dyDescent="0.25">
      <c r="H5410">
        <v>391</v>
      </c>
      <c r="I5410" s="3">
        <v>4.2042000000000002</v>
      </c>
      <c r="J5410">
        <v>7.1999999999999995E-2</v>
      </c>
      <c r="K5410">
        <v>9.6000000000000002E-2</v>
      </c>
    </row>
    <row r="5411" spans="8:11" x14ac:dyDescent="0.25">
      <c r="H5411">
        <v>392</v>
      </c>
      <c r="I5411" s="3">
        <v>4.1727100000000004</v>
      </c>
      <c r="J5411">
        <v>7.1999999999999995E-2</v>
      </c>
      <c r="K5411">
        <v>9.6000000000000002E-2</v>
      </c>
    </row>
    <row r="5412" spans="8:11" x14ac:dyDescent="0.25">
      <c r="H5412">
        <v>393</v>
      </c>
      <c r="I5412" s="3">
        <v>4.1955299999999998</v>
      </c>
      <c r="J5412">
        <v>7.1999999999999995E-2</v>
      </c>
      <c r="K5412">
        <v>9.6000000000000002E-2</v>
      </c>
    </row>
    <row r="5413" spans="8:11" x14ac:dyDescent="0.25">
      <c r="H5413">
        <v>394</v>
      </c>
      <c r="I5413" s="3">
        <v>4.1666699999999999</v>
      </c>
      <c r="J5413">
        <v>7.1999999999999995E-2</v>
      </c>
      <c r="K5413">
        <v>9.6000000000000002E-2</v>
      </c>
    </row>
    <row r="5414" spans="8:11" x14ac:dyDescent="0.25">
      <c r="H5414">
        <v>395</v>
      </c>
      <c r="I5414" s="3">
        <v>4.1628999999999996</v>
      </c>
      <c r="J5414">
        <v>7.1999999999999995E-2</v>
      </c>
      <c r="K5414">
        <v>9.6000000000000002E-2</v>
      </c>
    </row>
    <row r="5415" spans="8:11" x14ac:dyDescent="0.25">
      <c r="H5415">
        <v>396</v>
      </c>
      <c r="I5415" s="3">
        <v>4.2317200000000001</v>
      </c>
      <c r="J5415">
        <v>7.1999999999999995E-2</v>
      </c>
      <c r="K5415">
        <v>9.6000000000000002E-2</v>
      </c>
    </row>
    <row r="5416" spans="8:11" x14ac:dyDescent="0.25">
      <c r="H5416">
        <v>397</v>
      </c>
      <c r="I5416" s="3">
        <v>4.1833099999999996</v>
      </c>
      <c r="J5416">
        <v>7.1999999999999995E-2</v>
      </c>
      <c r="K5416">
        <v>9.6000000000000002E-2</v>
      </c>
    </row>
    <row r="5417" spans="8:11" x14ac:dyDescent="0.25">
      <c r="H5417">
        <v>398</v>
      </c>
      <c r="I5417" s="3">
        <v>4.1998699999999998</v>
      </c>
      <c r="J5417">
        <v>7.1999999999999995E-2</v>
      </c>
      <c r="K5417">
        <v>9.6000000000000002E-2</v>
      </c>
    </row>
    <row r="5418" spans="8:11" x14ac:dyDescent="0.25">
      <c r="H5418">
        <v>399</v>
      </c>
      <c r="I5418" s="3">
        <v>4.2203200000000001</v>
      </c>
      <c r="J5418">
        <v>7.1999999999999995E-2</v>
      </c>
      <c r="K5418">
        <v>9.6000000000000002E-2</v>
      </c>
    </row>
    <row r="5419" spans="8:11" x14ac:dyDescent="0.25">
      <c r="H5419">
        <v>400</v>
      </c>
      <c r="I5419" s="3">
        <v>4.1955200000000001</v>
      </c>
      <c r="J5419">
        <v>7.1999999999999995E-2</v>
      </c>
      <c r="K5419">
        <v>9.6000000000000002E-2</v>
      </c>
    </row>
    <row r="5420" spans="8:11" x14ac:dyDescent="0.25">
      <c r="H5420">
        <v>401</v>
      </c>
      <c r="I5420" s="3">
        <v>4.1569700000000003</v>
      </c>
      <c r="J5420">
        <v>7.1999999999999995E-2</v>
      </c>
      <c r="K5420">
        <v>9.6000000000000002E-2</v>
      </c>
    </row>
    <row r="5421" spans="8:11" x14ac:dyDescent="0.25">
      <c r="H5421">
        <v>402</v>
      </c>
      <c r="I5421" s="3">
        <v>4.1946399999999997</v>
      </c>
      <c r="J5421">
        <v>7.1999999999999995E-2</v>
      </c>
      <c r="K5421">
        <v>9.6000000000000002E-2</v>
      </c>
    </row>
    <row r="5422" spans="8:11" x14ac:dyDescent="0.25">
      <c r="H5422">
        <v>403</v>
      </c>
      <c r="I5422" s="3">
        <v>4.1779900000000003</v>
      </c>
      <c r="J5422">
        <v>7.1999999999999995E-2</v>
      </c>
      <c r="K5422">
        <v>9.6000000000000002E-2</v>
      </c>
    </row>
    <row r="5423" spans="8:11" x14ac:dyDescent="0.25">
      <c r="H5423">
        <v>404</v>
      </c>
      <c r="I5423" s="3">
        <v>4.1443700000000003</v>
      </c>
      <c r="J5423">
        <v>7.1999999999999995E-2</v>
      </c>
      <c r="K5423">
        <v>9.6000000000000002E-2</v>
      </c>
    </row>
    <row r="5424" spans="8:11" x14ac:dyDescent="0.25">
      <c r="H5424">
        <v>405</v>
      </c>
      <c r="I5424" s="3">
        <v>4.1994300000000004</v>
      </c>
      <c r="J5424">
        <v>7.1999999999999995E-2</v>
      </c>
      <c r="K5424">
        <v>9.6000000000000002E-2</v>
      </c>
    </row>
    <row r="5425" spans="8:11" x14ac:dyDescent="0.25">
      <c r="H5425">
        <v>406</v>
      </c>
      <c r="I5425" s="3">
        <v>4.1453899999999999</v>
      </c>
      <c r="J5425">
        <v>7.1999999999999995E-2</v>
      </c>
      <c r="K5425">
        <v>9.6000000000000002E-2</v>
      </c>
    </row>
    <row r="5426" spans="8:11" x14ac:dyDescent="0.25">
      <c r="H5426">
        <v>407</v>
      </c>
      <c r="I5426" s="3">
        <v>4.1921299999999997</v>
      </c>
      <c r="J5426">
        <v>7.1999999999999995E-2</v>
      </c>
      <c r="K5426">
        <v>9.6000000000000002E-2</v>
      </c>
    </row>
    <row r="5427" spans="8:11" x14ac:dyDescent="0.25">
      <c r="H5427">
        <v>408</v>
      </c>
      <c r="I5427" s="3">
        <v>4.1460499999999998</v>
      </c>
      <c r="J5427">
        <v>7.1999999999999995E-2</v>
      </c>
      <c r="K5427">
        <v>9.6000000000000002E-2</v>
      </c>
    </row>
    <row r="5428" spans="8:11" x14ac:dyDescent="0.25">
      <c r="H5428">
        <v>409</v>
      </c>
      <c r="I5428" s="3">
        <v>4.2142999999999997</v>
      </c>
      <c r="J5428">
        <v>7.1999999999999995E-2</v>
      </c>
      <c r="K5428">
        <v>9.6000000000000002E-2</v>
      </c>
    </row>
    <row r="5429" spans="8:11" x14ac:dyDescent="0.25">
      <c r="H5429">
        <v>410</v>
      </c>
      <c r="I5429" s="3">
        <v>4.1735699999999998</v>
      </c>
      <c r="J5429">
        <v>7.1999999999999995E-2</v>
      </c>
      <c r="K5429">
        <v>9.6000000000000002E-2</v>
      </c>
    </row>
    <row r="5430" spans="8:11" x14ac:dyDescent="0.25">
      <c r="H5430">
        <v>411</v>
      </c>
      <c r="I5430" s="3">
        <v>4.1656300000000002</v>
      </c>
      <c r="J5430">
        <v>7.1999999999999995E-2</v>
      </c>
      <c r="K5430">
        <v>9.6000000000000002E-2</v>
      </c>
    </row>
    <row r="5431" spans="8:11" x14ac:dyDescent="0.25">
      <c r="H5431">
        <v>412</v>
      </c>
      <c r="I5431" s="3">
        <v>4.1741299999999999</v>
      </c>
      <c r="J5431">
        <v>7.1999999999999995E-2</v>
      </c>
      <c r="K5431">
        <v>9.6000000000000002E-2</v>
      </c>
    </row>
    <row r="5432" spans="8:11" x14ac:dyDescent="0.25">
      <c r="H5432">
        <v>413</v>
      </c>
      <c r="I5432" s="3">
        <v>4.2349699999999997</v>
      </c>
      <c r="J5432">
        <v>7.1999999999999995E-2</v>
      </c>
      <c r="K5432">
        <v>9.6000000000000002E-2</v>
      </c>
    </row>
    <row r="5433" spans="8:11" x14ac:dyDescent="0.25">
      <c r="H5433">
        <v>414</v>
      </c>
      <c r="I5433" s="3">
        <v>4.1628299999999996</v>
      </c>
      <c r="J5433">
        <v>7.1999999999999995E-2</v>
      </c>
      <c r="K5433">
        <v>9.6000000000000002E-2</v>
      </c>
    </row>
    <row r="5434" spans="8:11" x14ac:dyDescent="0.25">
      <c r="H5434">
        <v>415</v>
      </c>
      <c r="I5434" s="3">
        <v>4.1498600000000003</v>
      </c>
      <c r="J5434">
        <v>7.1999999999999995E-2</v>
      </c>
      <c r="K5434">
        <v>9.6000000000000002E-2</v>
      </c>
    </row>
    <row r="5435" spans="8:11" x14ac:dyDescent="0.25">
      <c r="H5435">
        <v>416</v>
      </c>
      <c r="I5435" s="3">
        <v>4.2111999999999998</v>
      </c>
      <c r="J5435">
        <v>7.1999999999999995E-2</v>
      </c>
      <c r="K5435">
        <v>9.6000000000000002E-2</v>
      </c>
    </row>
    <row r="5436" spans="8:11" x14ac:dyDescent="0.25">
      <c r="H5436">
        <v>417</v>
      </c>
      <c r="I5436" s="3">
        <v>4.16561</v>
      </c>
      <c r="J5436">
        <v>7.1999999999999995E-2</v>
      </c>
      <c r="K5436">
        <v>9.6000000000000002E-2</v>
      </c>
    </row>
    <row r="5437" spans="8:11" x14ac:dyDescent="0.25">
      <c r="H5437">
        <v>418</v>
      </c>
      <c r="I5437" s="3">
        <v>4.2061200000000003</v>
      </c>
      <c r="J5437">
        <v>7.1999999999999995E-2</v>
      </c>
      <c r="K5437">
        <v>9.6000000000000002E-2</v>
      </c>
    </row>
    <row r="5438" spans="8:11" x14ac:dyDescent="0.25">
      <c r="H5438">
        <v>419</v>
      </c>
      <c r="I5438" s="3">
        <v>4.1869699999999996</v>
      </c>
      <c r="J5438">
        <v>7.1999999999999995E-2</v>
      </c>
      <c r="K5438">
        <v>9.6000000000000002E-2</v>
      </c>
    </row>
    <row r="5439" spans="8:11" x14ac:dyDescent="0.25">
      <c r="H5439">
        <v>420</v>
      </c>
      <c r="I5439" s="3">
        <v>4.16493</v>
      </c>
      <c r="J5439">
        <v>7.1999999999999995E-2</v>
      </c>
      <c r="K5439">
        <v>9.6000000000000002E-2</v>
      </c>
    </row>
    <row r="5440" spans="8:11" x14ac:dyDescent="0.25">
      <c r="H5440">
        <v>421</v>
      </c>
      <c r="I5440" s="3">
        <v>4.2216300000000002</v>
      </c>
      <c r="J5440">
        <v>7.1999999999999995E-2</v>
      </c>
      <c r="K5440">
        <v>9.6000000000000002E-2</v>
      </c>
    </row>
    <row r="5441" spans="8:11" x14ac:dyDescent="0.25">
      <c r="H5441">
        <v>422</v>
      </c>
      <c r="I5441" s="3">
        <v>4.1766100000000002</v>
      </c>
      <c r="J5441">
        <v>7.1999999999999995E-2</v>
      </c>
      <c r="K5441">
        <v>9.6000000000000002E-2</v>
      </c>
    </row>
    <row r="5442" spans="8:11" x14ac:dyDescent="0.25">
      <c r="H5442">
        <v>423</v>
      </c>
      <c r="I5442" s="3">
        <v>4.1397300000000001</v>
      </c>
      <c r="J5442">
        <v>7.1999999999999995E-2</v>
      </c>
      <c r="K5442">
        <v>9.6000000000000002E-2</v>
      </c>
    </row>
    <row r="5443" spans="8:11" x14ac:dyDescent="0.25">
      <c r="H5443">
        <v>424</v>
      </c>
      <c r="I5443" s="3">
        <v>4.1621300000000003</v>
      </c>
      <c r="J5443">
        <v>7.1999999999999995E-2</v>
      </c>
      <c r="K5443">
        <v>9.6000000000000002E-2</v>
      </c>
    </row>
    <row r="5444" spans="8:11" x14ac:dyDescent="0.25">
      <c r="H5444">
        <v>425</v>
      </c>
      <c r="I5444" s="3">
        <v>4.1583800000000002</v>
      </c>
      <c r="J5444">
        <v>7.1999999999999995E-2</v>
      </c>
      <c r="K5444">
        <v>9.6000000000000002E-2</v>
      </c>
    </row>
    <row r="5445" spans="8:11" x14ac:dyDescent="0.25">
      <c r="H5445">
        <v>426</v>
      </c>
      <c r="I5445" s="3">
        <v>4.1800499999999996</v>
      </c>
      <c r="J5445">
        <v>7.1999999999999995E-2</v>
      </c>
      <c r="K5445">
        <v>9.6000000000000002E-2</v>
      </c>
    </row>
    <row r="5446" spans="8:11" x14ac:dyDescent="0.25">
      <c r="H5446">
        <v>427</v>
      </c>
      <c r="I5446" s="3">
        <v>4.1629800000000001</v>
      </c>
      <c r="J5446">
        <v>7.1999999999999995E-2</v>
      </c>
      <c r="K5446">
        <v>9.6000000000000002E-2</v>
      </c>
    </row>
    <row r="5447" spans="8:11" x14ac:dyDescent="0.25">
      <c r="H5447">
        <v>428</v>
      </c>
      <c r="I5447" s="3">
        <v>4.2093100000000003</v>
      </c>
      <c r="J5447">
        <v>7.1999999999999995E-2</v>
      </c>
      <c r="K5447">
        <v>9.6000000000000002E-2</v>
      </c>
    </row>
    <row r="5448" spans="8:11" x14ac:dyDescent="0.25">
      <c r="H5448">
        <v>429</v>
      </c>
      <c r="I5448" s="3">
        <v>4.1577900000000003</v>
      </c>
      <c r="J5448">
        <v>7.1999999999999995E-2</v>
      </c>
      <c r="K5448">
        <v>9.6000000000000002E-2</v>
      </c>
    </row>
    <row r="5449" spans="8:11" x14ac:dyDescent="0.25">
      <c r="H5449">
        <v>430</v>
      </c>
      <c r="I5449" s="3">
        <v>4.1831300000000002</v>
      </c>
      <c r="J5449">
        <v>7.1999999999999995E-2</v>
      </c>
      <c r="K5449">
        <v>9.6000000000000002E-2</v>
      </c>
    </row>
    <row r="5450" spans="8:11" x14ac:dyDescent="0.25">
      <c r="H5450">
        <v>431</v>
      </c>
      <c r="I5450" s="3">
        <v>4.16052</v>
      </c>
      <c r="J5450">
        <v>7.1999999999999995E-2</v>
      </c>
      <c r="K5450">
        <v>9.6000000000000002E-2</v>
      </c>
    </row>
    <row r="5451" spans="8:11" x14ac:dyDescent="0.25">
      <c r="H5451">
        <v>432</v>
      </c>
      <c r="I5451" s="3">
        <v>4.1724100000000002</v>
      </c>
      <c r="J5451">
        <v>7.1999999999999995E-2</v>
      </c>
      <c r="K5451">
        <v>9.6000000000000002E-2</v>
      </c>
    </row>
    <row r="5452" spans="8:11" x14ac:dyDescent="0.25">
      <c r="H5452">
        <v>433</v>
      </c>
      <c r="I5452" s="3">
        <v>4.18337</v>
      </c>
      <c r="J5452">
        <v>7.1999999999999995E-2</v>
      </c>
      <c r="K5452">
        <v>9.6000000000000002E-2</v>
      </c>
    </row>
    <row r="5453" spans="8:11" x14ac:dyDescent="0.25">
      <c r="H5453">
        <v>434</v>
      </c>
      <c r="I5453" s="3">
        <v>4.2159300000000002</v>
      </c>
      <c r="J5453">
        <v>7.1999999999999995E-2</v>
      </c>
      <c r="K5453">
        <v>9.6000000000000002E-2</v>
      </c>
    </row>
    <row r="5454" spans="8:11" x14ac:dyDescent="0.25">
      <c r="H5454">
        <v>435</v>
      </c>
      <c r="I5454" s="3">
        <v>4.1890700000000001</v>
      </c>
      <c r="J5454">
        <v>7.1999999999999995E-2</v>
      </c>
      <c r="K5454">
        <v>9.6000000000000002E-2</v>
      </c>
    </row>
    <row r="5455" spans="8:11" x14ac:dyDescent="0.25">
      <c r="H5455">
        <v>436</v>
      </c>
      <c r="I5455" s="3">
        <v>4.1369800000000003</v>
      </c>
      <c r="J5455">
        <v>7.1999999999999995E-2</v>
      </c>
      <c r="K5455">
        <v>9.6000000000000002E-2</v>
      </c>
    </row>
    <row r="5456" spans="8:11" x14ac:dyDescent="0.25">
      <c r="H5456">
        <v>437</v>
      </c>
      <c r="I5456" s="3">
        <v>4.16913</v>
      </c>
      <c r="J5456">
        <v>7.1999999999999995E-2</v>
      </c>
      <c r="K5456">
        <v>9.6000000000000002E-2</v>
      </c>
    </row>
    <row r="5457" spans="8:11" x14ac:dyDescent="0.25">
      <c r="H5457">
        <v>438</v>
      </c>
      <c r="I5457" s="3">
        <v>4.1880100000000002</v>
      </c>
      <c r="J5457">
        <v>7.1999999999999995E-2</v>
      </c>
      <c r="K5457">
        <v>9.6000000000000002E-2</v>
      </c>
    </row>
    <row r="5458" spans="8:11" x14ac:dyDescent="0.25">
      <c r="H5458">
        <v>439</v>
      </c>
      <c r="I5458" s="3">
        <v>4.1668700000000003</v>
      </c>
      <c r="J5458">
        <v>7.1999999999999995E-2</v>
      </c>
      <c r="K5458">
        <v>9.6000000000000002E-2</v>
      </c>
    </row>
    <row r="5459" spans="8:11" x14ac:dyDescent="0.25">
      <c r="H5459">
        <v>440</v>
      </c>
      <c r="I5459" s="3">
        <v>4.1897700000000002</v>
      </c>
      <c r="J5459">
        <v>7.1999999999999995E-2</v>
      </c>
      <c r="K5459">
        <v>9.6000000000000002E-2</v>
      </c>
    </row>
    <row r="5460" spans="8:11" x14ac:dyDescent="0.25">
      <c r="H5460">
        <v>441</v>
      </c>
      <c r="I5460" s="3">
        <v>4.1370300000000002</v>
      </c>
      <c r="J5460">
        <v>7.1999999999999995E-2</v>
      </c>
      <c r="K5460">
        <v>9.6000000000000002E-2</v>
      </c>
    </row>
    <row r="5461" spans="8:11" x14ac:dyDescent="0.25">
      <c r="H5461">
        <v>442</v>
      </c>
      <c r="I5461" s="3">
        <v>4.2195999999999998</v>
      </c>
      <c r="J5461">
        <v>7.1999999999999995E-2</v>
      </c>
      <c r="K5461">
        <v>9.6000000000000002E-2</v>
      </c>
    </row>
    <row r="5462" spans="8:11" x14ac:dyDescent="0.25">
      <c r="H5462">
        <v>443</v>
      </c>
      <c r="I5462" s="3">
        <v>4.21882</v>
      </c>
      <c r="J5462">
        <v>7.1999999999999995E-2</v>
      </c>
      <c r="K5462">
        <v>9.6000000000000002E-2</v>
      </c>
    </row>
    <row r="5463" spans="8:11" x14ac:dyDescent="0.25">
      <c r="H5463">
        <v>444</v>
      </c>
      <c r="I5463" s="3">
        <v>4.1509499999999999</v>
      </c>
      <c r="J5463">
        <v>7.1999999999999995E-2</v>
      </c>
      <c r="K5463">
        <v>9.6000000000000002E-2</v>
      </c>
    </row>
    <row r="5464" spans="8:11" x14ac:dyDescent="0.25">
      <c r="H5464">
        <v>445</v>
      </c>
      <c r="I5464" s="3">
        <v>4.1913600000000004</v>
      </c>
      <c r="J5464">
        <v>7.1999999999999995E-2</v>
      </c>
      <c r="K5464">
        <v>9.6000000000000002E-2</v>
      </c>
    </row>
    <row r="5465" spans="8:11" x14ac:dyDescent="0.25">
      <c r="H5465">
        <v>446</v>
      </c>
      <c r="I5465" s="3">
        <v>4.2044199999999998</v>
      </c>
      <c r="J5465">
        <v>7.1999999999999995E-2</v>
      </c>
      <c r="K5465">
        <v>9.6000000000000002E-2</v>
      </c>
    </row>
    <row r="5466" spans="8:11" x14ac:dyDescent="0.25">
      <c r="H5466">
        <v>447</v>
      </c>
      <c r="I5466" s="3">
        <v>4.1920099999999998</v>
      </c>
      <c r="J5466">
        <v>7.1999999999999995E-2</v>
      </c>
      <c r="K5466">
        <v>9.6000000000000002E-2</v>
      </c>
    </row>
    <row r="5467" spans="8:11" x14ac:dyDescent="0.25">
      <c r="H5467">
        <v>448</v>
      </c>
      <c r="I5467" s="3">
        <v>4.1832200000000004</v>
      </c>
      <c r="J5467">
        <v>7.1999999999999995E-2</v>
      </c>
      <c r="K5467">
        <v>9.6000000000000002E-2</v>
      </c>
    </row>
    <row r="5468" spans="8:11" x14ac:dyDescent="0.25">
      <c r="H5468">
        <v>449</v>
      </c>
      <c r="I5468" s="3">
        <v>4.1997400000000003</v>
      </c>
      <c r="J5468">
        <v>7.1999999999999995E-2</v>
      </c>
      <c r="K5468">
        <v>9.6000000000000002E-2</v>
      </c>
    </row>
    <row r="5469" spans="8:11" x14ac:dyDescent="0.25">
      <c r="H5469">
        <v>450</v>
      </c>
      <c r="I5469" s="3">
        <v>4.13896</v>
      </c>
      <c r="J5469">
        <v>7.1999999999999995E-2</v>
      </c>
      <c r="K5469">
        <v>9.6000000000000002E-2</v>
      </c>
    </row>
    <row r="5470" spans="8:11" x14ac:dyDescent="0.25">
      <c r="H5470">
        <v>451</v>
      </c>
      <c r="I5470" s="3">
        <v>4.1283200000000004</v>
      </c>
      <c r="J5470">
        <v>7.1999999999999995E-2</v>
      </c>
      <c r="K5470">
        <v>9.6000000000000002E-2</v>
      </c>
    </row>
    <row r="5471" spans="8:11" x14ac:dyDescent="0.25">
      <c r="H5471">
        <v>452</v>
      </c>
      <c r="I5471" s="3">
        <v>4.1333000000000002</v>
      </c>
      <c r="J5471">
        <v>7.1999999999999995E-2</v>
      </c>
      <c r="K5471">
        <v>9.6000000000000002E-2</v>
      </c>
    </row>
    <row r="5472" spans="8:11" x14ac:dyDescent="0.25">
      <c r="H5472">
        <v>453</v>
      </c>
      <c r="I5472" s="3">
        <v>4.1622500000000002</v>
      </c>
      <c r="J5472">
        <v>7.1999999999999995E-2</v>
      </c>
      <c r="K5472">
        <v>9.6000000000000002E-2</v>
      </c>
    </row>
    <row r="5473" spans="8:11" x14ac:dyDescent="0.25">
      <c r="H5473">
        <v>454</v>
      </c>
      <c r="I5473" s="3">
        <v>4.1924299999999999</v>
      </c>
      <c r="J5473">
        <v>7.1999999999999995E-2</v>
      </c>
      <c r="K5473">
        <v>9.6000000000000002E-2</v>
      </c>
    </row>
    <row r="5474" spans="8:11" x14ac:dyDescent="0.25">
      <c r="H5474">
        <v>455</v>
      </c>
      <c r="I5474" s="3">
        <v>4.2227499999999996</v>
      </c>
      <c r="J5474">
        <v>7.1999999999999995E-2</v>
      </c>
      <c r="K5474">
        <v>9.6000000000000002E-2</v>
      </c>
    </row>
    <row r="5475" spans="8:11" x14ac:dyDescent="0.25">
      <c r="H5475">
        <v>456</v>
      </c>
      <c r="I5475" s="3">
        <v>4.1482599999999996</v>
      </c>
      <c r="J5475">
        <v>7.1999999999999995E-2</v>
      </c>
      <c r="K5475">
        <v>9.6000000000000002E-2</v>
      </c>
    </row>
    <row r="5476" spans="8:11" x14ac:dyDescent="0.25">
      <c r="H5476">
        <v>457</v>
      </c>
      <c r="I5476" s="3">
        <v>4.2078800000000003</v>
      </c>
      <c r="J5476">
        <v>7.1999999999999995E-2</v>
      </c>
      <c r="K5476">
        <v>9.6000000000000002E-2</v>
      </c>
    </row>
    <row r="5477" spans="8:11" x14ac:dyDescent="0.25">
      <c r="H5477">
        <v>458</v>
      </c>
      <c r="I5477" s="3">
        <v>4.1510499999999997</v>
      </c>
      <c r="J5477">
        <v>7.1999999999999995E-2</v>
      </c>
      <c r="K5477">
        <v>9.6000000000000002E-2</v>
      </c>
    </row>
    <row r="5478" spans="8:11" x14ac:dyDescent="0.25">
      <c r="H5478">
        <v>459</v>
      </c>
      <c r="I5478" s="3">
        <v>4.1563100000000004</v>
      </c>
      <c r="J5478">
        <v>7.1999999999999995E-2</v>
      </c>
      <c r="K5478">
        <v>9.6000000000000002E-2</v>
      </c>
    </row>
    <row r="5479" spans="8:11" x14ac:dyDescent="0.25">
      <c r="H5479">
        <v>460</v>
      </c>
      <c r="I5479" s="3">
        <v>4.1461699999999997</v>
      </c>
      <c r="J5479">
        <v>7.1999999999999995E-2</v>
      </c>
      <c r="K5479">
        <v>9.6000000000000002E-2</v>
      </c>
    </row>
    <row r="5480" spans="8:11" x14ac:dyDescent="0.25">
      <c r="H5480">
        <v>461</v>
      </c>
      <c r="I5480" s="3">
        <v>4.14595</v>
      </c>
      <c r="J5480">
        <v>7.1999999999999995E-2</v>
      </c>
      <c r="K5480">
        <v>9.6000000000000002E-2</v>
      </c>
    </row>
    <row r="5481" spans="8:11" x14ac:dyDescent="0.25">
      <c r="H5481">
        <v>462</v>
      </c>
      <c r="I5481" s="3">
        <v>4.1830499999999997</v>
      </c>
      <c r="J5481">
        <v>7.1999999999999995E-2</v>
      </c>
      <c r="K5481">
        <v>9.6000000000000002E-2</v>
      </c>
    </row>
    <row r="5482" spans="8:11" x14ac:dyDescent="0.25">
      <c r="H5482">
        <v>463</v>
      </c>
      <c r="I5482" s="3">
        <v>4.1984599999999999</v>
      </c>
      <c r="J5482">
        <v>7.1999999999999995E-2</v>
      </c>
      <c r="K5482">
        <v>9.6000000000000002E-2</v>
      </c>
    </row>
    <row r="5483" spans="8:11" x14ac:dyDescent="0.25">
      <c r="H5483">
        <v>464</v>
      </c>
      <c r="I5483" s="3">
        <v>4.1698500000000003</v>
      </c>
      <c r="J5483">
        <v>7.1999999999999995E-2</v>
      </c>
      <c r="K5483">
        <v>9.6000000000000002E-2</v>
      </c>
    </row>
    <row r="5484" spans="8:11" x14ac:dyDescent="0.25">
      <c r="H5484">
        <v>465</v>
      </c>
      <c r="I5484" s="3">
        <v>4.2187799999999998</v>
      </c>
      <c r="J5484">
        <v>7.1999999999999995E-2</v>
      </c>
      <c r="K5484">
        <v>9.6000000000000002E-2</v>
      </c>
    </row>
    <row r="5485" spans="8:11" x14ac:dyDescent="0.25">
      <c r="H5485">
        <v>466</v>
      </c>
      <c r="I5485" s="3">
        <v>4.2214200000000002</v>
      </c>
      <c r="J5485">
        <v>7.1999999999999995E-2</v>
      </c>
      <c r="K5485">
        <v>9.6000000000000002E-2</v>
      </c>
    </row>
    <row r="5486" spans="8:11" x14ac:dyDescent="0.25">
      <c r="H5486">
        <v>467</v>
      </c>
      <c r="I5486" s="3">
        <v>4.2151699999999996</v>
      </c>
      <c r="J5486">
        <v>7.1999999999999995E-2</v>
      </c>
      <c r="K5486">
        <v>9.6000000000000002E-2</v>
      </c>
    </row>
    <row r="5487" spans="8:11" x14ac:dyDescent="0.25">
      <c r="H5487">
        <v>468</v>
      </c>
      <c r="I5487" s="3">
        <v>4.1822900000000001</v>
      </c>
      <c r="J5487">
        <v>7.1999999999999995E-2</v>
      </c>
      <c r="K5487">
        <v>9.6000000000000002E-2</v>
      </c>
    </row>
    <row r="5488" spans="8:11" x14ac:dyDescent="0.25">
      <c r="H5488">
        <v>469</v>
      </c>
      <c r="I5488" s="3">
        <v>4.1459299999999999</v>
      </c>
      <c r="J5488">
        <v>7.1999999999999995E-2</v>
      </c>
      <c r="K5488">
        <v>9.6000000000000002E-2</v>
      </c>
    </row>
    <row r="5489" spans="8:11" x14ac:dyDescent="0.25">
      <c r="H5489">
        <v>470</v>
      </c>
      <c r="I5489" s="3">
        <v>4.1562099999999997</v>
      </c>
      <c r="J5489">
        <v>7.1999999999999995E-2</v>
      </c>
      <c r="K5489">
        <v>9.6000000000000002E-2</v>
      </c>
    </row>
    <row r="5490" spans="8:11" x14ac:dyDescent="0.25">
      <c r="H5490">
        <v>471</v>
      </c>
      <c r="I5490" s="3">
        <v>4.1416500000000003</v>
      </c>
      <c r="J5490">
        <v>7.1999999999999995E-2</v>
      </c>
      <c r="K5490">
        <v>9.6000000000000002E-2</v>
      </c>
    </row>
    <row r="5491" spans="8:11" x14ac:dyDescent="0.25">
      <c r="H5491">
        <v>472</v>
      </c>
      <c r="I5491" s="3">
        <v>4.1651100000000003</v>
      </c>
      <c r="J5491">
        <v>7.1999999999999995E-2</v>
      </c>
      <c r="K5491">
        <v>9.6000000000000002E-2</v>
      </c>
    </row>
    <row r="5492" spans="8:11" x14ac:dyDescent="0.25">
      <c r="H5492">
        <v>473</v>
      </c>
      <c r="I5492" s="3">
        <v>4.1951999999999998</v>
      </c>
      <c r="J5492">
        <v>7.1999999999999995E-2</v>
      </c>
      <c r="K5492">
        <v>9.6000000000000002E-2</v>
      </c>
    </row>
    <row r="5493" spans="8:11" x14ac:dyDescent="0.25">
      <c r="H5493">
        <v>474</v>
      </c>
      <c r="I5493" s="3">
        <v>4.1660700000000004</v>
      </c>
      <c r="J5493">
        <v>7.1999999999999995E-2</v>
      </c>
      <c r="K5493">
        <v>9.6000000000000002E-2</v>
      </c>
    </row>
    <row r="5494" spans="8:11" x14ac:dyDescent="0.25">
      <c r="H5494">
        <v>475</v>
      </c>
      <c r="I5494" s="3">
        <v>4.1343500000000004</v>
      </c>
      <c r="J5494">
        <v>7.1999999999999995E-2</v>
      </c>
      <c r="K5494">
        <v>9.6000000000000002E-2</v>
      </c>
    </row>
    <row r="5495" spans="8:11" x14ac:dyDescent="0.25">
      <c r="H5495">
        <v>476</v>
      </c>
      <c r="I5495" s="3">
        <v>4.1648500000000004</v>
      </c>
      <c r="J5495">
        <v>7.1999999999999995E-2</v>
      </c>
      <c r="K5495">
        <v>9.6000000000000002E-2</v>
      </c>
    </row>
    <row r="5496" spans="8:11" x14ac:dyDescent="0.25">
      <c r="H5496">
        <v>477</v>
      </c>
      <c r="I5496" s="3">
        <v>4.2281000000000004</v>
      </c>
      <c r="J5496">
        <v>7.1999999999999995E-2</v>
      </c>
      <c r="K5496">
        <v>9.6000000000000002E-2</v>
      </c>
    </row>
    <row r="5497" spans="8:11" x14ac:dyDescent="0.25">
      <c r="H5497">
        <v>478</v>
      </c>
      <c r="I5497" s="3">
        <v>4.1588200000000004</v>
      </c>
      <c r="J5497">
        <v>7.1999999999999995E-2</v>
      </c>
      <c r="K5497">
        <v>9.6000000000000002E-2</v>
      </c>
    </row>
    <row r="5498" spans="8:11" x14ac:dyDescent="0.25">
      <c r="H5498">
        <v>479</v>
      </c>
      <c r="I5498" s="3">
        <v>4.1517999999999997</v>
      </c>
      <c r="J5498">
        <v>7.1999999999999995E-2</v>
      </c>
      <c r="K5498">
        <v>9.6000000000000002E-2</v>
      </c>
    </row>
    <row r="5499" spans="8:11" x14ac:dyDescent="0.25">
      <c r="H5499">
        <v>480</v>
      </c>
      <c r="I5499" s="3">
        <v>4.2048800000000002</v>
      </c>
      <c r="J5499">
        <v>7.1999999999999995E-2</v>
      </c>
      <c r="K5499">
        <v>9.6000000000000002E-2</v>
      </c>
    </row>
    <row r="5500" spans="8:11" x14ac:dyDescent="0.25">
      <c r="H5500">
        <v>481</v>
      </c>
      <c r="I5500" s="3">
        <v>4.1969000000000003</v>
      </c>
      <c r="J5500">
        <v>7.1999999999999995E-2</v>
      </c>
      <c r="K5500">
        <v>9.6000000000000002E-2</v>
      </c>
    </row>
    <row r="5501" spans="8:11" x14ac:dyDescent="0.25">
      <c r="H5501">
        <v>482</v>
      </c>
      <c r="I5501" s="3">
        <v>4.1568800000000001</v>
      </c>
      <c r="J5501">
        <v>7.1999999999999995E-2</v>
      </c>
      <c r="K5501">
        <v>9.6000000000000002E-2</v>
      </c>
    </row>
    <row r="5502" spans="8:11" x14ac:dyDescent="0.25">
      <c r="H5502">
        <v>483</v>
      </c>
      <c r="I5502" s="3">
        <v>4.1724899999999998</v>
      </c>
      <c r="J5502">
        <v>7.1999999999999995E-2</v>
      </c>
      <c r="K5502">
        <v>9.6000000000000002E-2</v>
      </c>
    </row>
    <row r="5503" spans="8:11" x14ac:dyDescent="0.25">
      <c r="H5503">
        <v>484</v>
      </c>
      <c r="I5503" s="3">
        <v>4.2006500000000004</v>
      </c>
      <c r="J5503">
        <v>7.1999999999999995E-2</v>
      </c>
      <c r="K5503">
        <v>9.6000000000000002E-2</v>
      </c>
    </row>
    <row r="5504" spans="8:11" x14ac:dyDescent="0.25">
      <c r="H5504">
        <v>485</v>
      </c>
      <c r="I5504" s="3">
        <v>4.20702</v>
      </c>
      <c r="J5504">
        <v>7.1999999999999995E-2</v>
      </c>
      <c r="K5504">
        <v>9.6000000000000002E-2</v>
      </c>
    </row>
    <row r="5505" spans="8:11" x14ac:dyDescent="0.25">
      <c r="H5505">
        <v>486</v>
      </c>
      <c r="I5505" s="3">
        <v>4.1864699999999999</v>
      </c>
      <c r="J5505">
        <v>7.1999999999999995E-2</v>
      </c>
      <c r="K5505">
        <v>9.6000000000000002E-2</v>
      </c>
    </row>
    <row r="5506" spans="8:11" x14ac:dyDescent="0.25">
      <c r="H5506">
        <v>487</v>
      </c>
      <c r="I5506" s="3">
        <v>4.2205199999999996</v>
      </c>
      <c r="J5506">
        <v>7.1999999999999995E-2</v>
      </c>
      <c r="K5506">
        <v>9.6000000000000002E-2</v>
      </c>
    </row>
    <row r="5507" spans="8:11" x14ac:dyDescent="0.25">
      <c r="H5507">
        <v>488</v>
      </c>
      <c r="I5507" s="3">
        <v>4.1923599999999999</v>
      </c>
      <c r="J5507">
        <v>7.1999999999999995E-2</v>
      </c>
      <c r="K5507">
        <v>9.6000000000000002E-2</v>
      </c>
    </row>
    <row r="5508" spans="8:11" x14ac:dyDescent="0.25">
      <c r="H5508">
        <v>489</v>
      </c>
      <c r="I5508" s="3">
        <v>4.1898200000000001</v>
      </c>
      <c r="J5508">
        <v>7.1999999999999995E-2</v>
      </c>
      <c r="K5508">
        <v>9.6000000000000002E-2</v>
      </c>
    </row>
    <row r="5509" spans="8:11" x14ac:dyDescent="0.25">
      <c r="H5509">
        <v>490</v>
      </c>
      <c r="I5509" s="3">
        <v>4.2189399999999999</v>
      </c>
      <c r="J5509">
        <v>7.1999999999999995E-2</v>
      </c>
      <c r="K5509">
        <v>9.6000000000000002E-2</v>
      </c>
    </row>
    <row r="5510" spans="8:11" x14ac:dyDescent="0.25">
      <c r="H5510">
        <v>491</v>
      </c>
      <c r="I5510" s="3">
        <v>4.1339399999999999</v>
      </c>
      <c r="J5510">
        <v>7.1999999999999995E-2</v>
      </c>
      <c r="K5510">
        <v>9.6000000000000002E-2</v>
      </c>
    </row>
    <row r="5511" spans="8:11" x14ac:dyDescent="0.25">
      <c r="H5511">
        <v>492</v>
      </c>
      <c r="I5511" s="3">
        <v>4.1970400000000003</v>
      </c>
      <c r="J5511">
        <v>7.1999999999999995E-2</v>
      </c>
      <c r="K5511">
        <v>9.6000000000000002E-2</v>
      </c>
    </row>
    <row r="5512" spans="8:11" x14ac:dyDescent="0.25">
      <c r="H5512">
        <v>493</v>
      </c>
      <c r="I5512" s="3">
        <v>4.1527799999999999</v>
      </c>
      <c r="J5512">
        <v>7.1999999999999995E-2</v>
      </c>
      <c r="K5512">
        <v>9.6000000000000002E-2</v>
      </c>
    </row>
    <row r="5513" spans="8:11" x14ac:dyDescent="0.25">
      <c r="H5513">
        <v>494</v>
      </c>
      <c r="I5513" s="3">
        <v>4.1815600000000002</v>
      </c>
      <c r="J5513">
        <v>7.1999999999999995E-2</v>
      </c>
      <c r="K5513">
        <v>9.6000000000000002E-2</v>
      </c>
    </row>
    <row r="5514" spans="8:11" x14ac:dyDescent="0.25">
      <c r="H5514">
        <v>495</v>
      </c>
      <c r="I5514" s="3">
        <v>4.2285000000000004</v>
      </c>
      <c r="J5514">
        <v>7.1999999999999995E-2</v>
      </c>
      <c r="K5514">
        <v>9.6000000000000002E-2</v>
      </c>
    </row>
    <row r="5515" spans="8:11" x14ac:dyDescent="0.25">
      <c r="H5515">
        <v>496</v>
      </c>
      <c r="I5515" s="3">
        <v>4.1839000000000004</v>
      </c>
      <c r="J5515">
        <v>7.1999999999999995E-2</v>
      </c>
      <c r="K5515">
        <v>9.6000000000000002E-2</v>
      </c>
    </row>
    <row r="5516" spans="8:11" x14ac:dyDescent="0.25">
      <c r="H5516">
        <v>497</v>
      </c>
      <c r="I5516" s="3">
        <v>4.1713500000000003</v>
      </c>
      <c r="J5516">
        <v>7.1999999999999995E-2</v>
      </c>
      <c r="K5516">
        <v>9.6000000000000002E-2</v>
      </c>
    </row>
    <row r="5517" spans="8:11" x14ac:dyDescent="0.25">
      <c r="H5517">
        <v>498</v>
      </c>
      <c r="I5517" s="3">
        <v>4.1613600000000002</v>
      </c>
      <c r="J5517">
        <v>7.1999999999999995E-2</v>
      </c>
      <c r="K5517">
        <v>9.6000000000000002E-2</v>
      </c>
    </row>
    <row r="5518" spans="8:11" x14ac:dyDescent="0.25">
      <c r="H5518">
        <v>499</v>
      </c>
      <c r="I5518" s="3">
        <v>4.1823100000000002</v>
      </c>
      <c r="J5518">
        <v>7.1999999999999995E-2</v>
      </c>
      <c r="K5518">
        <v>9.6000000000000002E-2</v>
      </c>
    </row>
    <row r="5519" spans="8:11" x14ac:dyDescent="0.25">
      <c r="H5519">
        <v>500</v>
      </c>
      <c r="I5519" s="3">
        <v>4.1831199999999997</v>
      </c>
      <c r="J5519">
        <v>7.1999999999999995E-2</v>
      </c>
      <c r="K5519">
        <v>9.6000000000000002E-2</v>
      </c>
    </row>
    <row r="5520" spans="8:11" x14ac:dyDescent="0.25">
      <c r="H5520">
        <v>501</v>
      </c>
      <c r="I5520" s="3">
        <v>4.1970099999999997</v>
      </c>
      <c r="J5520">
        <v>7.1999999999999995E-2</v>
      </c>
      <c r="K5520">
        <v>9.6000000000000002E-2</v>
      </c>
    </row>
    <row r="5521" spans="8:11" x14ac:dyDescent="0.25">
      <c r="H5521">
        <v>502</v>
      </c>
      <c r="I5521" s="3">
        <v>4.2198799999999999</v>
      </c>
      <c r="J5521">
        <v>7.1999999999999995E-2</v>
      </c>
      <c r="K5521">
        <v>9.6000000000000002E-2</v>
      </c>
    </row>
    <row r="5522" spans="8:11" x14ac:dyDescent="0.25">
      <c r="H5522">
        <v>503</v>
      </c>
      <c r="I5522" s="3">
        <v>4.1999599999999999</v>
      </c>
      <c r="J5522">
        <v>7.1999999999999995E-2</v>
      </c>
      <c r="K5522">
        <v>9.6000000000000002E-2</v>
      </c>
    </row>
    <row r="5523" spans="8:11" x14ac:dyDescent="0.25">
      <c r="H5523">
        <v>504</v>
      </c>
      <c r="I5523" s="3">
        <v>4.1970799999999997</v>
      </c>
      <c r="J5523">
        <v>7.1999999999999995E-2</v>
      </c>
      <c r="K5523">
        <v>9.6000000000000002E-2</v>
      </c>
    </row>
    <row r="5524" spans="8:11" x14ac:dyDescent="0.25">
      <c r="H5524">
        <v>505</v>
      </c>
      <c r="I5524" s="3">
        <v>4.1727600000000002</v>
      </c>
      <c r="J5524">
        <v>7.1999999999999995E-2</v>
      </c>
      <c r="K5524">
        <v>9.6000000000000002E-2</v>
      </c>
    </row>
    <row r="5525" spans="8:11" x14ac:dyDescent="0.25">
      <c r="H5525">
        <v>506</v>
      </c>
      <c r="I5525" s="3">
        <v>4.1530300000000002</v>
      </c>
      <c r="J5525">
        <v>7.1999999999999995E-2</v>
      </c>
      <c r="K5525">
        <v>9.6000000000000002E-2</v>
      </c>
    </row>
    <row r="5526" spans="8:11" x14ac:dyDescent="0.25">
      <c r="H5526">
        <v>507</v>
      </c>
      <c r="I5526" s="3">
        <v>4.1535099999999998</v>
      </c>
      <c r="J5526">
        <v>7.1999999999999995E-2</v>
      </c>
      <c r="K5526">
        <v>9.6000000000000002E-2</v>
      </c>
    </row>
    <row r="5527" spans="8:11" x14ac:dyDescent="0.25">
      <c r="H5527">
        <v>508</v>
      </c>
      <c r="I5527" s="3">
        <v>4.1813399999999996</v>
      </c>
      <c r="J5527">
        <v>7.1999999999999995E-2</v>
      </c>
      <c r="K5527">
        <v>9.6000000000000002E-2</v>
      </c>
    </row>
    <row r="5528" spans="8:11" x14ac:dyDescent="0.25">
      <c r="H5528">
        <v>509</v>
      </c>
      <c r="I5528" s="3">
        <v>4.1581900000000003</v>
      </c>
      <c r="J5528">
        <v>7.1999999999999995E-2</v>
      </c>
      <c r="K5528">
        <v>9.6000000000000002E-2</v>
      </c>
    </row>
    <row r="5529" spans="8:11" x14ac:dyDescent="0.25">
      <c r="H5529">
        <v>510</v>
      </c>
      <c r="I5529" s="3">
        <v>4.1958099999999998</v>
      </c>
      <c r="J5529">
        <v>7.1999999999999995E-2</v>
      </c>
      <c r="K5529">
        <v>9.6000000000000002E-2</v>
      </c>
    </row>
    <row r="5530" spans="8:11" x14ac:dyDescent="0.25">
      <c r="H5530">
        <v>511</v>
      </c>
      <c r="I5530" s="3">
        <v>4.2406600000000001</v>
      </c>
      <c r="J5530">
        <v>7.1999999999999995E-2</v>
      </c>
      <c r="K5530">
        <v>9.6000000000000002E-2</v>
      </c>
    </row>
    <row r="5531" spans="8:11" x14ac:dyDescent="0.25">
      <c r="H5531">
        <v>512</v>
      </c>
      <c r="I5531" s="3">
        <v>4.2103400000000004</v>
      </c>
      <c r="J5531">
        <v>7.1999999999999995E-2</v>
      </c>
      <c r="K5531">
        <v>9.6000000000000002E-2</v>
      </c>
    </row>
    <row r="5532" spans="8:11" x14ac:dyDescent="0.25">
      <c r="H5532">
        <v>513</v>
      </c>
      <c r="I5532" s="3">
        <v>4.1940400000000002</v>
      </c>
      <c r="J5532">
        <v>7.1999999999999995E-2</v>
      </c>
      <c r="K5532">
        <v>9.6000000000000002E-2</v>
      </c>
    </row>
    <row r="5533" spans="8:11" x14ac:dyDescent="0.25">
      <c r="H5533">
        <v>514</v>
      </c>
      <c r="I5533" s="3">
        <v>4.2114900000000004</v>
      </c>
      <c r="J5533">
        <v>7.1999999999999995E-2</v>
      </c>
      <c r="K5533">
        <v>9.6000000000000002E-2</v>
      </c>
    </row>
    <row r="5534" spans="8:11" x14ac:dyDescent="0.25">
      <c r="H5534">
        <v>515</v>
      </c>
      <c r="I5534" s="3">
        <v>4.1851500000000001</v>
      </c>
      <c r="J5534">
        <v>7.1999999999999995E-2</v>
      </c>
      <c r="K5534">
        <v>9.6000000000000002E-2</v>
      </c>
    </row>
    <row r="5535" spans="8:11" x14ac:dyDescent="0.25">
      <c r="H5535">
        <v>516</v>
      </c>
      <c r="I5535" s="3">
        <v>4.1426999999999996</v>
      </c>
      <c r="J5535">
        <v>7.1999999999999995E-2</v>
      </c>
      <c r="K5535">
        <v>9.6000000000000002E-2</v>
      </c>
    </row>
    <row r="5536" spans="8:11" x14ac:dyDescent="0.25">
      <c r="H5536">
        <v>517</v>
      </c>
      <c r="I5536" s="3">
        <v>4.1715400000000002</v>
      </c>
      <c r="J5536">
        <v>7.1999999999999995E-2</v>
      </c>
      <c r="K5536">
        <v>9.6000000000000002E-2</v>
      </c>
    </row>
    <row r="5537" spans="8:11" x14ac:dyDescent="0.25">
      <c r="H5537">
        <v>518</v>
      </c>
      <c r="I5537" s="3">
        <v>4.1414299999999997</v>
      </c>
      <c r="J5537">
        <v>7.1999999999999995E-2</v>
      </c>
      <c r="K5537">
        <v>9.6000000000000002E-2</v>
      </c>
    </row>
    <row r="5538" spans="8:11" x14ac:dyDescent="0.25">
      <c r="H5538">
        <v>519</v>
      </c>
      <c r="I5538" s="3">
        <v>4.2175700000000003</v>
      </c>
      <c r="J5538">
        <v>7.1999999999999995E-2</v>
      </c>
      <c r="K5538">
        <v>9.6000000000000002E-2</v>
      </c>
    </row>
    <row r="5539" spans="8:11" x14ac:dyDescent="0.25">
      <c r="H5539">
        <v>520</v>
      </c>
      <c r="I5539" s="3">
        <v>4.1639200000000001</v>
      </c>
      <c r="J5539">
        <v>7.1999999999999995E-2</v>
      </c>
      <c r="K5539">
        <v>9.6000000000000002E-2</v>
      </c>
    </row>
    <row r="5540" spans="8:11" x14ac:dyDescent="0.25">
      <c r="H5540">
        <v>521</v>
      </c>
      <c r="I5540" s="3">
        <v>4.2043900000000001</v>
      </c>
      <c r="J5540">
        <v>7.1999999999999995E-2</v>
      </c>
      <c r="K5540">
        <v>9.6000000000000002E-2</v>
      </c>
    </row>
    <row r="5541" spans="8:11" x14ac:dyDescent="0.25">
      <c r="H5541">
        <v>522</v>
      </c>
      <c r="I5541" s="3">
        <v>4.14377</v>
      </c>
      <c r="J5541">
        <v>7.1999999999999995E-2</v>
      </c>
      <c r="K5541">
        <v>9.6000000000000002E-2</v>
      </c>
    </row>
    <row r="5542" spans="8:11" x14ac:dyDescent="0.25">
      <c r="H5542">
        <v>523</v>
      </c>
      <c r="I5542" s="3">
        <v>4.2087500000000002</v>
      </c>
      <c r="J5542">
        <v>7.1999999999999995E-2</v>
      </c>
      <c r="K5542">
        <v>9.6000000000000002E-2</v>
      </c>
    </row>
    <row r="5543" spans="8:11" x14ac:dyDescent="0.25">
      <c r="H5543">
        <v>524</v>
      </c>
      <c r="I5543" s="3">
        <v>4.2012499999999999</v>
      </c>
      <c r="J5543">
        <v>7.1999999999999995E-2</v>
      </c>
      <c r="K5543">
        <v>9.6000000000000002E-2</v>
      </c>
    </row>
    <row r="5544" spans="8:11" x14ac:dyDescent="0.25">
      <c r="H5544">
        <v>525</v>
      </c>
      <c r="I5544" s="3">
        <v>4.1824899999999996</v>
      </c>
      <c r="J5544">
        <v>7.1999999999999995E-2</v>
      </c>
      <c r="K5544">
        <v>9.6000000000000002E-2</v>
      </c>
    </row>
    <row r="5545" spans="8:11" x14ac:dyDescent="0.25">
      <c r="H5545">
        <v>526</v>
      </c>
      <c r="I5545" s="3">
        <v>4.2224399999999997</v>
      </c>
      <c r="J5545">
        <v>7.1999999999999995E-2</v>
      </c>
      <c r="K5545">
        <v>9.6000000000000002E-2</v>
      </c>
    </row>
    <row r="5546" spans="8:11" x14ac:dyDescent="0.25">
      <c r="H5546">
        <v>527</v>
      </c>
      <c r="I5546" s="3">
        <v>4.2064700000000004</v>
      </c>
      <c r="J5546">
        <v>7.1999999999999995E-2</v>
      </c>
      <c r="K5546">
        <v>9.6000000000000002E-2</v>
      </c>
    </row>
    <row r="5547" spans="8:11" x14ac:dyDescent="0.25">
      <c r="H5547">
        <v>528</v>
      </c>
      <c r="I5547" s="3">
        <v>4.1495800000000003</v>
      </c>
      <c r="J5547">
        <v>7.1999999999999995E-2</v>
      </c>
      <c r="K5547">
        <v>9.6000000000000002E-2</v>
      </c>
    </row>
    <row r="5548" spans="8:11" x14ac:dyDescent="0.25">
      <c r="H5548">
        <v>529</v>
      </c>
      <c r="I5548" s="3">
        <v>4.2060500000000003</v>
      </c>
      <c r="J5548">
        <v>7.1999999999999995E-2</v>
      </c>
      <c r="K5548">
        <v>9.6000000000000002E-2</v>
      </c>
    </row>
    <row r="5549" spans="8:11" x14ac:dyDescent="0.25">
      <c r="H5549">
        <v>530</v>
      </c>
      <c r="I5549" s="3">
        <v>4.1749799999999997</v>
      </c>
      <c r="J5549">
        <v>7.1999999999999995E-2</v>
      </c>
      <c r="K5549">
        <v>9.6000000000000002E-2</v>
      </c>
    </row>
    <row r="5550" spans="8:11" x14ac:dyDescent="0.25">
      <c r="H5550">
        <v>531</v>
      </c>
      <c r="I5550" s="3">
        <v>4.1423699999999997</v>
      </c>
      <c r="J5550">
        <v>7.1999999999999995E-2</v>
      </c>
      <c r="K5550">
        <v>9.6000000000000002E-2</v>
      </c>
    </row>
    <row r="5551" spans="8:11" x14ac:dyDescent="0.25">
      <c r="H5551">
        <v>532</v>
      </c>
      <c r="I5551" s="3">
        <v>4.2319599999999999</v>
      </c>
      <c r="J5551">
        <v>7.1999999999999995E-2</v>
      </c>
      <c r="K5551">
        <v>9.6000000000000002E-2</v>
      </c>
    </row>
    <row r="5552" spans="8:11" x14ac:dyDescent="0.25">
      <c r="H5552">
        <v>533</v>
      </c>
      <c r="I5552" s="3">
        <v>4.2016799999999996</v>
      </c>
      <c r="J5552">
        <v>7.1999999999999995E-2</v>
      </c>
      <c r="K5552">
        <v>9.6000000000000002E-2</v>
      </c>
    </row>
    <row r="5553" spans="8:11" x14ac:dyDescent="0.25">
      <c r="H5553">
        <v>534</v>
      </c>
      <c r="I5553" s="3">
        <v>4.1710200000000004</v>
      </c>
      <c r="J5553">
        <v>7.1999999999999995E-2</v>
      </c>
      <c r="K5553">
        <v>9.6000000000000002E-2</v>
      </c>
    </row>
    <row r="5554" spans="8:11" x14ac:dyDescent="0.25">
      <c r="H5554">
        <v>535</v>
      </c>
      <c r="I5554" s="3">
        <v>4.17286</v>
      </c>
      <c r="J5554">
        <v>7.1999999999999995E-2</v>
      </c>
      <c r="K5554">
        <v>9.6000000000000002E-2</v>
      </c>
    </row>
    <row r="5555" spans="8:11" x14ac:dyDescent="0.25">
      <c r="H5555">
        <v>536</v>
      </c>
      <c r="I5555" s="3">
        <v>4.2188499999999998</v>
      </c>
      <c r="J5555">
        <v>7.1999999999999995E-2</v>
      </c>
      <c r="K5555">
        <v>9.6000000000000002E-2</v>
      </c>
    </row>
    <row r="5556" spans="8:11" x14ac:dyDescent="0.25">
      <c r="H5556">
        <v>537</v>
      </c>
      <c r="I5556" s="3">
        <v>4.17028</v>
      </c>
      <c r="J5556">
        <v>7.1999999999999995E-2</v>
      </c>
      <c r="K5556">
        <v>9.6000000000000002E-2</v>
      </c>
    </row>
    <row r="5557" spans="8:11" x14ac:dyDescent="0.25">
      <c r="H5557">
        <v>538</v>
      </c>
      <c r="I5557" s="3">
        <v>4.1927899999999996</v>
      </c>
      <c r="J5557">
        <v>7.1999999999999995E-2</v>
      </c>
      <c r="K5557">
        <v>9.6000000000000002E-2</v>
      </c>
    </row>
    <row r="5558" spans="8:11" x14ac:dyDescent="0.25">
      <c r="H5558">
        <v>539</v>
      </c>
      <c r="I5558" s="3">
        <v>4.1400300000000003</v>
      </c>
      <c r="J5558">
        <v>7.1999999999999995E-2</v>
      </c>
      <c r="K5558">
        <v>9.6000000000000002E-2</v>
      </c>
    </row>
    <row r="5559" spans="8:11" x14ac:dyDescent="0.25">
      <c r="H5559">
        <v>540</v>
      </c>
      <c r="I5559" s="3">
        <v>4.1648899999999998</v>
      </c>
      <c r="J5559">
        <v>7.1999999999999995E-2</v>
      </c>
      <c r="K5559">
        <v>9.6000000000000002E-2</v>
      </c>
    </row>
    <row r="5560" spans="8:11" x14ac:dyDescent="0.25">
      <c r="H5560">
        <v>541</v>
      </c>
      <c r="I5560" s="3">
        <v>4.1776799999999996</v>
      </c>
      <c r="J5560">
        <v>7.1999999999999995E-2</v>
      </c>
      <c r="K5560">
        <v>9.6000000000000002E-2</v>
      </c>
    </row>
    <row r="5561" spans="8:11" x14ac:dyDescent="0.25">
      <c r="H5561">
        <v>542</v>
      </c>
      <c r="I5561" s="3">
        <v>4.1715</v>
      </c>
      <c r="J5561">
        <v>7.1999999999999995E-2</v>
      </c>
      <c r="K5561">
        <v>9.6000000000000002E-2</v>
      </c>
    </row>
    <row r="5562" spans="8:11" x14ac:dyDescent="0.25">
      <c r="H5562">
        <v>543</v>
      </c>
      <c r="I5562" s="3">
        <v>4.16127</v>
      </c>
      <c r="J5562">
        <v>7.1999999999999995E-2</v>
      </c>
      <c r="K5562">
        <v>9.6000000000000002E-2</v>
      </c>
    </row>
    <row r="5563" spans="8:11" x14ac:dyDescent="0.25">
      <c r="H5563">
        <v>544</v>
      </c>
      <c r="I5563" s="3">
        <v>4.19726</v>
      </c>
      <c r="J5563">
        <v>7.1999999999999995E-2</v>
      </c>
      <c r="K5563">
        <v>9.6000000000000002E-2</v>
      </c>
    </row>
    <row r="5564" spans="8:11" x14ac:dyDescent="0.25">
      <c r="H5564">
        <v>545</v>
      </c>
      <c r="I5564" s="3">
        <v>4.1639099999999996</v>
      </c>
      <c r="J5564">
        <v>7.1999999999999995E-2</v>
      </c>
      <c r="K5564">
        <v>9.6000000000000002E-2</v>
      </c>
    </row>
    <row r="5565" spans="8:11" x14ac:dyDescent="0.25">
      <c r="H5565">
        <v>546</v>
      </c>
      <c r="I5565" s="3">
        <v>4.1877500000000003</v>
      </c>
      <c r="J5565">
        <v>7.1999999999999995E-2</v>
      </c>
      <c r="K5565">
        <v>9.6000000000000002E-2</v>
      </c>
    </row>
    <row r="5566" spans="8:11" x14ac:dyDescent="0.25">
      <c r="H5566">
        <v>547</v>
      </c>
      <c r="I5566" s="3">
        <v>4.2168099999999997</v>
      </c>
      <c r="J5566">
        <v>7.1999999999999995E-2</v>
      </c>
      <c r="K5566">
        <v>9.6000000000000002E-2</v>
      </c>
    </row>
    <row r="5567" spans="8:11" x14ac:dyDescent="0.25">
      <c r="H5567">
        <v>548</v>
      </c>
      <c r="I5567" s="3">
        <v>4.1776900000000001</v>
      </c>
      <c r="J5567">
        <v>7.1999999999999995E-2</v>
      </c>
      <c r="K5567">
        <v>9.6000000000000002E-2</v>
      </c>
    </row>
    <row r="5568" spans="8:11" x14ac:dyDescent="0.25">
      <c r="H5568">
        <v>549</v>
      </c>
      <c r="I5568" s="3">
        <v>4.1862300000000001</v>
      </c>
      <c r="J5568">
        <v>7.1999999999999995E-2</v>
      </c>
      <c r="K5568">
        <v>9.6000000000000002E-2</v>
      </c>
    </row>
    <row r="5569" spans="8:11" x14ac:dyDescent="0.25">
      <c r="H5569">
        <v>550</v>
      </c>
      <c r="I5569" s="3">
        <v>4.2274500000000002</v>
      </c>
      <c r="J5569">
        <v>7.1999999999999995E-2</v>
      </c>
      <c r="K5569">
        <v>9.6000000000000002E-2</v>
      </c>
    </row>
    <row r="5570" spans="8:11" x14ac:dyDescent="0.25">
      <c r="H5570">
        <v>551</v>
      </c>
      <c r="I5570" s="3">
        <v>4.17136</v>
      </c>
      <c r="J5570">
        <v>7.1999999999999995E-2</v>
      </c>
      <c r="K5570">
        <v>9.6000000000000002E-2</v>
      </c>
    </row>
    <row r="5571" spans="8:11" x14ac:dyDescent="0.25">
      <c r="H5571">
        <v>552</v>
      </c>
      <c r="I5571" s="3">
        <v>4.1241899999999996</v>
      </c>
      <c r="J5571">
        <v>7.1999999999999995E-2</v>
      </c>
      <c r="K5571">
        <v>9.6000000000000002E-2</v>
      </c>
    </row>
    <row r="5572" spans="8:11" x14ac:dyDescent="0.25">
      <c r="H5572">
        <v>553</v>
      </c>
      <c r="I5572" s="3">
        <v>4.1616499999999998</v>
      </c>
      <c r="J5572">
        <v>7.1999999999999995E-2</v>
      </c>
      <c r="K5572">
        <v>9.6000000000000002E-2</v>
      </c>
    </row>
    <row r="5573" spans="8:11" x14ac:dyDescent="0.25">
      <c r="H5573">
        <v>554</v>
      </c>
      <c r="I5573" s="3">
        <v>4.1913200000000002</v>
      </c>
      <c r="J5573">
        <v>7.1999999999999995E-2</v>
      </c>
      <c r="K5573">
        <v>9.6000000000000002E-2</v>
      </c>
    </row>
    <row r="5574" spans="8:11" x14ac:dyDescent="0.25">
      <c r="H5574">
        <v>555</v>
      </c>
      <c r="I5574" s="3">
        <v>4.1820300000000001</v>
      </c>
      <c r="J5574">
        <v>7.1999999999999995E-2</v>
      </c>
      <c r="K5574">
        <v>9.6000000000000002E-2</v>
      </c>
    </row>
    <row r="5575" spans="8:11" x14ac:dyDescent="0.25">
      <c r="H5575">
        <v>556</v>
      </c>
      <c r="I5575" s="3">
        <v>4.1869300000000003</v>
      </c>
      <c r="J5575">
        <v>7.1999999999999995E-2</v>
      </c>
      <c r="K5575">
        <v>9.6000000000000002E-2</v>
      </c>
    </row>
    <row r="5576" spans="8:11" x14ac:dyDescent="0.25">
      <c r="H5576">
        <v>557</v>
      </c>
      <c r="I5576" s="3">
        <v>4.1771399999999996</v>
      </c>
      <c r="J5576">
        <v>7.1999999999999995E-2</v>
      </c>
      <c r="K5576">
        <v>9.6000000000000002E-2</v>
      </c>
    </row>
    <row r="5577" spans="8:11" x14ac:dyDescent="0.25">
      <c r="H5577">
        <v>558</v>
      </c>
      <c r="I5577" s="3">
        <v>4.2235300000000002</v>
      </c>
      <c r="J5577">
        <v>7.1999999999999995E-2</v>
      </c>
      <c r="K5577">
        <v>9.6000000000000002E-2</v>
      </c>
    </row>
    <row r="5578" spans="8:11" x14ac:dyDescent="0.25">
      <c r="H5578">
        <v>559</v>
      </c>
      <c r="I5578" s="3">
        <v>4.1546599999999998</v>
      </c>
      <c r="J5578">
        <v>7.1999999999999995E-2</v>
      </c>
      <c r="K5578">
        <v>9.6000000000000002E-2</v>
      </c>
    </row>
    <row r="5579" spans="8:11" x14ac:dyDescent="0.25">
      <c r="H5579">
        <v>560</v>
      </c>
      <c r="I5579" s="3">
        <v>4.1885300000000001</v>
      </c>
      <c r="J5579">
        <v>7.1999999999999995E-2</v>
      </c>
      <c r="K5579">
        <v>9.6000000000000002E-2</v>
      </c>
    </row>
    <row r="5580" spans="8:11" x14ac:dyDescent="0.25">
      <c r="H5580">
        <v>561</v>
      </c>
      <c r="I5580" s="3">
        <v>4.1682499999999996</v>
      </c>
      <c r="J5580">
        <v>7.1999999999999995E-2</v>
      </c>
      <c r="K5580">
        <v>9.6000000000000002E-2</v>
      </c>
    </row>
    <row r="5581" spans="8:11" x14ac:dyDescent="0.25">
      <c r="H5581">
        <v>562</v>
      </c>
      <c r="I5581" s="3">
        <v>4.1488399999999999</v>
      </c>
      <c r="J5581">
        <v>7.1999999999999995E-2</v>
      </c>
      <c r="K5581">
        <v>9.6000000000000002E-2</v>
      </c>
    </row>
    <row r="5582" spans="8:11" x14ac:dyDescent="0.25">
      <c r="H5582">
        <v>563</v>
      </c>
      <c r="I5582" s="3">
        <v>4.1474500000000001</v>
      </c>
      <c r="J5582">
        <v>7.1999999999999995E-2</v>
      </c>
      <c r="K5582">
        <v>9.6000000000000002E-2</v>
      </c>
    </row>
    <row r="5583" spans="8:11" x14ac:dyDescent="0.25">
      <c r="H5583">
        <v>564</v>
      </c>
      <c r="I5583" s="3">
        <v>4.2297700000000003</v>
      </c>
      <c r="J5583">
        <v>7.1999999999999995E-2</v>
      </c>
      <c r="K5583">
        <v>9.6000000000000002E-2</v>
      </c>
    </row>
    <row r="5584" spans="8:11" x14ac:dyDescent="0.25">
      <c r="H5584">
        <v>565</v>
      </c>
      <c r="I5584" s="3">
        <v>4.1652100000000001</v>
      </c>
      <c r="J5584">
        <v>7.1999999999999995E-2</v>
      </c>
      <c r="K5584">
        <v>9.6000000000000002E-2</v>
      </c>
    </row>
    <row r="5585" spans="8:11" x14ac:dyDescent="0.25">
      <c r="H5585">
        <v>566</v>
      </c>
      <c r="I5585" s="3">
        <v>4.1809399999999997</v>
      </c>
      <c r="J5585">
        <v>7.1999999999999995E-2</v>
      </c>
      <c r="K5585">
        <v>9.6000000000000002E-2</v>
      </c>
    </row>
    <row r="5586" spans="8:11" x14ac:dyDescent="0.25">
      <c r="H5586">
        <v>567</v>
      </c>
      <c r="I5586" s="3">
        <v>4.14466</v>
      </c>
      <c r="J5586">
        <v>7.1999999999999995E-2</v>
      </c>
      <c r="K5586">
        <v>9.6000000000000002E-2</v>
      </c>
    </row>
    <row r="5587" spans="8:11" x14ac:dyDescent="0.25">
      <c r="H5587">
        <v>568</v>
      </c>
      <c r="I5587" s="3">
        <v>4.2270000000000003</v>
      </c>
      <c r="J5587">
        <v>7.1999999999999995E-2</v>
      </c>
      <c r="K5587">
        <v>9.6000000000000002E-2</v>
      </c>
    </row>
    <row r="5588" spans="8:11" x14ac:dyDescent="0.25">
      <c r="H5588">
        <v>569</v>
      </c>
      <c r="I5588" s="3">
        <v>4.2233200000000002</v>
      </c>
      <c r="J5588">
        <v>7.1999999999999995E-2</v>
      </c>
      <c r="K5588">
        <v>9.6000000000000002E-2</v>
      </c>
    </row>
    <row r="5589" spans="8:11" x14ac:dyDescent="0.25">
      <c r="H5589">
        <v>570</v>
      </c>
      <c r="I5589" s="3">
        <v>4.1719499999999998</v>
      </c>
      <c r="J5589">
        <v>7.1999999999999995E-2</v>
      </c>
      <c r="K5589">
        <v>9.6000000000000002E-2</v>
      </c>
    </row>
    <row r="5590" spans="8:11" x14ac:dyDescent="0.25">
      <c r="H5590">
        <v>571</v>
      </c>
      <c r="I5590" s="3">
        <v>4.1452999999999998</v>
      </c>
      <c r="J5590">
        <v>7.1999999999999995E-2</v>
      </c>
      <c r="K5590">
        <v>9.6000000000000002E-2</v>
      </c>
    </row>
    <row r="5591" spans="8:11" x14ac:dyDescent="0.25">
      <c r="H5591">
        <v>572</v>
      </c>
      <c r="I5591" s="3">
        <v>4.1446899999999998</v>
      </c>
      <c r="J5591">
        <v>7.1999999999999995E-2</v>
      </c>
      <c r="K5591">
        <v>9.6000000000000002E-2</v>
      </c>
    </row>
    <row r="5592" spans="8:11" x14ac:dyDescent="0.25">
      <c r="H5592">
        <v>573</v>
      </c>
      <c r="I5592" s="3">
        <v>4.16472</v>
      </c>
      <c r="J5592">
        <v>7.1999999999999995E-2</v>
      </c>
      <c r="K5592">
        <v>9.6000000000000002E-2</v>
      </c>
    </row>
    <row r="5593" spans="8:11" x14ac:dyDescent="0.25">
      <c r="H5593">
        <v>574</v>
      </c>
      <c r="I5593" s="3">
        <v>4.1929800000000004</v>
      </c>
      <c r="J5593">
        <v>7.1999999999999995E-2</v>
      </c>
      <c r="K5593">
        <v>9.6000000000000002E-2</v>
      </c>
    </row>
    <row r="5594" spans="8:11" x14ac:dyDescent="0.25">
      <c r="H5594">
        <v>575</v>
      </c>
      <c r="I5594" s="3">
        <v>4.1889200000000004</v>
      </c>
      <c r="J5594">
        <v>7.1999999999999995E-2</v>
      </c>
      <c r="K5594">
        <v>9.6000000000000002E-2</v>
      </c>
    </row>
    <row r="5595" spans="8:11" x14ac:dyDescent="0.25">
      <c r="H5595">
        <v>576</v>
      </c>
      <c r="I5595" s="3">
        <v>4.1619799999999998</v>
      </c>
      <c r="J5595">
        <v>7.1999999999999995E-2</v>
      </c>
      <c r="K5595">
        <v>9.6000000000000002E-2</v>
      </c>
    </row>
    <row r="5596" spans="8:11" x14ac:dyDescent="0.25">
      <c r="H5596">
        <v>577</v>
      </c>
      <c r="I5596" s="3">
        <v>4.2073600000000004</v>
      </c>
      <c r="J5596">
        <v>7.1999999999999995E-2</v>
      </c>
      <c r="K5596">
        <v>9.6000000000000002E-2</v>
      </c>
    </row>
    <row r="5597" spans="8:11" x14ac:dyDescent="0.25">
      <c r="H5597">
        <v>578</v>
      </c>
      <c r="I5597" s="3">
        <v>4.1619900000000003</v>
      </c>
      <c r="J5597">
        <v>7.1999999999999995E-2</v>
      </c>
      <c r="K5597">
        <v>9.6000000000000002E-2</v>
      </c>
    </row>
    <row r="5598" spans="8:11" x14ac:dyDescent="0.25">
      <c r="H5598">
        <v>579</v>
      </c>
      <c r="I5598" s="3">
        <v>4.1931700000000003</v>
      </c>
      <c r="J5598">
        <v>7.1999999999999995E-2</v>
      </c>
      <c r="K5598">
        <v>9.6000000000000002E-2</v>
      </c>
    </row>
    <row r="5599" spans="8:11" x14ac:dyDescent="0.25">
      <c r="H5599">
        <v>580</v>
      </c>
      <c r="I5599" s="3">
        <v>4.2084599999999996</v>
      </c>
      <c r="J5599">
        <v>7.1999999999999995E-2</v>
      </c>
      <c r="K5599">
        <v>9.6000000000000002E-2</v>
      </c>
    </row>
    <row r="5600" spans="8:11" x14ac:dyDescent="0.25">
      <c r="H5600">
        <v>581</v>
      </c>
      <c r="I5600" s="3">
        <v>4.1936499999999999</v>
      </c>
      <c r="J5600">
        <v>7.1999999999999995E-2</v>
      </c>
      <c r="K5600">
        <v>9.6000000000000002E-2</v>
      </c>
    </row>
    <row r="5601" spans="8:11" x14ac:dyDescent="0.25">
      <c r="H5601">
        <v>582</v>
      </c>
      <c r="I5601" s="3">
        <v>4.1722000000000001</v>
      </c>
      <c r="J5601">
        <v>7.1999999999999995E-2</v>
      </c>
      <c r="K5601">
        <v>9.6000000000000002E-2</v>
      </c>
    </row>
    <row r="5602" spans="8:11" x14ac:dyDescent="0.25">
      <c r="H5602">
        <v>583</v>
      </c>
      <c r="I5602" s="3">
        <v>4.1658600000000003</v>
      </c>
      <c r="J5602">
        <v>7.1999999999999995E-2</v>
      </c>
      <c r="K5602">
        <v>9.6000000000000002E-2</v>
      </c>
    </row>
    <row r="5603" spans="8:11" x14ac:dyDescent="0.25">
      <c r="H5603">
        <v>584</v>
      </c>
      <c r="I5603" s="3">
        <v>4.1950500000000002</v>
      </c>
      <c r="J5603">
        <v>7.1999999999999995E-2</v>
      </c>
      <c r="K5603">
        <v>9.6000000000000002E-2</v>
      </c>
    </row>
    <row r="5604" spans="8:11" x14ac:dyDescent="0.25">
      <c r="H5604">
        <v>585</v>
      </c>
      <c r="I5604" s="3">
        <v>4.1611200000000004</v>
      </c>
      <c r="J5604">
        <v>7.1999999999999995E-2</v>
      </c>
      <c r="K5604">
        <v>9.6000000000000002E-2</v>
      </c>
    </row>
    <row r="5605" spans="8:11" x14ac:dyDescent="0.25">
      <c r="H5605">
        <v>586</v>
      </c>
      <c r="I5605" s="3">
        <v>4.18499</v>
      </c>
      <c r="J5605">
        <v>7.1999999999999995E-2</v>
      </c>
      <c r="K5605">
        <v>9.6000000000000002E-2</v>
      </c>
    </row>
    <row r="5606" spans="8:11" x14ac:dyDescent="0.25">
      <c r="H5606">
        <v>587</v>
      </c>
      <c r="I5606" s="3">
        <v>4.2328400000000004</v>
      </c>
      <c r="J5606">
        <v>7.1999999999999995E-2</v>
      </c>
      <c r="K5606">
        <v>9.6000000000000002E-2</v>
      </c>
    </row>
    <row r="5607" spans="8:11" x14ac:dyDescent="0.25">
      <c r="H5607">
        <v>588</v>
      </c>
      <c r="I5607" s="3">
        <v>4.1205499999999997</v>
      </c>
      <c r="J5607">
        <v>7.1999999999999995E-2</v>
      </c>
      <c r="K5607">
        <v>9.6000000000000002E-2</v>
      </c>
    </row>
    <row r="5608" spans="8:11" x14ac:dyDescent="0.25">
      <c r="H5608">
        <v>589</v>
      </c>
      <c r="I5608" s="3">
        <v>4.14222</v>
      </c>
      <c r="J5608">
        <v>7.1999999999999995E-2</v>
      </c>
      <c r="K5608">
        <v>9.6000000000000002E-2</v>
      </c>
    </row>
    <row r="5609" spans="8:11" x14ac:dyDescent="0.25">
      <c r="H5609">
        <v>590</v>
      </c>
      <c r="I5609" s="3">
        <v>4.1660300000000001</v>
      </c>
      <c r="J5609">
        <v>7.1999999999999995E-2</v>
      </c>
      <c r="K5609">
        <v>9.6000000000000002E-2</v>
      </c>
    </row>
    <row r="5610" spans="8:11" x14ac:dyDescent="0.25">
      <c r="H5610">
        <v>591</v>
      </c>
      <c r="I5610" s="3">
        <v>4.2201700000000004</v>
      </c>
      <c r="J5610">
        <v>7.1999999999999995E-2</v>
      </c>
      <c r="K5610">
        <v>9.6000000000000002E-2</v>
      </c>
    </row>
    <row r="5611" spans="8:11" x14ac:dyDescent="0.25">
      <c r="H5611">
        <v>592</v>
      </c>
      <c r="I5611" s="3">
        <v>4.17239</v>
      </c>
      <c r="J5611">
        <v>7.1999999999999995E-2</v>
      </c>
      <c r="K5611">
        <v>9.6000000000000002E-2</v>
      </c>
    </row>
    <row r="5612" spans="8:11" x14ac:dyDescent="0.25">
      <c r="H5612">
        <v>593</v>
      </c>
      <c r="I5612" s="3">
        <v>4.1585200000000002</v>
      </c>
      <c r="J5612">
        <v>7.1999999999999995E-2</v>
      </c>
      <c r="K5612">
        <v>9.6000000000000002E-2</v>
      </c>
    </row>
    <row r="5613" spans="8:11" x14ac:dyDescent="0.25">
      <c r="H5613">
        <v>594</v>
      </c>
      <c r="I5613" s="3">
        <v>4.2218200000000001</v>
      </c>
      <c r="J5613">
        <v>7.1999999999999995E-2</v>
      </c>
      <c r="K5613">
        <v>9.6000000000000002E-2</v>
      </c>
    </row>
    <row r="5614" spans="8:11" x14ac:dyDescent="0.25">
      <c r="H5614">
        <v>595</v>
      </c>
      <c r="I5614" s="3">
        <v>4.1871299999999998</v>
      </c>
      <c r="J5614">
        <v>7.1999999999999995E-2</v>
      </c>
      <c r="K5614">
        <v>9.6000000000000002E-2</v>
      </c>
    </row>
    <row r="5615" spans="8:11" x14ac:dyDescent="0.25">
      <c r="H5615">
        <v>596</v>
      </c>
      <c r="I5615" s="3">
        <v>4.1416199999999996</v>
      </c>
      <c r="J5615">
        <v>7.1999999999999995E-2</v>
      </c>
      <c r="K5615">
        <v>9.6000000000000002E-2</v>
      </c>
    </row>
    <row r="5616" spans="8:11" x14ac:dyDescent="0.25">
      <c r="H5616">
        <v>597</v>
      </c>
      <c r="I5616" s="3">
        <v>4.218</v>
      </c>
      <c r="J5616">
        <v>7.1999999999999995E-2</v>
      </c>
      <c r="K5616">
        <v>9.6000000000000002E-2</v>
      </c>
    </row>
    <row r="5617" spans="8:11" x14ac:dyDescent="0.25">
      <c r="H5617">
        <v>598</v>
      </c>
      <c r="I5617" s="3">
        <v>4.1672900000000004</v>
      </c>
      <c r="J5617">
        <v>7.1999999999999995E-2</v>
      </c>
      <c r="K5617">
        <v>9.6000000000000002E-2</v>
      </c>
    </row>
    <row r="5618" spans="8:11" x14ac:dyDescent="0.25">
      <c r="H5618">
        <v>599</v>
      </c>
      <c r="I5618" s="3">
        <v>4.19876</v>
      </c>
      <c r="J5618">
        <v>7.1999999999999995E-2</v>
      </c>
      <c r="K5618">
        <v>9.6000000000000002E-2</v>
      </c>
    </row>
    <row r="5619" spans="8:11" x14ac:dyDescent="0.25">
      <c r="H5619">
        <v>600</v>
      </c>
      <c r="I5619" s="3">
        <v>4.21835</v>
      </c>
      <c r="J5619">
        <v>7.1999999999999995E-2</v>
      </c>
      <c r="K5619">
        <v>9.6000000000000002E-2</v>
      </c>
    </row>
    <row r="5620" spans="8:11" x14ac:dyDescent="0.25">
      <c r="H5620">
        <v>601</v>
      </c>
      <c r="I5620" s="3">
        <v>4.1783700000000001</v>
      </c>
      <c r="J5620">
        <v>7.1999999999999995E-2</v>
      </c>
      <c r="K5620">
        <v>9.6000000000000002E-2</v>
      </c>
    </row>
    <row r="5621" spans="8:11" x14ac:dyDescent="0.25">
      <c r="H5621">
        <v>602</v>
      </c>
      <c r="I5621" s="3">
        <v>4.1670100000000003</v>
      </c>
      <c r="J5621">
        <v>7.1999999999999995E-2</v>
      </c>
      <c r="K5621">
        <v>9.6000000000000002E-2</v>
      </c>
    </row>
    <row r="5622" spans="8:11" x14ac:dyDescent="0.25">
      <c r="H5622">
        <v>603</v>
      </c>
      <c r="I5622" s="3">
        <v>4.1582499999999998</v>
      </c>
      <c r="J5622">
        <v>7.1999999999999995E-2</v>
      </c>
      <c r="K5622">
        <v>9.6000000000000002E-2</v>
      </c>
    </row>
    <row r="5623" spans="8:11" x14ac:dyDescent="0.25">
      <c r="H5623">
        <v>604</v>
      </c>
      <c r="I5623" s="3">
        <v>4.1486400000000003</v>
      </c>
      <c r="J5623">
        <v>7.1999999999999995E-2</v>
      </c>
      <c r="K5623">
        <v>9.6000000000000002E-2</v>
      </c>
    </row>
    <row r="5624" spans="8:11" x14ac:dyDescent="0.25">
      <c r="H5624">
        <v>605</v>
      </c>
      <c r="I5624" s="3">
        <v>4.18811</v>
      </c>
      <c r="J5624">
        <v>7.1999999999999995E-2</v>
      </c>
      <c r="K5624">
        <v>9.6000000000000002E-2</v>
      </c>
    </row>
    <row r="5625" spans="8:11" x14ac:dyDescent="0.25">
      <c r="H5625">
        <v>606</v>
      </c>
      <c r="I5625" s="3">
        <v>4.2420799999999996</v>
      </c>
      <c r="J5625">
        <v>7.1999999999999995E-2</v>
      </c>
      <c r="K5625">
        <v>9.6000000000000002E-2</v>
      </c>
    </row>
    <row r="5626" spans="8:11" x14ac:dyDescent="0.25">
      <c r="H5626">
        <v>607</v>
      </c>
      <c r="I5626" s="3">
        <v>4.1544100000000004</v>
      </c>
      <c r="J5626">
        <v>7.1999999999999995E-2</v>
      </c>
      <c r="K5626">
        <v>9.6000000000000002E-2</v>
      </c>
    </row>
    <row r="5627" spans="8:11" x14ac:dyDescent="0.25">
      <c r="H5627">
        <v>608</v>
      </c>
      <c r="I5627" s="3">
        <v>4.2283600000000003</v>
      </c>
      <c r="J5627">
        <v>7.1999999999999995E-2</v>
      </c>
      <c r="K5627">
        <v>9.6000000000000002E-2</v>
      </c>
    </row>
    <row r="5628" spans="8:11" x14ac:dyDescent="0.25">
      <c r="H5628">
        <v>609</v>
      </c>
      <c r="I5628" s="3">
        <v>4.1699900000000003</v>
      </c>
      <c r="J5628">
        <v>7.1999999999999995E-2</v>
      </c>
      <c r="K5628">
        <v>9.6000000000000002E-2</v>
      </c>
    </row>
    <row r="5629" spans="8:11" x14ac:dyDescent="0.25">
      <c r="H5629">
        <v>610</v>
      </c>
      <c r="I5629" s="3">
        <v>4.2105199999999998</v>
      </c>
      <c r="J5629">
        <v>7.1999999999999995E-2</v>
      </c>
      <c r="K5629">
        <v>9.6000000000000002E-2</v>
      </c>
    </row>
    <row r="5630" spans="8:11" x14ac:dyDescent="0.25">
      <c r="H5630">
        <v>611</v>
      </c>
      <c r="I5630" s="3">
        <v>4.2312799999999999</v>
      </c>
      <c r="J5630">
        <v>7.1999999999999995E-2</v>
      </c>
      <c r="K5630">
        <v>9.6000000000000002E-2</v>
      </c>
    </row>
    <row r="5631" spans="8:11" x14ac:dyDescent="0.25">
      <c r="H5631">
        <v>612</v>
      </c>
      <c r="I5631" s="3">
        <v>4.1363500000000002</v>
      </c>
      <c r="J5631">
        <v>7.1999999999999995E-2</v>
      </c>
      <c r="K5631">
        <v>9.6000000000000002E-2</v>
      </c>
    </row>
    <row r="5632" spans="8:11" x14ac:dyDescent="0.25">
      <c r="H5632">
        <v>613</v>
      </c>
      <c r="I5632" s="3">
        <v>4.1983899999999998</v>
      </c>
      <c r="J5632">
        <v>7.1999999999999995E-2</v>
      </c>
      <c r="K5632">
        <v>9.6000000000000002E-2</v>
      </c>
    </row>
    <row r="5633" spans="8:11" x14ac:dyDescent="0.25">
      <c r="H5633">
        <v>614</v>
      </c>
      <c r="I5633" s="3">
        <v>4.2106700000000004</v>
      </c>
      <c r="J5633">
        <v>7.1999999999999995E-2</v>
      </c>
      <c r="K5633">
        <v>9.6000000000000002E-2</v>
      </c>
    </row>
    <row r="5634" spans="8:11" x14ac:dyDescent="0.25">
      <c r="H5634">
        <v>615</v>
      </c>
      <c r="I5634" s="3">
        <v>4.1581900000000003</v>
      </c>
      <c r="J5634">
        <v>7.1999999999999995E-2</v>
      </c>
      <c r="K5634">
        <v>9.6000000000000002E-2</v>
      </c>
    </row>
    <row r="5635" spans="8:11" x14ac:dyDescent="0.25">
      <c r="H5635">
        <v>616</v>
      </c>
      <c r="I5635" s="3">
        <v>4.18499</v>
      </c>
      <c r="J5635">
        <v>7.1999999999999995E-2</v>
      </c>
      <c r="K5635">
        <v>9.6000000000000002E-2</v>
      </c>
    </row>
    <row r="5636" spans="8:11" x14ac:dyDescent="0.25">
      <c r="H5636">
        <v>617</v>
      </c>
      <c r="I5636" s="3">
        <v>4.1766500000000004</v>
      </c>
      <c r="J5636">
        <v>7.1999999999999995E-2</v>
      </c>
      <c r="K5636">
        <v>9.6000000000000002E-2</v>
      </c>
    </row>
    <row r="5637" spans="8:11" x14ac:dyDescent="0.25">
      <c r="H5637">
        <v>618</v>
      </c>
      <c r="I5637" s="3">
        <v>4.2004299999999999</v>
      </c>
      <c r="J5637">
        <v>7.1999999999999995E-2</v>
      </c>
      <c r="K5637">
        <v>9.6000000000000002E-2</v>
      </c>
    </row>
    <row r="5638" spans="8:11" x14ac:dyDescent="0.25">
      <c r="H5638">
        <v>619</v>
      </c>
      <c r="I5638" s="3">
        <v>4.1589200000000002</v>
      </c>
      <c r="J5638">
        <v>7.1999999999999995E-2</v>
      </c>
      <c r="K5638">
        <v>9.6000000000000002E-2</v>
      </c>
    </row>
    <row r="5639" spans="8:11" x14ac:dyDescent="0.25">
      <c r="H5639">
        <v>620</v>
      </c>
      <c r="I5639" s="3">
        <v>4.1554500000000001</v>
      </c>
      <c r="J5639">
        <v>7.1999999999999995E-2</v>
      </c>
      <c r="K5639">
        <v>9.6000000000000002E-2</v>
      </c>
    </row>
    <row r="5640" spans="8:11" x14ac:dyDescent="0.25">
      <c r="H5640">
        <v>621</v>
      </c>
      <c r="I5640" s="3">
        <v>4.20831</v>
      </c>
      <c r="J5640">
        <v>7.1999999999999995E-2</v>
      </c>
      <c r="K5640">
        <v>9.6000000000000002E-2</v>
      </c>
    </row>
    <row r="5641" spans="8:11" x14ac:dyDescent="0.25">
      <c r="H5641">
        <v>622</v>
      </c>
      <c r="I5641" s="3">
        <v>4.1577000000000002</v>
      </c>
      <c r="J5641">
        <v>7.1999999999999995E-2</v>
      </c>
      <c r="K5641">
        <v>9.6000000000000002E-2</v>
      </c>
    </row>
    <row r="5642" spans="8:11" x14ac:dyDescent="0.25">
      <c r="H5642">
        <v>623</v>
      </c>
      <c r="I5642" s="3">
        <v>4.1696499999999999</v>
      </c>
      <c r="J5642">
        <v>7.1999999999999995E-2</v>
      </c>
      <c r="K5642">
        <v>9.6000000000000002E-2</v>
      </c>
    </row>
    <row r="5643" spans="8:11" x14ac:dyDescent="0.25">
      <c r="H5643">
        <v>624</v>
      </c>
      <c r="I5643" s="3">
        <v>4.1620299999999997</v>
      </c>
      <c r="J5643">
        <v>7.1999999999999995E-2</v>
      </c>
      <c r="K5643">
        <v>9.6000000000000002E-2</v>
      </c>
    </row>
    <row r="5644" spans="8:11" x14ac:dyDescent="0.25">
      <c r="H5644">
        <v>625</v>
      </c>
      <c r="I5644" s="3">
        <v>4.1502400000000002</v>
      </c>
      <c r="J5644">
        <v>7.1999999999999995E-2</v>
      </c>
      <c r="K5644">
        <v>9.6000000000000002E-2</v>
      </c>
    </row>
    <row r="5645" spans="8:11" x14ac:dyDescent="0.25">
      <c r="H5645">
        <v>626</v>
      </c>
      <c r="I5645" s="3">
        <v>4.21713</v>
      </c>
      <c r="J5645">
        <v>7.1999999999999995E-2</v>
      </c>
      <c r="K5645">
        <v>9.6000000000000002E-2</v>
      </c>
    </row>
    <row r="5646" spans="8:11" x14ac:dyDescent="0.25">
      <c r="H5646">
        <v>627</v>
      </c>
      <c r="I5646" s="3">
        <v>4.18764</v>
      </c>
      <c r="J5646">
        <v>7.1999999999999995E-2</v>
      </c>
      <c r="K5646">
        <v>9.6000000000000002E-2</v>
      </c>
    </row>
    <row r="5647" spans="8:11" x14ac:dyDescent="0.25">
      <c r="H5647">
        <v>628</v>
      </c>
      <c r="I5647" s="3">
        <v>4.18729</v>
      </c>
      <c r="J5647">
        <v>7.1999999999999995E-2</v>
      </c>
      <c r="K5647">
        <v>9.6000000000000002E-2</v>
      </c>
    </row>
    <row r="5648" spans="8:11" x14ac:dyDescent="0.25">
      <c r="H5648">
        <v>629</v>
      </c>
      <c r="I5648" s="3">
        <v>4.1757499999999999</v>
      </c>
      <c r="J5648">
        <v>7.1999999999999995E-2</v>
      </c>
      <c r="K5648">
        <v>9.6000000000000002E-2</v>
      </c>
    </row>
    <row r="5649" spans="8:11" x14ac:dyDescent="0.25">
      <c r="H5649">
        <v>630</v>
      </c>
      <c r="I5649" s="3">
        <v>4.2378999999999998</v>
      </c>
      <c r="J5649">
        <v>7.1999999999999995E-2</v>
      </c>
      <c r="K5649">
        <v>9.6000000000000002E-2</v>
      </c>
    </row>
    <row r="5650" spans="8:11" x14ac:dyDescent="0.25">
      <c r="H5650">
        <v>631</v>
      </c>
      <c r="I5650" s="3">
        <v>4.1660700000000004</v>
      </c>
      <c r="J5650">
        <v>7.1999999999999995E-2</v>
      </c>
      <c r="K5650">
        <v>9.6000000000000002E-2</v>
      </c>
    </row>
    <row r="5651" spans="8:11" x14ac:dyDescent="0.25">
      <c r="H5651">
        <v>632</v>
      </c>
      <c r="I5651" s="3">
        <v>4.19048</v>
      </c>
      <c r="J5651">
        <v>7.1999999999999995E-2</v>
      </c>
      <c r="K5651">
        <v>9.6000000000000002E-2</v>
      </c>
    </row>
    <row r="5652" spans="8:11" x14ac:dyDescent="0.25">
      <c r="H5652">
        <v>633</v>
      </c>
      <c r="I5652" s="3">
        <v>4.1996000000000002</v>
      </c>
      <c r="J5652">
        <v>7.1999999999999995E-2</v>
      </c>
      <c r="K5652">
        <v>9.6000000000000002E-2</v>
      </c>
    </row>
    <row r="5653" spans="8:11" x14ac:dyDescent="0.25">
      <c r="H5653">
        <v>634</v>
      </c>
      <c r="I5653" s="3">
        <v>4.19076</v>
      </c>
      <c r="J5653">
        <v>7.1999999999999995E-2</v>
      </c>
      <c r="K5653">
        <v>9.6000000000000002E-2</v>
      </c>
    </row>
    <row r="5654" spans="8:11" x14ac:dyDescent="0.25">
      <c r="H5654">
        <v>635</v>
      </c>
      <c r="I5654" s="3">
        <v>4.1688099999999997</v>
      </c>
      <c r="J5654">
        <v>7.1999999999999995E-2</v>
      </c>
      <c r="K5654">
        <v>9.6000000000000002E-2</v>
      </c>
    </row>
    <row r="5655" spans="8:11" x14ac:dyDescent="0.25">
      <c r="H5655">
        <v>636</v>
      </c>
      <c r="I5655" s="3">
        <v>4.2068099999999999</v>
      </c>
      <c r="J5655">
        <v>7.1999999999999995E-2</v>
      </c>
      <c r="K5655">
        <v>9.6000000000000002E-2</v>
      </c>
    </row>
    <row r="5656" spans="8:11" x14ac:dyDescent="0.25">
      <c r="H5656">
        <v>637</v>
      </c>
      <c r="I5656" s="3">
        <v>4.1250099999999996</v>
      </c>
      <c r="J5656">
        <v>7.1999999999999995E-2</v>
      </c>
      <c r="K5656">
        <v>9.6000000000000002E-2</v>
      </c>
    </row>
    <row r="5657" spans="8:11" x14ac:dyDescent="0.25">
      <c r="H5657">
        <v>638</v>
      </c>
      <c r="I5657" s="3">
        <v>4.2354599999999998</v>
      </c>
      <c r="J5657">
        <v>7.1999999999999995E-2</v>
      </c>
      <c r="K5657">
        <v>9.6000000000000002E-2</v>
      </c>
    </row>
    <row r="5658" spans="8:11" x14ac:dyDescent="0.25">
      <c r="H5658">
        <v>639</v>
      </c>
      <c r="I5658" s="3">
        <v>4.1424099999999999</v>
      </c>
      <c r="J5658">
        <v>7.1999999999999995E-2</v>
      </c>
      <c r="K5658">
        <v>9.6000000000000002E-2</v>
      </c>
    </row>
    <row r="5659" spans="8:11" x14ac:dyDescent="0.25">
      <c r="H5659">
        <v>640</v>
      </c>
      <c r="I5659" s="3">
        <v>4.1400800000000002</v>
      </c>
      <c r="J5659">
        <v>7.1999999999999995E-2</v>
      </c>
      <c r="K5659">
        <v>9.6000000000000002E-2</v>
      </c>
    </row>
    <row r="5660" spans="8:11" x14ac:dyDescent="0.25">
      <c r="H5660">
        <v>641</v>
      </c>
      <c r="I5660" s="3">
        <v>4.1517499999999998</v>
      </c>
      <c r="J5660">
        <v>7.1999999999999995E-2</v>
      </c>
      <c r="K5660">
        <v>9.6000000000000002E-2</v>
      </c>
    </row>
    <row r="5661" spans="8:11" x14ac:dyDescent="0.25">
      <c r="H5661">
        <v>642</v>
      </c>
      <c r="I5661">
        <v>4.2192999999999996</v>
      </c>
      <c r="J5661">
        <v>7.1999999999999995E-2</v>
      </c>
      <c r="K5661">
        <v>9.6000000000000002E-2</v>
      </c>
    </row>
    <row r="5662" spans="8:11" x14ac:dyDescent="0.25">
      <c r="H5662">
        <v>643</v>
      </c>
      <c r="I5662" s="3">
        <v>4.1917900000000001</v>
      </c>
      <c r="J5662">
        <v>7.1999999999999995E-2</v>
      </c>
      <c r="K5662">
        <v>9.6000000000000002E-2</v>
      </c>
    </row>
    <row r="5663" spans="8:11" x14ac:dyDescent="0.25">
      <c r="H5663">
        <v>644</v>
      </c>
      <c r="I5663" s="3">
        <v>4.1801199999999996</v>
      </c>
      <c r="J5663">
        <v>7.1999999999999995E-2</v>
      </c>
      <c r="K5663">
        <v>9.6000000000000002E-2</v>
      </c>
    </row>
    <row r="5664" spans="8:11" x14ac:dyDescent="0.25">
      <c r="H5664">
        <v>645</v>
      </c>
      <c r="I5664" s="3">
        <v>4.1428099999999999</v>
      </c>
      <c r="J5664">
        <v>7.1999999999999995E-2</v>
      </c>
      <c r="K5664">
        <v>9.6000000000000002E-2</v>
      </c>
    </row>
    <row r="5665" spans="8:11" x14ac:dyDescent="0.25">
      <c r="H5665">
        <v>646</v>
      </c>
      <c r="I5665" s="3">
        <v>4.13462</v>
      </c>
      <c r="J5665">
        <v>7.1999999999999995E-2</v>
      </c>
      <c r="K5665">
        <v>9.6000000000000002E-2</v>
      </c>
    </row>
    <row r="5666" spans="8:11" x14ac:dyDescent="0.25">
      <c r="H5666">
        <v>647</v>
      </c>
      <c r="I5666" s="3">
        <v>4.2336299999999998</v>
      </c>
      <c r="J5666">
        <v>7.1999999999999995E-2</v>
      </c>
      <c r="K5666">
        <v>9.6000000000000002E-2</v>
      </c>
    </row>
    <row r="5667" spans="8:11" x14ac:dyDescent="0.25">
      <c r="H5667">
        <v>648</v>
      </c>
      <c r="I5667" s="3">
        <v>4.2179799999999998</v>
      </c>
      <c r="J5667">
        <v>7.1999999999999995E-2</v>
      </c>
      <c r="K5667">
        <v>9.6000000000000002E-2</v>
      </c>
    </row>
    <row r="5668" spans="8:11" x14ac:dyDescent="0.25">
      <c r="H5668">
        <v>649</v>
      </c>
      <c r="I5668" s="3">
        <v>4.1811999999999996</v>
      </c>
      <c r="J5668">
        <v>7.1999999999999995E-2</v>
      </c>
      <c r="K5668">
        <v>9.6000000000000002E-2</v>
      </c>
    </row>
    <row r="5669" spans="8:11" x14ac:dyDescent="0.25">
      <c r="H5669">
        <v>650</v>
      </c>
      <c r="I5669" s="3">
        <v>4.1876699999999998</v>
      </c>
      <c r="J5669">
        <v>7.1999999999999995E-2</v>
      </c>
      <c r="K5669">
        <v>9.6000000000000002E-2</v>
      </c>
    </row>
    <row r="5670" spans="8:11" x14ac:dyDescent="0.25">
      <c r="H5670">
        <v>651</v>
      </c>
      <c r="I5670" s="3">
        <v>4.1408699999999996</v>
      </c>
      <c r="J5670">
        <v>7.1999999999999995E-2</v>
      </c>
      <c r="K5670">
        <v>9.6000000000000002E-2</v>
      </c>
    </row>
    <row r="5671" spans="8:11" x14ac:dyDescent="0.25">
      <c r="H5671">
        <v>652</v>
      </c>
      <c r="I5671" s="3">
        <v>4.1953500000000004</v>
      </c>
      <c r="J5671">
        <v>7.1999999999999995E-2</v>
      </c>
      <c r="K5671">
        <v>9.6000000000000002E-2</v>
      </c>
    </row>
    <row r="5672" spans="8:11" x14ac:dyDescent="0.25">
      <c r="H5672">
        <v>653</v>
      </c>
      <c r="I5672" s="3">
        <v>4.1905799999999997</v>
      </c>
      <c r="J5672">
        <v>7.1999999999999995E-2</v>
      </c>
      <c r="K5672">
        <v>9.6000000000000002E-2</v>
      </c>
    </row>
    <row r="5673" spans="8:11" x14ac:dyDescent="0.25">
      <c r="H5673">
        <v>654</v>
      </c>
      <c r="I5673" s="3">
        <v>4.1795799999999996</v>
      </c>
      <c r="J5673">
        <v>7.1999999999999995E-2</v>
      </c>
      <c r="K5673">
        <v>9.6000000000000002E-2</v>
      </c>
    </row>
    <row r="5674" spans="8:11" x14ac:dyDescent="0.25">
      <c r="H5674">
        <v>655</v>
      </c>
      <c r="I5674" s="3">
        <v>4.2153799999999997</v>
      </c>
      <c r="J5674">
        <v>7.1999999999999995E-2</v>
      </c>
      <c r="K5674">
        <v>9.6000000000000002E-2</v>
      </c>
    </row>
    <row r="5675" spans="8:11" x14ac:dyDescent="0.25">
      <c r="H5675">
        <v>656</v>
      </c>
      <c r="I5675" s="3">
        <v>4.1534700000000004</v>
      </c>
      <c r="J5675">
        <v>7.1999999999999995E-2</v>
      </c>
      <c r="K5675">
        <v>9.6000000000000002E-2</v>
      </c>
    </row>
    <row r="5676" spans="8:11" x14ac:dyDescent="0.25">
      <c r="H5676">
        <v>657</v>
      </c>
      <c r="I5676" s="3">
        <v>4.1794000000000002</v>
      </c>
      <c r="J5676">
        <v>7.1999999999999995E-2</v>
      </c>
      <c r="K5676">
        <v>9.6000000000000002E-2</v>
      </c>
    </row>
    <row r="5677" spans="8:11" x14ac:dyDescent="0.25">
      <c r="H5677">
        <v>658</v>
      </c>
      <c r="I5677" s="3">
        <v>4.1480300000000003</v>
      </c>
      <c r="J5677">
        <v>7.1999999999999995E-2</v>
      </c>
      <c r="K5677">
        <v>9.6000000000000002E-2</v>
      </c>
    </row>
    <row r="5678" spans="8:11" x14ac:dyDescent="0.25">
      <c r="H5678">
        <v>659</v>
      </c>
      <c r="I5678" s="3">
        <v>4.1384100000000004</v>
      </c>
      <c r="J5678">
        <v>7.1999999999999995E-2</v>
      </c>
      <c r="K5678">
        <v>9.6000000000000002E-2</v>
      </c>
    </row>
    <row r="5679" spans="8:11" x14ac:dyDescent="0.25">
      <c r="H5679">
        <v>660</v>
      </c>
      <c r="I5679" s="3">
        <v>4.2053799999999999</v>
      </c>
      <c r="J5679">
        <v>7.1999999999999995E-2</v>
      </c>
      <c r="K5679">
        <v>9.6000000000000002E-2</v>
      </c>
    </row>
    <row r="5680" spans="8:11" x14ac:dyDescent="0.25">
      <c r="H5680">
        <v>661</v>
      </c>
      <c r="I5680" s="3">
        <v>4.2337999999999996</v>
      </c>
      <c r="J5680">
        <v>7.1999999999999995E-2</v>
      </c>
      <c r="K5680">
        <v>9.6000000000000002E-2</v>
      </c>
    </row>
    <row r="5681" spans="8:11" x14ac:dyDescent="0.25">
      <c r="H5681">
        <v>662</v>
      </c>
      <c r="I5681" s="3">
        <v>4.1831199999999997</v>
      </c>
      <c r="J5681">
        <v>7.1999999999999995E-2</v>
      </c>
      <c r="K5681">
        <v>9.6000000000000002E-2</v>
      </c>
    </row>
    <row r="5682" spans="8:11" x14ac:dyDescent="0.25">
      <c r="H5682">
        <v>663</v>
      </c>
      <c r="I5682" s="3">
        <v>4.1953500000000004</v>
      </c>
      <c r="J5682">
        <v>7.1999999999999995E-2</v>
      </c>
      <c r="K5682">
        <v>9.6000000000000002E-2</v>
      </c>
    </row>
    <row r="5683" spans="8:11" x14ac:dyDescent="0.25">
      <c r="H5683">
        <v>664</v>
      </c>
      <c r="I5683" s="3">
        <v>4.14079</v>
      </c>
      <c r="J5683">
        <v>7.1999999999999995E-2</v>
      </c>
      <c r="K5683">
        <v>9.6000000000000002E-2</v>
      </c>
    </row>
    <row r="5684" spans="8:11" x14ac:dyDescent="0.25">
      <c r="H5684">
        <v>665</v>
      </c>
      <c r="I5684" s="3">
        <v>4.1966299999999999</v>
      </c>
      <c r="J5684">
        <v>7.1999999999999995E-2</v>
      </c>
      <c r="K5684">
        <v>9.6000000000000002E-2</v>
      </c>
    </row>
    <row r="5685" spans="8:11" x14ac:dyDescent="0.25">
      <c r="H5685">
        <v>666</v>
      </c>
      <c r="I5685" s="3">
        <v>4.19191</v>
      </c>
      <c r="J5685">
        <v>7.1999999999999995E-2</v>
      </c>
      <c r="K5685">
        <v>9.6000000000000002E-2</v>
      </c>
    </row>
    <row r="5686" spans="8:11" x14ac:dyDescent="0.25">
      <c r="H5686">
        <v>667</v>
      </c>
      <c r="I5686" s="3">
        <v>4.1662699999999999</v>
      </c>
      <c r="J5686">
        <v>7.1999999999999995E-2</v>
      </c>
      <c r="K5686">
        <v>9.6000000000000002E-2</v>
      </c>
    </row>
    <row r="5687" spans="8:11" x14ac:dyDescent="0.25">
      <c r="H5687">
        <v>668</v>
      </c>
      <c r="I5687" s="3">
        <v>4.1571999999999996</v>
      </c>
      <c r="J5687">
        <v>7.1999999999999995E-2</v>
      </c>
      <c r="K5687">
        <v>9.6000000000000002E-2</v>
      </c>
    </row>
    <row r="5688" spans="8:11" x14ac:dyDescent="0.25">
      <c r="H5688">
        <v>669</v>
      </c>
      <c r="I5688" s="3">
        <v>4.1702199999999996</v>
      </c>
      <c r="J5688">
        <v>7.1999999999999995E-2</v>
      </c>
      <c r="K5688">
        <v>9.6000000000000002E-2</v>
      </c>
    </row>
    <row r="5689" spans="8:11" x14ac:dyDescent="0.25">
      <c r="H5689">
        <v>670</v>
      </c>
      <c r="I5689" s="3">
        <v>4.2184400000000002</v>
      </c>
      <c r="J5689">
        <v>7.1999999999999995E-2</v>
      </c>
      <c r="K5689">
        <v>9.6000000000000002E-2</v>
      </c>
    </row>
    <row r="5690" spans="8:11" x14ac:dyDescent="0.25">
      <c r="H5690">
        <v>671</v>
      </c>
      <c r="I5690" s="3">
        <v>4.2351799999999997</v>
      </c>
      <c r="J5690">
        <v>7.1999999999999995E-2</v>
      </c>
      <c r="K5690">
        <v>9.6000000000000002E-2</v>
      </c>
    </row>
    <row r="5691" spans="8:11" x14ac:dyDescent="0.25">
      <c r="H5691">
        <v>672</v>
      </c>
      <c r="I5691" s="3">
        <v>4.1466200000000004</v>
      </c>
      <c r="J5691">
        <v>7.1999999999999995E-2</v>
      </c>
      <c r="K5691">
        <v>9.6000000000000002E-2</v>
      </c>
    </row>
    <row r="5692" spans="8:11" x14ac:dyDescent="0.25">
      <c r="H5692">
        <v>673</v>
      </c>
      <c r="I5692" s="3">
        <v>4.1897500000000001</v>
      </c>
      <c r="J5692">
        <v>7.1999999999999995E-2</v>
      </c>
      <c r="K5692">
        <v>9.6000000000000002E-2</v>
      </c>
    </row>
    <row r="5693" spans="8:11" x14ac:dyDescent="0.25">
      <c r="H5693">
        <v>674</v>
      </c>
      <c r="I5693" s="3">
        <v>4.2009100000000004</v>
      </c>
      <c r="J5693">
        <v>7.1999999999999995E-2</v>
      </c>
      <c r="K5693">
        <v>9.6000000000000002E-2</v>
      </c>
    </row>
    <row r="5694" spans="8:11" x14ac:dyDescent="0.25">
      <c r="H5694">
        <v>675</v>
      </c>
      <c r="I5694" s="3">
        <v>4.1916399999999996</v>
      </c>
      <c r="J5694">
        <v>7.1999999999999995E-2</v>
      </c>
      <c r="K5694">
        <v>9.6000000000000002E-2</v>
      </c>
    </row>
    <row r="5695" spans="8:11" x14ac:dyDescent="0.25">
      <c r="H5695">
        <v>676</v>
      </c>
      <c r="I5695" s="3">
        <v>4.1787099999999997</v>
      </c>
      <c r="J5695">
        <v>7.1999999999999995E-2</v>
      </c>
      <c r="K5695">
        <v>9.6000000000000002E-2</v>
      </c>
    </row>
    <row r="5696" spans="8:11" x14ac:dyDescent="0.25">
      <c r="H5696">
        <v>677</v>
      </c>
      <c r="I5696" s="3">
        <v>4.1568699999999996</v>
      </c>
      <c r="J5696">
        <v>7.1999999999999995E-2</v>
      </c>
      <c r="K5696">
        <v>9.6000000000000002E-2</v>
      </c>
    </row>
    <row r="5697" spans="8:11" x14ac:dyDescent="0.25">
      <c r="H5697">
        <v>678</v>
      </c>
      <c r="I5697" s="3">
        <v>4.17713</v>
      </c>
      <c r="J5697">
        <v>7.1999999999999995E-2</v>
      </c>
      <c r="K5697">
        <v>9.6000000000000002E-2</v>
      </c>
    </row>
    <row r="5698" spans="8:11" x14ac:dyDescent="0.25">
      <c r="H5698">
        <v>679</v>
      </c>
      <c r="I5698" s="3">
        <v>4.1584000000000003</v>
      </c>
      <c r="J5698">
        <v>7.1999999999999995E-2</v>
      </c>
      <c r="K5698">
        <v>9.6000000000000002E-2</v>
      </c>
    </row>
    <row r="5699" spans="8:11" x14ac:dyDescent="0.25">
      <c r="H5699">
        <v>680</v>
      </c>
      <c r="I5699" s="3">
        <v>4.1635900000000001</v>
      </c>
      <c r="J5699">
        <v>7.1999999999999995E-2</v>
      </c>
      <c r="K5699">
        <v>9.6000000000000002E-2</v>
      </c>
    </row>
    <row r="5700" spans="8:11" x14ac:dyDescent="0.25">
      <c r="H5700">
        <v>681</v>
      </c>
      <c r="I5700" s="3">
        <v>4.2117100000000001</v>
      </c>
      <c r="J5700">
        <v>7.1999999999999995E-2</v>
      </c>
      <c r="K5700">
        <v>9.6000000000000002E-2</v>
      </c>
    </row>
    <row r="5701" spans="8:11" x14ac:dyDescent="0.25">
      <c r="H5701">
        <v>682</v>
      </c>
      <c r="I5701" s="3">
        <v>4.2225599999999996</v>
      </c>
      <c r="J5701">
        <v>7.1999999999999995E-2</v>
      </c>
      <c r="K5701">
        <v>9.6000000000000002E-2</v>
      </c>
    </row>
    <row r="5702" spans="8:11" x14ac:dyDescent="0.25">
      <c r="H5702">
        <v>683</v>
      </c>
      <c r="I5702" s="3">
        <v>4.2299899999999999</v>
      </c>
      <c r="J5702">
        <v>7.1999999999999995E-2</v>
      </c>
      <c r="K5702">
        <v>9.6000000000000002E-2</v>
      </c>
    </row>
    <row r="5703" spans="8:11" x14ac:dyDescent="0.25">
      <c r="H5703">
        <v>684</v>
      </c>
      <c r="I5703" s="3">
        <v>4.2054799999999997</v>
      </c>
      <c r="J5703">
        <v>7.1999999999999995E-2</v>
      </c>
      <c r="K5703">
        <v>9.6000000000000002E-2</v>
      </c>
    </row>
    <row r="5704" spans="8:11" x14ac:dyDescent="0.25">
      <c r="H5704">
        <v>685</v>
      </c>
      <c r="I5704" s="3">
        <v>4.2222</v>
      </c>
      <c r="J5704">
        <v>7.1999999999999995E-2</v>
      </c>
      <c r="K5704">
        <v>9.6000000000000002E-2</v>
      </c>
    </row>
    <row r="5705" spans="8:11" x14ac:dyDescent="0.25">
      <c r="H5705">
        <v>686</v>
      </c>
      <c r="I5705" s="3">
        <v>4.1505599999999996</v>
      </c>
      <c r="J5705">
        <v>7.1999999999999995E-2</v>
      </c>
      <c r="K5705">
        <v>9.6000000000000002E-2</v>
      </c>
    </row>
    <row r="5706" spans="8:11" x14ac:dyDescent="0.25">
      <c r="H5706">
        <v>687</v>
      </c>
      <c r="I5706" s="3">
        <v>4.1870399999999997</v>
      </c>
      <c r="J5706">
        <v>7.1999999999999995E-2</v>
      </c>
      <c r="K5706">
        <v>9.6000000000000002E-2</v>
      </c>
    </row>
    <row r="5707" spans="8:11" x14ac:dyDescent="0.25">
      <c r="H5707">
        <v>688</v>
      </c>
      <c r="I5707" s="3">
        <v>4.20709</v>
      </c>
      <c r="J5707">
        <v>7.1999999999999995E-2</v>
      </c>
      <c r="K5707">
        <v>9.6000000000000002E-2</v>
      </c>
    </row>
    <row r="5708" spans="8:11" x14ac:dyDescent="0.25">
      <c r="H5708">
        <v>689</v>
      </c>
      <c r="I5708" s="3">
        <v>4.1561599999999999</v>
      </c>
      <c r="J5708">
        <v>7.1999999999999995E-2</v>
      </c>
      <c r="K5708">
        <v>9.6000000000000002E-2</v>
      </c>
    </row>
    <row r="5709" spans="8:11" x14ac:dyDescent="0.25">
      <c r="H5709">
        <v>690</v>
      </c>
      <c r="I5709" s="3">
        <v>4.1533899999999999</v>
      </c>
      <c r="J5709">
        <v>7.1999999999999995E-2</v>
      </c>
      <c r="K5709">
        <v>9.6000000000000002E-2</v>
      </c>
    </row>
    <row r="5710" spans="8:11" x14ac:dyDescent="0.25">
      <c r="H5710">
        <v>691</v>
      </c>
      <c r="I5710" s="3">
        <v>4.1535000000000002</v>
      </c>
      <c r="J5710">
        <v>7.1999999999999995E-2</v>
      </c>
      <c r="K5710">
        <v>9.6000000000000002E-2</v>
      </c>
    </row>
    <row r="5711" spans="8:11" x14ac:dyDescent="0.25">
      <c r="H5711">
        <v>692</v>
      </c>
      <c r="I5711" s="3">
        <v>4.1606500000000004</v>
      </c>
      <c r="J5711">
        <v>7.1999999999999995E-2</v>
      </c>
      <c r="K5711">
        <v>9.6000000000000002E-2</v>
      </c>
    </row>
    <row r="5712" spans="8:11" x14ac:dyDescent="0.25">
      <c r="H5712">
        <v>693</v>
      </c>
      <c r="I5712" s="3">
        <v>4.1426100000000003</v>
      </c>
      <c r="J5712">
        <v>7.1999999999999995E-2</v>
      </c>
      <c r="K5712">
        <v>9.6000000000000002E-2</v>
      </c>
    </row>
    <row r="5713" spans="8:11" x14ac:dyDescent="0.25">
      <c r="H5713">
        <v>694</v>
      </c>
      <c r="I5713" s="3">
        <v>4.1760299999999999</v>
      </c>
      <c r="J5713">
        <v>7.1999999999999995E-2</v>
      </c>
      <c r="K5713">
        <v>9.6000000000000002E-2</v>
      </c>
    </row>
    <row r="5714" spans="8:11" x14ac:dyDescent="0.25">
      <c r="H5714">
        <v>695</v>
      </c>
      <c r="I5714" s="3">
        <v>4.1790000000000003</v>
      </c>
      <c r="J5714">
        <v>7.1999999999999995E-2</v>
      </c>
      <c r="K5714">
        <v>9.6000000000000002E-2</v>
      </c>
    </row>
    <row r="5715" spans="8:11" x14ac:dyDescent="0.25">
      <c r="H5715">
        <v>696</v>
      </c>
      <c r="I5715" s="3">
        <v>4.1915300000000002</v>
      </c>
      <c r="J5715">
        <v>7.1999999999999995E-2</v>
      </c>
      <c r="K5715">
        <v>9.6000000000000002E-2</v>
      </c>
    </row>
    <row r="5716" spans="8:11" x14ac:dyDescent="0.25">
      <c r="H5716">
        <v>697</v>
      </c>
      <c r="I5716" s="3">
        <v>4.2062299999999997</v>
      </c>
      <c r="J5716">
        <v>7.1999999999999995E-2</v>
      </c>
      <c r="K5716">
        <v>9.6000000000000002E-2</v>
      </c>
    </row>
    <row r="5717" spans="8:11" x14ac:dyDescent="0.25">
      <c r="H5717">
        <v>698</v>
      </c>
      <c r="I5717" s="3">
        <v>4.1844799999999998</v>
      </c>
      <c r="J5717">
        <v>7.1999999999999995E-2</v>
      </c>
      <c r="K5717">
        <v>9.6000000000000002E-2</v>
      </c>
    </row>
    <row r="5718" spans="8:11" x14ac:dyDescent="0.25">
      <c r="H5718">
        <v>699</v>
      </c>
      <c r="I5718" s="3">
        <v>4.20207</v>
      </c>
      <c r="J5718">
        <v>7.1999999999999995E-2</v>
      </c>
      <c r="K5718">
        <v>9.6000000000000002E-2</v>
      </c>
    </row>
    <row r="5719" spans="8:11" x14ac:dyDescent="0.25">
      <c r="H5719">
        <v>700</v>
      </c>
      <c r="I5719" s="3">
        <v>4.2178800000000001</v>
      </c>
      <c r="J5719">
        <v>7.1999999999999995E-2</v>
      </c>
      <c r="K5719">
        <v>9.6000000000000002E-2</v>
      </c>
    </row>
    <row r="5720" spans="8:11" x14ac:dyDescent="0.25">
      <c r="H5720">
        <v>701</v>
      </c>
      <c r="I5720" s="3">
        <v>4.2032600000000002</v>
      </c>
      <c r="J5720">
        <v>7.1999999999999995E-2</v>
      </c>
      <c r="K5720">
        <v>9.6000000000000002E-2</v>
      </c>
    </row>
    <row r="5721" spans="8:11" x14ac:dyDescent="0.25">
      <c r="H5721">
        <v>702</v>
      </c>
      <c r="I5721" s="3">
        <v>4.1718599999999997</v>
      </c>
      <c r="J5721">
        <v>7.1999999999999995E-2</v>
      </c>
      <c r="K5721">
        <v>9.6000000000000002E-2</v>
      </c>
    </row>
    <row r="5722" spans="8:11" x14ac:dyDescent="0.25">
      <c r="H5722">
        <v>703</v>
      </c>
      <c r="I5722" s="3">
        <v>4.2006800000000002</v>
      </c>
      <c r="J5722">
        <v>7.1999999999999995E-2</v>
      </c>
      <c r="K5722">
        <v>9.6000000000000002E-2</v>
      </c>
    </row>
    <row r="5723" spans="8:11" x14ac:dyDescent="0.25">
      <c r="H5723">
        <v>704</v>
      </c>
      <c r="I5723" s="3">
        <v>4.1835199999999997</v>
      </c>
      <c r="J5723">
        <v>7.1999999999999995E-2</v>
      </c>
      <c r="K5723">
        <v>9.6000000000000002E-2</v>
      </c>
    </row>
    <row r="5724" spans="8:11" x14ac:dyDescent="0.25">
      <c r="H5724">
        <v>705</v>
      </c>
      <c r="I5724" s="3">
        <v>4.1943400000000004</v>
      </c>
      <c r="J5724">
        <v>7.1999999999999995E-2</v>
      </c>
      <c r="K5724">
        <v>9.6000000000000002E-2</v>
      </c>
    </row>
    <row r="5725" spans="8:11" x14ac:dyDescent="0.25">
      <c r="H5725">
        <v>706</v>
      </c>
      <c r="I5725" s="3">
        <v>4.1696400000000002</v>
      </c>
      <c r="J5725">
        <v>7.1999999999999995E-2</v>
      </c>
      <c r="K5725">
        <v>9.6000000000000002E-2</v>
      </c>
    </row>
    <row r="5726" spans="8:11" x14ac:dyDescent="0.25">
      <c r="H5726">
        <v>707</v>
      </c>
      <c r="I5726" s="3">
        <v>4.1565799999999999</v>
      </c>
      <c r="J5726">
        <v>7.1999999999999995E-2</v>
      </c>
      <c r="K5726">
        <v>9.6000000000000002E-2</v>
      </c>
    </row>
    <row r="5727" spans="8:11" x14ac:dyDescent="0.25">
      <c r="H5727">
        <v>708</v>
      </c>
      <c r="I5727" s="3">
        <v>4.2252000000000001</v>
      </c>
      <c r="J5727">
        <v>7.1999999999999995E-2</v>
      </c>
      <c r="K5727">
        <v>9.6000000000000002E-2</v>
      </c>
    </row>
    <row r="5728" spans="8:11" x14ac:dyDescent="0.25">
      <c r="H5728">
        <v>709</v>
      </c>
      <c r="I5728" s="3">
        <v>4.18309</v>
      </c>
      <c r="J5728">
        <v>7.1999999999999995E-2</v>
      </c>
      <c r="K5728">
        <v>9.6000000000000002E-2</v>
      </c>
    </row>
    <row r="5729" spans="8:11" x14ac:dyDescent="0.25">
      <c r="H5729">
        <v>710</v>
      </c>
      <c r="I5729" s="3">
        <v>4.1931200000000004</v>
      </c>
      <c r="J5729">
        <v>7.1999999999999995E-2</v>
      </c>
      <c r="K5729">
        <v>9.6000000000000002E-2</v>
      </c>
    </row>
    <row r="5730" spans="8:11" x14ac:dyDescent="0.25">
      <c r="H5730">
        <v>711</v>
      </c>
      <c r="I5730" s="3">
        <v>4.1433400000000002</v>
      </c>
      <c r="J5730">
        <v>7.1999999999999995E-2</v>
      </c>
      <c r="K5730">
        <v>9.6000000000000002E-2</v>
      </c>
    </row>
    <row r="5731" spans="8:11" x14ac:dyDescent="0.25">
      <c r="H5731">
        <v>712</v>
      </c>
      <c r="I5731" s="3">
        <v>4.1457899999999999</v>
      </c>
      <c r="J5731">
        <v>7.1999999999999995E-2</v>
      </c>
      <c r="K5731">
        <v>9.6000000000000002E-2</v>
      </c>
    </row>
    <row r="5732" spans="8:11" x14ac:dyDescent="0.25">
      <c r="H5732">
        <v>713</v>
      </c>
      <c r="I5732" s="3">
        <v>4.1775799999999998</v>
      </c>
      <c r="J5732">
        <v>7.1999999999999995E-2</v>
      </c>
      <c r="K5732">
        <v>9.6000000000000002E-2</v>
      </c>
    </row>
    <row r="5733" spans="8:11" x14ac:dyDescent="0.25">
      <c r="H5733">
        <v>714</v>
      </c>
      <c r="I5733" s="3">
        <v>4.1908200000000004</v>
      </c>
      <c r="J5733">
        <v>7.1999999999999995E-2</v>
      </c>
      <c r="K5733">
        <v>9.6000000000000002E-2</v>
      </c>
    </row>
    <row r="5734" spans="8:11" x14ac:dyDescent="0.25">
      <c r="H5734">
        <v>715</v>
      </c>
      <c r="I5734" s="3">
        <v>4.1625699999999997</v>
      </c>
      <c r="J5734">
        <v>7.1999999999999995E-2</v>
      </c>
      <c r="K5734">
        <v>9.6000000000000002E-2</v>
      </c>
    </row>
    <row r="5735" spans="8:11" x14ac:dyDescent="0.25">
      <c r="H5735">
        <v>716</v>
      </c>
      <c r="I5735" s="3">
        <v>4.2140000000000004</v>
      </c>
      <c r="J5735">
        <v>7.1999999999999995E-2</v>
      </c>
      <c r="K5735">
        <v>9.6000000000000002E-2</v>
      </c>
    </row>
    <row r="5736" spans="8:11" x14ac:dyDescent="0.25">
      <c r="H5736">
        <v>717</v>
      </c>
      <c r="I5736" s="3">
        <v>4.1786399999999997</v>
      </c>
      <c r="J5736">
        <v>7.1999999999999995E-2</v>
      </c>
      <c r="K5736">
        <v>9.6000000000000002E-2</v>
      </c>
    </row>
    <row r="5737" spans="8:11" x14ac:dyDescent="0.25">
      <c r="H5737">
        <v>718</v>
      </c>
      <c r="I5737" s="3">
        <v>4.1774300000000002</v>
      </c>
      <c r="J5737">
        <v>7.1999999999999995E-2</v>
      </c>
      <c r="K5737">
        <v>9.6000000000000002E-2</v>
      </c>
    </row>
    <row r="5738" spans="8:11" x14ac:dyDescent="0.25">
      <c r="H5738">
        <v>719</v>
      </c>
      <c r="I5738" s="3">
        <v>4.23217</v>
      </c>
      <c r="J5738">
        <v>7.1999999999999995E-2</v>
      </c>
      <c r="K5738">
        <v>9.6000000000000002E-2</v>
      </c>
    </row>
    <row r="5739" spans="8:11" x14ac:dyDescent="0.25">
      <c r="H5739">
        <v>720</v>
      </c>
      <c r="I5739" s="3">
        <v>4.1936900000000001</v>
      </c>
      <c r="J5739">
        <v>7.1999999999999995E-2</v>
      </c>
      <c r="K5739">
        <v>9.6000000000000002E-2</v>
      </c>
    </row>
    <row r="5740" spans="8:11" x14ac:dyDescent="0.25">
      <c r="H5740">
        <v>721</v>
      </c>
      <c r="I5740" s="3">
        <v>4.1811400000000001</v>
      </c>
      <c r="J5740">
        <v>7.1999999999999995E-2</v>
      </c>
      <c r="K5740">
        <v>9.6000000000000002E-2</v>
      </c>
    </row>
    <row r="5741" spans="8:11" x14ac:dyDescent="0.25">
      <c r="H5741">
        <v>722</v>
      </c>
      <c r="I5741" s="3">
        <v>4.1821000000000002</v>
      </c>
      <c r="J5741">
        <v>7.1999999999999995E-2</v>
      </c>
      <c r="K5741">
        <v>9.6000000000000002E-2</v>
      </c>
    </row>
    <row r="5742" spans="8:11" x14ac:dyDescent="0.25">
      <c r="H5742">
        <v>723</v>
      </c>
      <c r="I5742" s="3">
        <v>4.1599500000000003</v>
      </c>
      <c r="J5742">
        <v>7.1999999999999995E-2</v>
      </c>
      <c r="K5742">
        <v>9.6000000000000002E-2</v>
      </c>
    </row>
    <row r="5743" spans="8:11" x14ac:dyDescent="0.25">
      <c r="H5743">
        <v>724</v>
      </c>
      <c r="I5743" s="3">
        <v>4.2090199999999998</v>
      </c>
      <c r="J5743">
        <v>7.1999999999999995E-2</v>
      </c>
      <c r="K5743">
        <v>9.6000000000000002E-2</v>
      </c>
    </row>
    <row r="5744" spans="8:11" x14ac:dyDescent="0.25">
      <c r="H5744">
        <v>725</v>
      </c>
      <c r="I5744" s="3">
        <v>4.1612499999999999</v>
      </c>
      <c r="J5744">
        <v>7.1999999999999995E-2</v>
      </c>
      <c r="K5744">
        <v>9.6000000000000002E-2</v>
      </c>
    </row>
    <row r="5745" spans="8:11" x14ac:dyDescent="0.25">
      <c r="H5745">
        <v>726</v>
      </c>
      <c r="I5745" s="3">
        <v>4.1957800000000001</v>
      </c>
      <c r="J5745">
        <v>7.1999999999999995E-2</v>
      </c>
      <c r="K5745">
        <v>9.6000000000000002E-2</v>
      </c>
    </row>
    <row r="5746" spans="8:11" x14ac:dyDescent="0.25">
      <c r="H5746">
        <v>727</v>
      </c>
      <c r="I5746" s="3">
        <v>4.1395</v>
      </c>
      <c r="J5746">
        <v>7.1999999999999995E-2</v>
      </c>
      <c r="K5746">
        <v>9.6000000000000002E-2</v>
      </c>
    </row>
    <row r="5747" spans="8:11" x14ac:dyDescent="0.25">
      <c r="H5747">
        <v>728</v>
      </c>
      <c r="I5747" s="3">
        <v>4.1516599999999997</v>
      </c>
      <c r="J5747">
        <v>7.1999999999999995E-2</v>
      </c>
      <c r="K5747">
        <v>9.6000000000000002E-2</v>
      </c>
    </row>
    <row r="5748" spans="8:11" x14ac:dyDescent="0.25">
      <c r="H5748">
        <v>729</v>
      </c>
      <c r="I5748" s="3">
        <v>4.1379099999999998</v>
      </c>
      <c r="J5748">
        <v>7.1999999999999995E-2</v>
      </c>
      <c r="K5748">
        <v>9.6000000000000002E-2</v>
      </c>
    </row>
    <row r="5749" spans="8:11" x14ac:dyDescent="0.25">
      <c r="H5749">
        <v>730</v>
      </c>
      <c r="I5749" s="3">
        <v>4.1806000000000001</v>
      </c>
      <c r="J5749">
        <v>7.1999999999999995E-2</v>
      </c>
      <c r="K5749">
        <v>9.6000000000000002E-2</v>
      </c>
    </row>
    <row r="5750" spans="8:11" x14ac:dyDescent="0.25">
      <c r="H5750">
        <v>731</v>
      </c>
      <c r="I5750" s="3">
        <v>4.2029300000000003</v>
      </c>
      <c r="J5750">
        <v>7.1999999999999995E-2</v>
      </c>
      <c r="K5750">
        <v>9.6000000000000002E-2</v>
      </c>
    </row>
    <row r="5751" spans="8:11" x14ac:dyDescent="0.25">
      <c r="H5751">
        <v>732</v>
      </c>
      <c r="I5751" s="3">
        <v>4.1650299999999998</v>
      </c>
      <c r="J5751">
        <v>7.1999999999999995E-2</v>
      </c>
      <c r="K5751">
        <v>9.6000000000000002E-2</v>
      </c>
    </row>
    <row r="5752" spans="8:11" x14ac:dyDescent="0.25">
      <c r="H5752">
        <v>733</v>
      </c>
      <c r="I5752" s="3">
        <v>4.1650799999999997</v>
      </c>
      <c r="J5752">
        <v>7.1999999999999995E-2</v>
      </c>
      <c r="K5752">
        <v>9.6000000000000002E-2</v>
      </c>
    </row>
    <row r="5753" spans="8:11" x14ac:dyDescent="0.25">
      <c r="H5753">
        <v>734</v>
      </c>
      <c r="I5753" s="3">
        <v>4.1412599999999999</v>
      </c>
      <c r="J5753">
        <v>7.1999999999999995E-2</v>
      </c>
      <c r="K5753">
        <v>9.6000000000000002E-2</v>
      </c>
    </row>
    <row r="5754" spans="8:11" x14ac:dyDescent="0.25">
      <c r="H5754">
        <v>735</v>
      </c>
      <c r="I5754" s="3">
        <v>4.1875499999999999</v>
      </c>
      <c r="J5754">
        <v>7.1999999999999995E-2</v>
      </c>
      <c r="K5754">
        <v>9.6000000000000002E-2</v>
      </c>
    </row>
    <row r="5755" spans="8:11" x14ac:dyDescent="0.25">
      <c r="H5755">
        <v>736</v>
      </c>
      <c r="I5755" s="3">
        <v>4.1827199999999998</v>
      </c>
      <c r="J5755">
        <v>7.1999999999999995E-2</v>
      </c>
      <c r="K5755">
        <v>9.6000000000000002E-2</v>
      </c>
    </row>
    <row r="5756" spans="8:11" x14ac:dyDescent="0.25">
      <c r="H5756">
        <v>737</v>
      </c>
      <c r="I5756" s="3">
        <v>4.2013499999999997</v>
      </c>
      <c r="J5756">
        <v>7.1999999999999995E-2</v>
      </c>
      <c r="K5756">
        <v>9.6000000000000002E-2</v>
      </c>
    </row>
    <row r="5757" spans="8:11" x14ac:dyDescent="0.25">
      <c r="H5757">
        <v>738</v>
      </c>
      <c r="I5757" s="3">
        <v>4.2001900000000001</v>
      </c>
      <c r="J5757">
        <v>7.1999999999999995E-2</v>
      </c>
      <c r="K5757">
        <v>9.6000000000000002E-2</v>
      </c>
    </row>
    <row r="5758" spans="8:11" x14ac:dyDescent="0.25">
      <c r="H5758">
        <v>739</v>
      </c>
      <c r="I5758" s="3">
        <v>4.1391299999999998</v>
      </c>
      <c r="J5758">
        <v>7.1999999999999995E-2</v>
      </c>
      <c r="K5758">
        <v>9.6000000000000002E-2</v>
      </c>
    </row>
    <row r="5759" spans="8:11" x14ac:dyDescent="0.25">
      <c r="H5759">
        <v>740</v>
      </c>
      <c r="I5759" s="3">
        <v>4.1565599999999998</v>
      </c>
      <c r="J5759">
        <v>7.1999999999999995E-2</v>
      </c>
      <c r="K5759">
        <v>9.6000000000000002E-2</v>
      </c>
    </row>
    <row r="5760" spans="8:11" x14ac:dyDescent="0.25">
      <c r="H5760">
        <v>741</v>
      </c>
      <c r="I5760" s="3">
        <v>4.1639200000000001</v>
      </c>
      <c r="J5760">
        <v>7.1999999999999995E-2</v>
      </c>
      <c r="K5760">
        <v>9.6000000000000002E-2</v>
      </c>
    </row>
    <row r="5761" spans="8:11" x14ac:dyDescent="0.25">
      <c r="H5761">
        <v>742</v>
      </c>
      <c r="I5761" s="3">
        <v>4.1648500000000004</v>
      </c>
      <c r="J5761">
        <v>7.1999999999999995E-2</v>
      </c>
      <c r="K5761">
        <v>9.6000000000000002E-2</v>
      </c>
    </row>
    <row r="5762" spans="8:11" x14ac:dyDescent="0.25">
      <c r="H5762">
        <v>743</v>
      </c>
      <c r="I5762" s="3">
        <v>4.14635</v>
      </c>
      <c r="J5762">
        <v>7.1999999999999995E-2</v>
      </c>
      <c r="K5762">
        <v>9.6000000000000002E-2</v>
      </c>
    </row>
    <row r="5763" spans="8:11" x14ac:dyDescent="0.25">
      <c r="H5763">
        <v>744</v>
      </c>
      <c r="I5763" s="3">
        <v>4.1610899999999997</v>
      </c>
      <c r="J5763">
        <v>7.1999999999999995E-2</v>
      </c>
      <c r="K5763">
        <v>9.6000000000000002E-2</v>
      </c>
    </row>
    <row r="5764" spans="8:11" x14ac:dyDescent="0.25">
      <c r="H5764">
        <v>745</v>
      </c>
      <c r="I5764" s="3">
        <v>4.1789399999999999</v>
      </c>
      <c r="J5764">
        <v>7.1999999999999995E-2</v>
      </c>
      <c r="K5764">
        <v>9.6000000000000002E-2</v>
      </c>
    </row>
    <row r="5765" spans="8:11" x14ac:dyDescent="0.25">
      <c r="H5765">
        <v>746</v>
      </c>
      <c r="I5765" s="3">
        <v>4.1697100000000002</v>
      </c>
      <c r="J5765">
        <v>7.1999999999999995E-2</v>
      </c>
      <c r="K5765">
        <v>9.6000000000000002E-2</v>
      </c>
    </row>
    <row r="5766" spans="8:11" x14ac:dyDescent="0.25">
      <c r="H5766">
        <v>747</v>
      </c>
      <c r="I5766" s="3">
        <v>4.18093</v>
      </c>
      <c r="J5766">
        <v>7.1999999999999995E-2</v>
      </c>
      <c r="K5766">
        <v>9.6000000000000002E-2</v>
      </c>
    </row>
    <row r="5767" spans="8:11" x14ac:dyDescent="0.25">
      <c r="H5767">
        <v>748</v>
      </c>
      <c r="I5767" s="3">
        <v>4.1862300000000001</v>
      </c>
      <c r="J5767">
        <v>7.1999999999999995E-2</v>
      </c>
      <c r="K5767">
        <v>9.6000000000000002E-2</v>
      </c>
    </row>
    <row r="5768" spans="8:11" x14ac:dyDescent="0.25">
      <c r="H5768">
        <v>749</v>
      </c>
      <c r="I5768" s="3">
        <v>4.1940999999999997</v>
      </c>
      <c r="J5768">
        <v>7.1999999999999995E-2</v>
      </c>
      <c r="K5768">
        <v>9.6000000000000002E-2</v>
      </c>
    </row>
    <row r="5769" spans="8:11" x14ac:dyDescent="0.25">
      <c r="H5769">
        <v>750</v>
      </c>
      <c r="I5769" s="3">
        <v>4.17821</v>
      </c>
      <c r="J5769">
        <v>7.1999999999999995E-2</v>
      </c>
      <c r="K5769">
        <v>9.6000000000000002E-2</v>
      </c>
    </row>
    <row r="5770" spans="8:11" x14ac:dyDescent="0.25">
      <c r="H5770">
        <v>751</v>
      </c>
      <c r="I5770" s="3">
        <v>4.1817200000000003</v>
      </c>
      <c r="J5770">
        <v>7.1999999999999995E-2</v>
      </c>
      <c r="K5770">
        <v>9.6000000000000002E-2</v>
      </c>
    </row>
    <row r="5771" spans="8:11" x14ac:dyDescent="0.25">
      <c r="H5771">
        <v>752</v>
      </c>
      <c r="I5771" s="3">
        <v>4.1738900000000001</v>
      </c>
      <c r="J5771">
        <v>7.1999999999999995E-2</v>
      </c>
      <c r="K5771">
        <v>9.6000000000000002E-2</v>
      </c>
    </row>
    <row r="5772" spans="8:11" x14ac:dyDescent="0.25">
      <c r="H5772">
        <v>753</v>
      </c>
      <c r="I5772" s="3">
        <v>4.2272600000000002</v>
      </c>
      <c r="J5772">
        <v>7.1999999999999995E-2</v>
      </c>
      <c r="K5772">
        <v>9.6000000000000002E-2</v>
      </c>
    </row>
    <row r="5773" spans="8:11" x14ac:dyDescent="0.25">
      <c r="H5773">
        <v>754</v>
      </c>
      <c r="I5773" s="3">
        <v>4.1854199999999997</v>
      </c>
      <c r="J5773">
        <v>7.1999999999999995E-2</v>
      </c>
      <c r="K5773">
        <v>9.6000000000000002E-2</v>
      </c>
    </row>
    <row r="5774" spans="8:11" x14ac:dyDescent="0.25">
      <c r="H5774">
        <v>755</v>
      </c>
      <c r="I5774" s="3">
        <v>4.1473300000000002</v>
      </c>
      <c r="J5774">
        <v>7.1999999999999995E-2</v>
      </c>
      <c r="K5774">
        <v>9.6000000000000002E-2</v>
      </c>
    </row>
    <row r="5775" spans="8:11" x14ac:dyDescent="0.25">
      <c r="H5775">
        <v>756</v>
      </c>
      <c r="I5775" s="3">
        <v>4.1886299999999999</v>
      </c>
      <c r="J5775">
        <v>7.1999999999999995E-2</v>
      </c>
      <c r="K5775">
        <v>9.6000000000000002E-2</v>
      </c>
    </row>
    <row r="5776" spans="8:11" x14ac:dyDescent="0.25">
      <c r="H5776">
        <v>757</v>
      </c>
      <c r="I5776" s="3">
        <v>4.2316099999999999</v>
      </c>
      <c r="J5776">
        <v>7.1999999999999995E-2</v>
      </c>
      <c r="K5776">
        <v>9.6000000000000002E-2</v>
      </c>
    </row>
    <row r="5777" spans="8:11" x14ac:dyDescent="0.25">
      <c r="H5777">
        <v>758</v>
      </c>
      <c r="I5777" s="3">
        <v>4.1620100000000004</v>
      </c>
      <c r="J5777">
        <v>7.1999999999999995E-2</v>
      </c>
      <c r="K5777">
        <v>9.6000000000000002E-2</v>
      </c>
    </row>
    <row r="5778" spans="8:11" x14ac:dyDescent="0.25">
      <c r="H5778">
        <v>759</v>
      </c>
      <c r="I5778" s="3">
        <v>4.1596599999999997</v>
      </c>
      <c r="J5778">
        <v>7.1999999999999995E-2</v>
      </c>
      <c r="K5778">
        <v>9.6000000000000002E-2</v>
      </c>
    </row>
    <row r="5779" spans="8:11" x14ac:dyDescent="0.25">
      <c r="H5779">
        <v>760</v>
      </c>
      <c r="I5779" s="3">
        <v>4.1431199999999997</v>
      </c>
      <c r="J5779">
        <v>7.1999999999999995E-2</v>
      </c>
      <c r="K5779">
        <v>9.6000000000000002E-2</v>
      </c>
    </row>
    <row r="5780" spans="8:11" x14ac:dyDescent="0.25">
      <c r="H5780">
        <v>761</v>
      </c>
      <c r="I5780" s="3">
        <v>4.2184499999999998</v>
      </c>
      <c r="J5780">
        <v>7.1999999999999995E-2</v>
      </c>
      <c r="K5780">
        <v>9.6000000000000002E-2</v>
      </c>
    </row>
    <row r="5781" spans="8:11" x14ac:dyDescent="0.25">
      <c r="H5781">
        <v>762</v>
      </c>
      <c r="I5781" s="3">
        <v>4.1930199999999997</v>
      </c>
      <c r="J5781">
        <v>7.1999999999999995E-2</v>
      </c>
      <c r="K5781">
        <v>9.6000000000000002E-2</v>
      </c>
    </row>
    <row r="5782" spans="8:11" x14ac:dyDescent="0.25">
      <c r="H5782">
        <v>763</v>
      </c>
      <c r="I5782" s="3">
        <v>4.2207600000000003</v>
      </c>
      <c r="J5782">
        <v>7.1999999999999995E-2</v>
      </c>
      <c r="K5782">
        <v>9.6000000000000002E-2</v>
      </c>
    </row>
    <row r="5783" spans="8:11" x14ac:dyDescent="0.25">
      <c r="H5783">
        <v>764</v>
      </c>
      <c r="I5783" s="3">
        <v>4.1542399999999997</v>
      </c>
      <c r="J5783">
        <v>7.1999999999999995E-2</v>
      </c>
      <c r="K5783">
        <v>9.6000000000000002E-2</v>
      </c>
    </row>
    <row r="5784" spans="8:11" x14ac:dyDescent="0.25">
      <c r="H5784">
        <v>765</v>
      </c>
      <c r="I5784" s="3">
        <v>4.1874500000000001</v>
      </c>
      <c r="J5784">
        <v>7.1999999999999995E-2</v>
      </c>
      <c r="K5784">
        <v>9.6000000000000002E-2</v>
      </c>
    </row>
    <row r="5785" spans="8:11" x14ac:dyDescent="0.25">
      <c r="H5785">
        <v>766</v>
      </c>
      <c r="I5785" s="3">
        <v>4.1694199999999997</v>
      </c>
      <c r="J5785">
        <v>7.1999999999999995E-2</v>
      </c>
      <c r="K5785">
        <v>9.6000000000000002E-2</v>
      </c>
    </row>
    <row r="5786" spans="8:11" x14ac:dyDescent="0.25">
      <c r="H5786">
        <v>767</v>
      </c>
      <c r="I5786" s="3">
        <v>4.1527000000000003</v>
      </c>
      <c r="J5786">
        <v>7.1999999999999995E-2</v>
      </c>
      <c r="K5786">
        <v>9.6000000000000002E-2</v>
      </c>
    </row>
    <row r="5787" spans="8:11" x14ac:dyDescent="0.25">
      <c r="H5787">
        <v>768</v>
      </c>
      <c r="I5787" s="3">
        <v>4.1425099999999997</v>
      </c>
      <c r="J5787">
        <v>7.1999999999999995E-2</v>
      </c>
      <c r="K5787">
        <v>9.6000000000000002E-2</v>
      </c>
    </row>
    <row r="5788" spans="8:11" x14ac:dyDescent="0.25">
      <c r="H5788">
        <v>769</v>
      </c>
      <c r="I5788" s="3">
        <v>4.1843500000000002</v>
      </c>
      <c r="J5788">
        <v>7.1999999999999995E-2</v>
      </c>
      <c r="K5788">
        <v>9.6000000000000002E-2</v>
      </c>
    </row>
    <row r="5789" spans="8:11" x14ac:dyDescent="0.25">
      <c r="H5789">
        <v>770</v>
      </c>
      <c r="I5789" s="3">
        <v>4.17943</v>
      </c>
      <c r="J5789">
        <v>7.1999999999999995E-2</v>
      </c>
      <c r="K5789">
        <v>9.6000000000000002E-2</v>
      </c>
    </row>
    <row r="5790" spans="8:11" x14ac:dyDescent="0.25">
      <c r="H5790">
        <v>771</v>
      </c>
      <c r="I5790" s="3">
        <v>4.1909200000000002</v>
      </c>
      <c r="J5790">
        <v>7.1999999999999995E-2</v>
      </c>
      <c r="K5790">
        <v>9.6000000000000002E-2</v>
      </c>
    </row>
    <row r="5791" spans="8:11" x14ac:dyDescent="0.25">
      <c r="H5791">
        <v>772</v>
      </c>
      <c r="I5791" s="3">
        <v>4.1285100000000003</v>
      </c>
      <c r="J5791">
        <v>7.1999999999999995E-2</v>
      </c>
      <c r="K5791">
        <v>9.6000000000000002E-2</v>
      </c>
    </row>
    <row r="5792" spans="8:11" x14ac:dyDescent="0.25">
      <c r="H5792">
        <v>773</v>
      </c>
      <c r="I5792" s="3">
        <v>4.22994</v>
      </c>
      <c r="J5792">
        <v>7.1999999999999995E-2</v>
      </c>
      <c r="K5792">
        <v>9.6000000000000002E-2</v>
      </c>
    </row>
    <row r="5793" spans="8:11" x14ac:dyDescent="0.25">
      <c r="H5793">
        <v>774</v>
      </c>
      <c r="I5793" s="3">
        <v>4.1366399999999999</v>
      </c>
      <c r="J5793">
        <v>7.1999999999999995E-2</v>
      </c>
      <c r="K5793">
        <v>9.6000000000000002E-2</v>
      </c>
    </row>
    <row r="5794" spans="8:11" x14ac:dyDescent="0.25">
      <c r="H5794">
        <v>775</v>
      </c>
      <c r="I5794" s="3">
        <v>4.1885700000000003</v>
      </c>
      <c r="J5794">
        <v>7.1999999999999995E-2</v>
      </c>
      <c r="K5794">
        <v>9.6000000000000002E-2</v>
      </c>
    </row>
    <row r="5795" spans="8:11" x14ac:dyDescent="0.25">
      <c r="H5795">
        <v>776</v>
      </c>
      <c r="I5795" s="3">
        <v>4.20749</v>
      </c>
      <c r="J5795">
        <v>7.1999999999999995E-2</v>
      </c>
      <c r="K5795">
        <v>9.6000000000000002E-2</v>
      </c>
    </row>
    <row r="5796" spans="8:11" x14ac:dyDescent="0.25">
      <c r="H5796">
        <v>777</v>
      </c>
      <c r="I5796" s="3">
        <v>4.1891400000000001</v>
      </c>
      <c r="J5796">
        <v>7.1999999999999995E-2</v>
      </c>
      <c r="K5796">
        <v>9.6000000000000002E-2</v>
      </c>
    </row>
    <row r="5797" spans="8:11" x14ac:dyDescent="0.25">
      <c r="H5797">
        <v>778</v>
      </c>
      <c r="I5797" s="3">
        <v>4.2356600000000002</v>
      </c>
      <c r="J5797">
        <v>7.1999999999999995E-2</v>
      </c>
      <c r="K5797">
        <v>9.6000000000000002E-2</v>
      </c>
    </row>
    <row r="5798" spans="8:11" x14ac:dyDescent="0.25">
      <c r="H5798">
        <v>779</v>
      </c>
      <c r="I5798" s="3">
        <v>4.1474900000000003</v>
      </c>
      <c r="J5798">
        <v>7.1999999999999995E-2</v>
      </c>
      <c r="K5798">
        <v>9.6000000000000002E-2</v>
      </c>
    </row>
    <row r="5799" spans="8:11" x14ac:dyDescent="0.25">
      <c r="H5799">
        <v>780</v>
      </c>
      <c r="I5799" s="3">
        <v>4.2147199999999998</v>
      </c>
      <c r="J5799">
        <v>7.1999999999999995E-2</v>
      </c>
      <c r="K5799">
        <v>9.6000000000000002E-2</v>
      </c>
    </row>
    <row r="5800" spans="8:11" x14ac:dyDescent="0.25">
      <c r="H5800">
        <v>781</v>
      </c>
      <c r="I5800" s="3">
        <v>4.2088999999999999</v>
      </c>
      <c r="J5800">
        <v>7.1999999999999995E-2</v>
      </c>
      <c r="K5800">
        <v>9.6000000000000002E-2</v>
      </c>
    </row>
    <row r="5801" spans="8:11" x14ac:dyDescent="0.25">
      <c r="H5801">
        <v>782</v>
      </c>
      <c r="I5801" s="3">
        <v>4.1351800000000001</v>
      </c>
      <c r="J5801">
        <v>7.1999999999999995E-2</v>
      </c>
      <c r="K5801">
        <v>9.6000000000000002E-2</v>
      </c>
    </row>
    <row r="5802" spans="8:11" x14ac:dyDescent="0.25">
      <c r="H5802">
        <v>783</v>
      </c>
      <c r="I5802" s="3">
        <v>4.1831199999999997</v>
      </c>
      <c r="J5802">
        <v>7.1999999999999995E-2</v>
      </c>
      <c r="K5802">
        <v>9.6000000000000002E-2</v>
      </c>
    </row>
    <row r="5803" spans="8:11" x14ac:dyDescent="0.25">
      <c r="H5803">
        <v>784</v>
      </c>
      <c r="I5803" s="3">
        <v>4.2076099999999999</v>
      </c>
      <c r="J5803">
        <v>7.1999999999999995E-2</v>
      </c>
      <c r="K5803">
        <v>9.6000000000000002E-2</v>
      </c>
    </row>
    <row r="5804" spans="8:11" x14ac:dyDescent="0.25">
      <c r="H5804">
        <v>785</v>
      </c>
      <c r="I5804" s="3">
        <v>4.2039499999999999</v>
      </c>
      <c r="J5804">
        <v>7.1999999999999995E-2</v>
      </c>
      <c r="K5804">
        <v>9.6000000000000002E-2</v>
      </c>
    </row>
    <row r="5805" spans="8:11" x14ac:dyDescent="0.25">
      <c r="H5805">
        <v>786</v>
      </c>
      <c r="I5805" s="3">
        <v>4.1751899999999997</v>
      </c>
      <c r="J5805">
        <v>7.1999999999999995E-2</v>
      </c>
      <c r="K5805">
        <v>9.6000000000000002E-2</v>
      </c>
    </row>
    <row r="5806" spans="8:11" x14ac:dyDescent="0.25">
      <c r="H5806">
        <v>787</v>
      </c>
      <c r="I5806" s="3">
        <v>4.2301399999999996</v>
      </c>
      <c r="J5806">
        <v>7.1999999999999995E-2</v>
      </c>
      <c r="K5806">
        <v>9.6000000000000002E-2</v>
      </c>
    </row>
    <row r="5807" spans="8:11" x14ac:dyDescent="0.25">
      <c r="H5807">
        <v>788</v>
      </c>
      <c r="I5807" s="3">
        <v>4.1919700000000004</v>
      </c>
      <c r="J5807">
        <v>7.1999999999999995E-2</v>
      </c>
      <c r="K5807">
        <v>9.6000000000000002E-2</v>
      </c>
    </row>
    <row r="5808" spans="8:11" x14ac:dyDescent="0.25">
      <c r="H5808">
        <v>789</v>
      </c>
      <c r="I5808" s="3">
        <v>4.1676799999999998</v>
      </c>
      <c r="J5808">
        <v>7.1999999999999995E-2</v>
      </c>
      <c r="K5808">
        <v>9.6000000000000002E-2</v>
      </c>
    </row>
    <row r="5809" spans="8:11" x14ac:dyDescent="0.25">
      <c r="H5809">
        <v>790</v>
      </c>
      <c r="I5809" s="3">
        <v>4.1817000000000002</v>
      </c>
      <c r="J5809">
        <v>7.1999999999999995E-2</v>
      </c>
      <c r="K5809">
        <v>9.6000000000000002E-2</v>
      </c>
    </row>
    <row r="5810" spans="8:11" x14ac:dyDescent="0.25">
      <c r="H5810">
        <v>791</v>
      </c>
      <c r="I5810" s="3">
        <v>4.1966900000000003</v>
      </c>
      <c r="J5810">
        <v>7.1999999999999995E-2</v>
      </c>
      <c r="K5810">
        <v>9.6000000000000002E-2</v>
      </c>
    </row>
    <row r="5811" spans="8:11" x14ac:dyDescent="0.25">
      <c r="H5811">
        <v>792</v>
      </c>
      <c r="I5811" s="3">
        <v>4.1643400000000002</v>
      </c>
      <c r="J5811">
        <v>7.1999999999999995E-2</v>
      </c>
      <c r="K5811">
        <v>9.6000000000000002E-2</v>
      </c>
    </row>
    <row r="5812" spans="8:11" x14ac:dyDescent="0.25">
      <c r="H5812">
        <v>793</v>
      </c>
      <c r="I5812" s="3">
        <v>4.1676900000000003</v>
      </c>
      <c r="J5812">
        <v>7.1999999999999995E-2</v>
      </c>
      <c r="K5812">
        <v>9.6000000000000002E-2</v>
      </c>
    </row>
    <row r="5813" spans="8:11" x14ac:dyDescent="0.25">
      <c r="H5813">
        <v>794</v>
      </c>
      <c r="I5813" s="3">
        <v>4.1715</v>
      </c>
      <c r="J5813">
        <v>7.1999999999999995E-2</v>
      </c>
      <c r="K5813">
        <v>9.6000000000000002E-2</v>
      </c>
    </row>
    <row r="5814" spans="8:11" x14ac:dyDescent="0.25">
      <c r="H5814">
        <v>795</v>
      </c>
      <c r="I5814" s="3">
        <v>4.1810799999999997</v>
      </c>
      <c r="J5814">
        <v>7.1999999999999995E-2</v>
      </c>
      <c r="K5814">
        <v>9.6000000000000002E-2</v>
      </c>
    </row>
    <row r="5815" spans="8:11" x14ac:dyDescent="0.25">
      <c r="H5815">
        <v>796</v>
      </c>
      <c r="I5815" s="3">
        <v>4.14975</v>
      </c>
      <c r="J5815">
        <v>7.1999999999999995E-2</v>
      </c>
      <c r="K5815">
        <v>9.6000000000000002E-2</v>
      </c>
    </row>
    <row r="5816" spans="8:11" x14ac:dyDescent="0.25">
      <c r="H5816">
        <v>797</v>
      </c>
      <c r="I5816" s="3">
        <v>4.2118900000000004</v>
      </c>
      <c r="J5816">
        <v>7.1999999999999995E-2</v>
      </c>
      <c r="K5816">
        <v>9.6000000000000002E-2</v>
      </c>
    </row>
    <row r="5817" spans="8:11" x14ac:dyDescent="0.25">
      <c r="H5817">
        <v>798</v>
      </c>
      <c r="I5817" s="3">
        <v>4.1758300000000004</v>
      </c>
      <c r="J5817">
        <v>7.1999999999999995E-2</v>
      </c>
      <c r="K5817">
        <v>9.6000000000000002E-2</v>
      </c>
    </row>
    <row r="5818" spans="8:11" x14ac:dyDescent="0.25">
      <c r="H5818">
        <v>799</v>
      </c>
      <c r="I5818" s="3">
        <v>4.1796499999999996</v>
      </c>
      <c r="J5818">
        <v>7.1999999999999995E-2</v>
      </c>
      <c r="K5818">
        <v>9.6000000000000002E-2</v>
      </c>
    </row>
    <row r="5819" spans="8:11" x14ac:dyDescent="0.25">
      <c r="H5819">
        <v>800</v>
      </c>
      <c r="I5819" s="3">
        <v>4.1859799999999998</v>
      </c>
      <c r="J5819">
        <v>7.1999999999999995E-2</v>
      </c>
      <c r="K5819">
        <v>9.6000000000000002E-2</v>
      </c>
    </row>
    <row r="5820" spans="8:11" x14ac:dyDescent="0.25">
      <c r="H5820">
        <v>801</v>
      </c>
      <c r="I5820" s="3">
        <v>4.17936</v>
      </c>
      <c r="J5820">
        <v>7.1999999999999995E-2</v>
      </c>
      <c r="K5820">
        <v>9.6000000000000002E-2</v>
      </c>
    </row>
    <row r="5821" spans="8:11" x14ac:dyDescent="0.25">
      <c r="H5821">
        <v>802</v>
      </c>
      <c r="I5821" s="3">
        <v>4.1835300000000002</v>
      </c>
      <c r="J5821">
        <v>7.1999999999999995E-2</v>
      </c>
      <c r="K5821">
        <v>9.6000000000000002E-2</v>
      </c>
    </row>
    <row r="5822" spans="8:11" x14ac:dyDescent="0.25">
      <c r="H5822">
        <v>803</v>
      </c>
      <c r="I5822" s="3">
        <v>4.1749700000000001</v>
      </c>
      <c r="J5822">
        <v>7.1999999999999995E-2</v>
      </c>
      <c r="K5822">
        <v>9.6000000000000002E-2</v>
      </c>
    </row>
    <row r="5823" spans="8:11" x14ac:dyDescent="0.25">
      <c r="H5823">
        <v>804</v>
      </c>
      <c r="I5823" s="3">
        <v>4.1706099999999999</v>
      </c>
      <c r="J5823">
        <v>7.1999999999999995E-2</v>
      </c>
      <c r="K5823">
        <v>9.6000000000000002E-2</v>
      </c>
    </row>
    <row r="5824" spans="8:11" x14ac:dyDescent="0.25">
      <c r="H5824">
        <v>805</v>
      </c>
      <c r="I5824" s="3">
        <v>4.1960899999999999</v>
      </c>
      <c r="J5824">
        <v>7.1999999999999995E-2</v>
      </c>
      <c r="K5824">
        <v>9.6000000000000002E-2</v>
      </c>
    </row>
    <row r="5825" spans="8:11" x14ac:dyDescent="0.25">
      <c r="H5825">
        <v>806</v>
      </c>
      <c r="I5825" s="3">
        <v>4.1521699999999999</v>
      </c>
      <c r="J5825">
        <v>7.1999999999999995E-2</v>
      </c>
      <c r="K5825">
        <v>9.6000000000000002E-2</v>
      </c>
    </row>
    <row r="5826" spans="8:11" x14ac:dyDescent="0.25">
      <c r="H5826">
        <v>807</v>
      </c>
      <c r="I5826" s="3">
        <v>4.1635299999999997</v>
      </c>
      <c r="J5826">
        <v>7.1999999999999995E-2</v>
      </c>
      <c r="K5826">
        <v>9.6000000000000002E-2</v>
      </c>
    </row>
    <row r="5827" spans="8:11" x14ac:dyDescent="0.25">
      <c r="H5827">
        <v>808</v>
      </c>
      <c r="I5827" s="3">
        <v>4.1550500000000001</v>
      </c>
      <c r="J5827">
        <v>7.1999999999999995E-2</v>
      </c>
      <c r="K5827">
        <v>9.6000000000000002E-2</v>
      </c>
    </row>
    <row r="5828" spans="8:11" x14ac:dyDescent="0.25">
      <c r="H5828">
        <v>809</v>
      </c>
      <c r="I5828" s="3">
        <v>4.1818200000000001</v>
      </c>
      <c r="J5828">
        <v>7.1999999999999995E-2</v>
      </c>
      <c r="K5828">
        <v>9.6000000000000002E-2</v>
      </c>
    </row>
    <row r="5829" spans="8:11" x14ac:dyDescent="0.25">
      <c r="H5829">
        <v>810</v>
      </c>
      <c r="I5829" s="3">
        <v>4.2096</v>
      </c>
      <c r="J5829">
        <v>7.1999999999999995E-2</v>
      </c>
      <c r="K5829">
        <v>9.6000000000000002E-2</v>
      </c>
    </row>
    <row r="5830" spans="8:11" x14ac:dyDescent="0.25">
      <c r="H5830">
        <v>811</v>
      </c>
      <c r="I5830" s="3">
        <v>4.1784699999999999</v>
      </c>
      <c r="J5830">
        <v>7.1999999999999995E-2</v>
      </c>
      <c r="K5830">
        <v>9.6000000000000002E-2</v>
      </c>
    </row>
    <row r="5831" spans="8:11" x14ac:dyDescent="0.25">
      <c r="H5831">
        <v>812</v>
      </c>
      <c r="I5831" s="3">
        <v>4.2008200000000002</v>
      </c>
      <c r="J5831">
        <v>7.1999999999999995E-2</v>
      </c>
      <c r="K5831">
        <v>9.6000000000000002E-2</v>
      </c>
    </row>
    <row r="5832" spans="8:11" x14ac:dyDescent="0.25">
      <c r="H5832">
        <v>813</v>
      </c>
      <c r="I5832" s="3">
        <v>4.1652100000000001</v>
      </c>
      <c r="J5832">
        <v>7.1999999999999995E-2</v>
      </c>
      <c r="K5832">
        <v>9.6000000000000002E-2</v>
      </c>
    </row>
    <row r="5833" spans="8:11" x14ac:dyDescent="0.25">
      <c r="H5833">
        <v>814</v>
      </c>
      <c r="I5833" s="3">
        <v>4.1547700000000001</v>
      </c>
      <c r="J5833">
        <v>7.1999999999999995E-2</v>
      </c>
      <c r="K5833">
        <v>9.6000000000000002E-2</v>
      </c>
    </row>
    <row r="5834" spans="8:11" x14ac:dyDescent="0.25">
      <c r="H5834">
        <v>815</v>
      </c>
      <c r="I5834" s="3">
        <v>4.1933600000000002</v>
      </c>
      <c r="J5834">
        <v>7.1999999999999995E-2</v>
      </c>
      <c r="K5834">
        <v>9.6000000000000002E-2</v>
      </c>
    </row>
    <row r="5835" spans="8:11" x14ac:dyDescent="0.25">
      <c r="H5835">
        <v>816</v>
      </c>
      <c r="I5835" s="3">
        <v>4.1655800000000003</v>
      </c>
      <c r="J5835">
        <v>7.1999999999999995E-2</v>
      </c>
      <c r="K5835">
        <v>9.6000000000000002E-2</v>
      </c>
    </row>
    <row r="5836" spans="8:11" x14ac:dyDescent="0.25">
      <c r="H5836">
        <v>817</v>
      </c>
      <c r="I5836" s="3">
        <v>4.1482999999999999</v>
      </c>
      <c r="J5836">
        <v>7.1999999999999995E-2</v>
      </c>
      <c r="K5836">
        <v>9.6000000000000002E-2</v>
      </c>
    </row>
    <row r="5837" spans="8:11" x14ac:dyDescent="0.25">
      <c r="H5837">
        <v>818</v>
      </c>
      <c r="I5837" s="3">
        <v>4.16472</v>
      </c>
      <c r="J5837">
        <v>7.1999999999999995E-2</v>
      </c>
      <c r="K5837">
        <v>9.6000000000000002E-2</v>
      </c>
    </row>
    <row r="5838" spans="8:11" x14ac:dyDescent="0.25">
      <c r="H5838">
        <v>819</v>
      </c>
      <c r="I5838" s="3">
        <v>4.2077099999999996</v>
      </c>
      <c r="J5838">
        <v>7.1999999999999995E-2</v>
      </c>
      <c r="K5838">
        <v>9.6000000000000002E-2</v>
      </c>
    </row>
    <row r="5839" spans="8:11" x14ac:dyDescent="0.25">
      <c r="H5839">
        <v>820</v>
      </c>
      <c r="I5839" s="3">
        <v>4.1841699999999999</v>
      </c>
      <c r="J5839">
        <v>7.1999999999999995E-2</v>
      </c>
      <c r="K5839">
        <v>9.6000000000000002E-2</v>
      </c>
    </row>
    <row r="5840" spans="8:11" x14ac:dyDescent="0.25">
      <c r="H5840">
        <v>821</v>
      </c>
      <c r="I5840" s="3">
        <v>4.1654499999999999</v>
      </c>
      <c r="J5840">
        <v>7.1999999999999995E-2</v>
      </c>
      <c r="K5840">
        <v>9.6000000000000002E-2</v>
      </c>
    </row>
    <row r="5841" spans="8:11" x14ac:dyDescent="0.25">
      <c r="H5841">
        <v>822</v>
      </c>
      <c r="I5841" s="3">
        <v>4.1728199999999998</v>
      </c>
      <c r="J5841">
        <v>7.1999999999999995E-2</v>
      </c>
      <c r="K5841">
        <v>9.6000000000000002E-2</v>
      </c>
    </row>
    <row r="5842" spans="8:11" x14ac:dyDescent="0.25">
      <c r="H5842">
        <v>823</v>
      </c>
      <c r="I5842" s="3">
        <v>4.2091399999999997</v>
      </c>
      <c r="J5842">
        <v>7.1999999999999995E-2</v>
      </c>
      <c r="K5842">
        <v>9.6000000000000002E-2</v>
      </c>
    </row>
    <row r="5843" spans="8:11" x14ac:dyDescent="0.25">
      <c r="H5843">
        <v>824</v>
      </c>
      <c r="I5843" s="3">
        <v>4.2111200000000002</v>
      </c>
      <c r="J5843">
        <v>7.1999999999999995E-2</v>
      </c>
      <c r="K5843">
        <v>9.6000000000000002E-2</v>
      </c>
    </row>
    <row r="5844" spans="8:11" x14ac:dyDescent="0.25">
      <c r="H5844">
        <v>825</v>
      </c>
      <c r="I5844" s="3">
        <v>4.14961</v>
      </c>
      <c r="J5844">
        <v>7.1999999999999995E-2</v>
      </c>
      <c r="K5844">
        <v>9.6000000000000002E-2</v>
      </c>
    </row>
    <row r="5845" spans="8:11" x14ac:dyDescent="0.25">
      <c r="H5845">
        <v>826</v>
      </c>
      <c r="I5845" s="3">
        <v>4.1925699999999999</v>
      </c>
      <c r="J5845">
        <v>7.1999999999999995E-2</v>
      </c>
      <c r="K5845">
        <v>9.6000000000000002E-2</v>
      </c>
    </row>
    <row r="5846" spans="8:11" x14ac:dyDescent="0.25">
      <c r="H5846">
        <v>827</v>
      </c>
      <c r="I5846" s="3">
        <v>4.2007399999999997</v>
      </c>
      <c r="J5846">
        <v>7.1999999999999995E-2</v>
      </c>
      <c r="K5846">
        <v>9.6000000000000002E-2</v>
      </c>
    </row>
    <row r="5847" spans="8:11" x14ac:dyDescent="0.25">
      <c r="H5847">
        <v>828</v>
      </c>
      <c r="I5847" s="3">
        <v>4.1818299999999997</v>
      </c>
      <c r="J5847">
        <v>7.1999999999999995E-2</v>
      </c>
      <c r="K5847">
        <v>9.6000000000000002E-2</v>
      </c>
    </row>
    <row r="5848" spans="8:11" x14ac:dyDescent="0.25">
      <c r="H5848">
        <v>829</v>
      </c>
      <c r="I5848" s="3">
        <v>4.1798099999999998</v>
      </c>
      <c r="J5848">
        <v>7.1999999999999995E-2</v>
      </c>
      <c r="K5848">
        <v>9.6000000000000002E-2</v>
      </c>
    </row>
    <row r="5849" spans="8:11" x14ac:dyDescent="0.25">
      <c r="H5849">
        <v>830</v>
      </c>
      <c r="I5849" s="3">
        <v>4.2043799999999996</v>
      </c>
      <c r="J5849">
        <v>7.1999999999999995E-2</v>
      </c>
      <c r="K5849">
        <v>9.6000000000000002E-2</v>
      </c>
    </row>
    <row r="5850" spans="8:11" x14ac:dyDescent="0.25">
      <c r="H5850">
        <v>831</v>
      </c>
      <c r="I5850" s="3">
        <v>4.1638000000000002</v>
      </c>
      <c r="J5850">
        <v>7.1999999999999995E-2</v>
      </c>
      <c r="K5850">
        <v>9.6000000000000002E-2</v>
      </c>
    </row>
    <row r="5851" spans="8:11" x14ac:dyDescent="0.25">
      <c r="H5851">
        <v>832</v>
      </c>
      <c r="I5851" s="3">
        <v>4.1835699999999996</v>
      </c>
      <c r="J5851">
        <v>7.1999999999999995E-2</v>
      </c>
      <c r="K5851">
        <v>9.6000000000000002E-2</v>
      </c>
    </row>
    <row r="5852" spans="8:11" x14ac:dyDescent="0.25">
      <c r="H5852">
        <v>833</v>
      </c>
      <c r="I5852" s="3">
        <v>4.1614300000000002</v>
      </c>
      <c r="J5852">
        <v>7.1999999999999995E-2</v>
      </c>
      <c r="K5852">
        <v>9.6000000000000002E-2</v>
      </c>
    </row>
    <row r="5853" spans="8:11" x14ac:dyDescent="0.25">
      <c r="H5853">
        <v>834</v>
      </c>
      <c r="I5853" s="3">
        <v>4.2251000000000003</v>
      </c>
      <c r="J5853">
        <v>7.1999999999999995E-2</v>
      </c>
      <c r="K5853">
        <v>9.6000000000000002E-2</v>
      </c>
    </row>
    <row r="5854" spans="8:11" x14ac:dyDescent="0.25">
      <c r="H5854">
        <v>835</v>
      </c>
      <c r="I5854" s="3">
        <v>4.2075800000000001</v>
      </c>
      <c r="J5854">
        <v>7.1999999999999995E-2</v>
      </c>
      <c r="K5854">
        <v>9.6000000000000002E-2</v>
      </c>
    </row>
    <row r="5855" spans="8:11" x14ac:dyDescent="0.25">
      <c r="H5855">
        <v>836</v>
      </c>
      <c r="I5855" s="3">
        <v>4.1830100000000003</v>
      </c>
      <c r="J5855">
        <v>7.1999999999999995E-2</v>
      </c>
      <c r="K5855">
        <v>9.6000000000000002E-2</v>
      </c>
    </row>
    <row r="5856" spans="8:11" x14ac:dyDescent="0.25">
      <c r="H5856">
        <v>837</v>
      </c>
      <c r="I5856" s="3">
        <v>4.1313399999999998</v>
      </c>
      <c r="J5856">
        <v>7.1999999999999995E-2</v>
      </c>
      <c r="K5856">
        <v>9.6000000000000002E-2</v>
      </c>
    </row>
    <row r="5857" spans="8:11" x14ac:dyDescent="0.25">
      <c r="H5857">
        <v>838</v>
      </c>
      <c r="I5857" s="3">
        <v>4.1930800000000001</v>
      </c>
      <c r="J5857">
        <v>7.1999999999999995E-2</v>
      </c>
      <c r="K5857">
        <v>9.6000000000000002E-2</v>
      </c>
    </row>
    <row r="5858" spans="8:11" x14ac:dyDescent="0.25">
      <c r="H5858">
        <v>839</v>
      </c>
      <c r="I5858" s="3">
        <v>4.1550799999999999</v>
      </c>
      <c r="J5858">
        <v>7.1999999999999995E-2</v>
      </c>
      <c r="K5858">
        <v>9.6000000000000002E-2</v>
      </c>
    </row>
    <row r="5859" spans="8:11" x14ac:dyDescent="0.25">
      <c r="H5859">
        <v>840</v>
      </c>
      <c r="I5859" s="3">
        <v>4.1901799999999998</v>
      </c>
      <c r="J5859">
        <v>7.1999999999999995E-2</v>
      </c>
      <c r="K5859">
        <v>9.6000000000000002E-2</v>
      </c>
    </row>
    <row r="5860" spans="8:11" x14ac:dyDescent="0.25">
      <c r="H5860">
        <v>841</v>
      </c>
      <c r="I5860" s="3">
        <v>4.1928200000000002</v>
      </c>
      <c r="J5860">
        <v>7.1999999999999995E-2</v>
      </c>
      <c r="K5860">
        <v>9.6000000000000002E-2</v>
      </c>
    </row>
    <row r="5861" spans="8:11" x14ac:dyDescent="0.25">
      <c r="H5861">
        <v>842</v>
      </c>
      <c r="I5861" s="3">
        <v>4.1694199999999997</v>
      </c>
      <c r="J5861">
        <v>7.1999999999999995E-2</v>
      </c>
      <c r="K5861">
        <v>9.6000000000000002E-2</v>
      </c>
    </row>
    <row r="5862" spans="8:11" x14ac:dyDescent="0.25">
      <c r="H5862">
        <v>843</v>
      </c>
      <c r="I5862" s="3">
        <v>4.1362399999999999</v>
      </c>
      <c r="J5862">
        <v>7.1999999999999995E-2</v>
      </c>
      <c r="K5862">
        <v>9.6000000000000002E-2</v>
      </c>
    </row>
    <row r="5863" spans="8:11" x14ac:dyDescent="0.25">
      <c r="H5863">
        <v>844</v>
      </c>
      <c r="I5863" s="3">
        <v>4.1743399999999999</v>
      </c>
      <c r="J5863">
        <v>7.1999999999999995E-2</v>
      </c>
      <c r="K5863">
        <v>9.6000000000000002E-2</v>
      </c>
    </row>
    <row r="5864" spans="8:11" x14ac:dyDescent="0.25">
      <c r="H5864">
        <v>845</v>
      </c>
      <c r="I5864" s="3">
        <v>4.1939799999999998</v>
      </c>
      <c r="J5864">
        <v>7.1999999999999995E-2</v>
      </c>
      <c r="K5864">
        <v>9.6000000000000002E-2</v>
      </c>
    </row>
    <row r="5865" spans="8:11" x14ac:dyDescent="0.25">
      <c r="H5865">
        <v>846</v>
      </c>
      <c r="I5865" s="3">
        <v>4.1555099999999996</v>
      </c>
      <c r="J5865">
        <v>7.1999999999999995E-2</v>
      </c>
      <c r="K5865">
        <v>9.6000000000000002E-2</v>
      </c>
    </row>
    <row r="5866" spans="8:11" x14ac:dyDescent="0.25">
      <c r="H5866">
        <v>847</v>
      </c>
      <c r="I5866" s="3">
        <v>4.1707400000000003</v>
      </c>
      <c r="J5866">
        <v>7.1999999999999995E-2</v>
      </c>
      <c r="K5866">
        <v>9.6000000000000002E-2</v>
      </c>
    </row>
    <row r="5867" spans="8:11" x14ac:dyDescent="0.25">
      <c r="H5867">
        <v>848</v>
      </c>
      <c r="I5867" s="3">
        <v>4.1706200000000004</v>
      </c>
      <c r="J5867">
        <v>7.1999999999999995E-2</v>
      </c>
      <c r="K5867">
        <v>9.6000000000000002E-2</v>
      </c>
    </row>
    <row r="5868" spans="8:11" x14ac:dyDescent="0.25">
      <c r="H5868">
        <v>849</v>
      </c>
      <c r="I5868" s="3">
        <v>4.1601800000000004</v>
      </c>
      <c r="J5868">
        <v>7.1999999999999995E-2</v>
      </c>
      <c r="K5868">
        <v>9.6000000000000002E-2</v>
      </c>
    </row>
    <row r="5869" spans="8:11" x14ac:dyDescent="0.25">
      <c r="H5869">
        <v>850</v>
      </c>
      <c r="I5869" s="3">
        <v>4.2303499999999996</v>
      </c>
      <c r="J5869">
        <v>7.1999999999999995E-2</v>
      </c>
      <c r="K5869">
        <v>9.6000000000000002E-2</v>
      </c>
    </row>
    <row r="5870" spans="8:11" x14ac:dyDescent="0.25">
      <c r="H5870">
        <v>851</v>
      </c>
      <c r="I5870" s="3">
        <v>4.1967699999999999</v>
      </c>
      <c r="J5870">
        <v>7.1999999999999995E-2</v>
      </c>
      <c r="K5870">
        <v>9.6000000000000002E-2</v>
      </c>
    </row>
    <row r="5871" spans="8:11" x14ac:dyDescent="0.25">
      <c r="H5871">
        <v>852</v>
      </c>
      <c r="I5871" s="3">
        <v>4.1314900000000003</v>
      </c>
      <c r="J5871">
        <v>7.1999999999999995E-2</v>
      </c>
      <c r="K5871">
        <v>9.6000000000000002E-2</v>
      </c>
    </row>
    <row r="5872" spans="8:11" x14ac:dyDescent="0.25">
      <c r="H5872">
        <v>853</v>
      </c>
      <c r="I5872" s="3">
        <v>4.22898</v>
      </c>
      <c r="J5872">
        <v>7.1999999999999995E-2</v>
      </c>
      <c r="K5872">
        <v>9.6000000000000002E-2</v>
      </c>
    </row>
    <row r="5873" spans="8:11" x14ac:dyDescent="0.25">
      <c r="H5873">
        <v>854</v>
      </c>
      <c r="I5873" s="3">
        <v>4.1795799999999996</v>
      </c>
      <c r="J5873">
        <v>7.1999999999999995E-2</v>
      </c>
      <c r="K5873">
        <v>9.6000000000000002E-2</v>
      </c>
    </row>
    <row r="5874" spans="8:11" x14ac:dyDescent="0.25">
      <c r="H5874">
        <v>855</v>
      </c>
      <c r="I5874" s="3">
        <v>4.1537499999999996</v>
      </c>
      <c r="J5874">
        <v>7.1999999999999995E-2</v>
      </c>
      <c r="K5874">
        <v>9.6000000000000002E-2</v>
      </c>
    </row>
    <row r="5875" spans="8:11" x14ac:dyDescent="0.25">
      <c r="H5875">
        <v>856</v>
      </c>
      <c r="I5875" s="3">
        <v>4.2184100000000004</v>
      </c>
      <c r="J5875">
        <v>7.1999999999999995E-2</v>
      </c>
      <c r="K5875">
        <v>9.6000000000000002E-2</v>
      </c>
    </row>
    <row r="5876" spans="8:11" x14ac:dyDescent="0.25">
      <c r="H5876">
        <v>857</v>
      </c>
      <c r="I5876" s="3">
        <v>4.19977</v>
      </c>
      <c r="J5876">
        <v>7.1999999999999995E-2</v>
      </c>
      <c r="K5876">
        <v>9.6000000000000002E-2</v>
      </c>
    </row>
    <row r="5877" spans="8:11" x14ac:dyDescent="0.25">
      <c r="H5877">
        <v>858</v>
      </c>
      <c r="I5877" s="3">
        <v>4.2058799999999996</v>
      </c>
      <c r="J5877">
        <v>7.1999999999999995E-2</v>
      </c>
      <c r="K5877">
        <v>9.6000000000000002E-2</v>
      </c>
    </row>
    <row r="5878" spans="8:11" x14ac:dyDescent="0.25">
      <c r="H5878">
        <v>859</v>
      </c>
      <c r="I5878" s="3">
        <v>4.1419300000000003</v>
      </c>
      <c r="J5878">
        <v>7.1999999999999995E-2</v>
      </c>
      <c r="K5878">
        <v>9.6000000000000002E-2</v>
      </c>
    </row>
    <row r="5879" spans="8:11" x14ac:dyDescent="0.25">
      <c r="H5879">
        <v>860</v>
      </c>
      <c r="I5879" s="3">
        <v>4.2145900000000003</v>
      </c>
      <c r="J5879">
        <v>7.1999999999999995E-2</v>
      </c>
      <c r="K5879">
        <v>9.6000000000000002E-2</v>
      </c>
    </row>
    <row r="5880" spans="8:11" x14ac:dyDescent="0.25">
      <c r="H5880">
        <v>861</v>
      </c>
      <c r="I5880" s="3">
        <v>4.22363</v>
      </c>
      <c r="J5880">
        <v>7.1999999999999995E-2</v>
      </c>
      <c r="K5880">
        <v>9.6000000000000002E-2</v>
      </c>
    </row>
    <row r="5881" spans="8:11" x14ac:dyDescent="0.25">
      <c r="H5881">
        <v>862</v>
      </c>
      <c r="I5881" s="3">
        <v>4.1722599999999996</v>
      </c>
      <c r="J5881">
        <v>7.1999999999999995E-2</v>
      </c>
      <c r="K5881">
        <v>9.6000000000000002E-2</v>
      </c>
    </row>
    <row r="5882" spans="8:11" x14ac:dyDescent="0.25">
      <c r="H5882">
        <v>863</v>
      </c>
      <c r="I5882" s="3">
        <v>4.1875999999999998</v>
      </c>
      <c r="J5882">
        <v>7.1999999999999995E-2</v>
      </c>
      <c r="K5882">
        <v>9.6000000000000002E-2</v>
      </c>
    </row>
    <row r="5883" spans="8:11" x14ac:dyDescent="0.25">
      <c r="H5883">
        <v>864</v>
      </c>
      <c r="I5883" s="3">
        <v>4.1332399999999998</v>
      </c>
      <c r="J5883">
        <v>7.1999999999999995E-2</v>
      </c>
      <c r="K5883">
        <v>9.6000000000000002E-2</v>
      </c>
    </row>
    <row r="5884" spans="8:11" x14ac:dyDescent="0.25">
      <c r="H5884">
        <v>865</v>
      </c>
      <c r="I5884" s="3">
        <v>4.1649900000000004</v>
      </c>
      <c r="J5884">
        <v>7.1999999999999995E-2</v>
      </c>
      <c r="K5884">
        <v>9.6000000000000002E-2</v>
      </c>
    </row>
    <row r="5885" spans="8:11" x14ac:dyDescent="0.25">
      <c r="H5885">
        <v>866</v>
      </c>
      <c r="I5885" s="3">
        <v>4.1896800000000001</v>
      </c>
      <c r="J5885">
        <v>7.1999999999999995E-2</v>
      </c>
      <c r="K5885">
        <v>9.6000000000000002E-2</v>
      </c>
    </row>
    <row r="5886" spans="8:11" x14ac:dyDescent="0.25">
      <c r="H5886">
        <v>867</v>
      </c>
      <c r="I5886" s="3">
        <v>4.2137700000000002</v>
      </c>
      <c r="J5886">
        <v>7.1999999999999995E-2</v>
      </c>
      <c r="K5886">
        <v>9.6000000000000002E-2</v>
      </c>
    </row>
    <row r="5887" spans="8:11" x14ac:dyDescent="0.25">
      <c r="H5887">
        <v>868</v>
      </c>
      <c r="I5887" s="3">
        <v>4.19719</v>
      </c>
      <c r="J5887">
        <v>7.1999999999999995E-2</v>
      </c>
      <c r="K5887">
        <v>9.6000000000000002E-2</v>
      </c>
    </row>
    <row r="5888" spans="8:11" x14ac:dyDescent="0.25">
      <c r="H5888">
        <v>869</v>
      </c>
      <c r="I5888" s="3">
        <v>4.1661000000000001</v>
      </c>
      <c r="J5888">
        <v>7.1999999999999995E-2</v>
      </c>
      <c r="K5888">
        <v>9.6000000000000002E-2</v>
      </c>
    </row>
    <row r="5889" spans="8:11" x14ac:dyDescent="0.25">
      <c r="H5889">
        <v>870</v>
      </c>
      <c r="I5889" s="3">
        <v>4.1775900000000004</v>
      </c>
      <c r="J5889">
        <v>7.1999999999999995E-2</v>
      </c>
      <c r="K5889">
        <v>9.6000000000000002E-2</v>
      </c>
    </row>
    <row r="5890" spans="8:11" x14ac:dyDescent="0.25">
      <c r="H5890">
        <v>871</v>
      </c>
      <c r="I5890" s="3">
        <v>4.1843899999999996</v>
      </c>
      <c r="J5890">
        <v>7.1999999999999995E-2</v>
      </c>
      <c r="K5890">
        <v>9.6000000000000002E-2</v>
      </c>
    </row>
    <row r="5891" spans="8:11" x14ac:dyDescent="0.25">
      <c r="H5891">
        <v>872</v>
      </c>
      <c r="I5891" s="3">
        <v>4.1835699999999996</v>
      </c>
      <c r="J5891">
        <v>7.1999999999999995E-2</v>
      </c>
      <c r="K5891">
        <v>9.6000000000000002E-2</v>
      </c>
    </row>
    <row r="5892" spans="8:11" x14ac:dyDescent="0.25">
      <c r="H5892">
        <v>873</v>
      </c>
      <c r="I5892" s="3">
        <v>4.1962999999999999</v>
      </c>
      <c r="J5892">
        <v>7.1999999999999995E-2</v>
      </c>
      <c r="K5892">
        <v>9.6000000000000002E-2</v>
      </c>
    </row>
    <row r="5893" spans="8:11" x14ac:dyDescent="0.25">
      <c r="H5893">
        <v>874</v>
      </c>
      <c r="I5893" s="3">
        <v>4.1912700000000003</v>
      </c>
      <c r="J5893">
        <v>7.1999999999999995E-2</v>
      </c>
      <c r="K5893">
        <v>9.6000000000000002E-2</v>
      </c>
    </row>
    <row r="5894" spans="8:11" x14ac:dyDescent="0.25">
      <c r="H5894">
        <v>875</v>
      </c>
      <c r="I5894" s="3">
        <v>4.1993499999999999</v>
      </c>
      <c r="J5894">
        <v>7.1999999999999995E-2</v>
      </c>
      <c r="K5894">
        <v>9.6000000000000002E-2</v>
      </c>
    </row>
    <row r="5895" spans="8:11" x14ac:dyDescent="0.25">
      <c r="H5895">
        <v>876</v>
      </c>
      <c r="I5895" s="3">
        <v>4.1623000000000001</v>
      </c>
      <c r="J5895">
        <v>7.1999999999999995E-2</v>
      </c>
      <c r="K5895">
        <v>9.6000000000000002E-2</v>
      </c>
    </row>
    <row r="5896" spans="8:11" x14ac:dyDescent="0.25">
      <c r="H5896">
        <v>877</v>
      </c>
      <c r="I5896" s="3">
        <v>4.1739699999999997</v>
      </c>
      <c r="J5896">
        <v>7.1999999999999995E-2</v>
      </c>
      <c r="K5896">
        <v>9.6000000000000002E-2</v>
      </c>
    </row>
    <row r="5897" spans="8:11" x14ac:dyDescent="0.25">
      <c r="H5897">
        <v>878</v>
      </c>
      <c r="I5897" s="3">
        <v>4.1817900000000003</v>
      </c>
      <c r="J5897">
        <v>7.1999999999999995E-2</v>
      </c>
      <c r="K5897">
        <v>9.6000000000000002E-2</v>
      </c>
    </row>
    <row r="5898" spans="8:11" x14ac:dyDescent="0.25">
      <c r="H5898">
        <v>879</v>
      </c>
      <c r="I5898" s="3">
        <v>4.1996500000000001</v>
      </c>
      <c r="J5898">
        <v>7.1999999999999995E-2</v>
      </c>
      <c r="K5898">
        <v>9.6000000000000002E-2</v>
      </c>
    </row>
    <row r="5899" spans="8:11" x14ac:dyDescent="0.25">
      <c r="H5899">
        <v>880</v>
      </c>
      <c r="I5899" s="3">
        <v>4.2208600000000001</v>
      </c>
      <c r="J5899">
        <v>7.1999999999999995E-2</v>
      </c>
      <c r="K5899">
        <v>9.6000000000000002E-2</v>
      </c>
    </row>
    <row r="5900" spans="8:11" x14ac:dyDescent="0.25">
      <c r="H5900">
        <v>881</v>
      </c>
      <c r="I5900" s="3">
        <v>4.2128300000000003</v>
      </c>
      <c r="J5900">
        <v>7.1999999999999995E-2</v>
      </c>
      <c r="K5900">
        <v>9.6000000000000002E-2</v>
      </c>
    </row>
    <row r="5901" spans="8:11" x14ac:dyDescent="0.25">
      <c r="H5901">
        <v>882</v>
      </c>
      <c r="I5901" s="3">
        <v>4.1937199999999999</v>
      </c>
      <c r="J5901">
        <v>7.1999999999999995E-2</v>
      </c>
      <c r="K5901">
        <v>9.6000000000000002E-2</v>
      </c>
    </row>
    <row r="5902" spans="8:11" x14ac:dyDescent="0.25">
      <c r="H5902">
        <v>883</v>
      </c>
      <c r="I5902" s="3">
        <v>4.1855399999999996</v>
      </c>
      <c r="J5902">
        <v>7.1999999999999995E-2</v>
      </c>
      <c r="K5902">
        <v>9.6000000000000002E-2</v>
      </c>
    </row>
    <row r="5903" spans="8:11" x14ac:dyDescent="0.25">
      <c r="H5903">
        <v>884</v>
      </c>
      <c r="I5903" s="3">
        <v>4.1247600000000002</v>
      </c>
      <c r="J5903">
        <v>7.1999999999999995E-2</v>
      </c>
      <c r="K5903">
        <v>9.6000000000000002E-2</v>
      </c>
    </row>
    <row r="5904" spans="8:11" x14ac:dyDescent="0.25">
      <c r="H5904">
        <v>885</v>
      </c>
      <c r="I5904" s="3">
        <v>4.17319</v>
      </c>
      <c r="J5904">
        <v>7.1999999999999995E-2</v>
      </c>
      <c r="K5904">
        <v>9.6000000000000002E-2</v>
      </c>
    </row>
    <row r="5905" spans="8:11" x14ac:dyDescent="0.25">
      <c r="H5905">
        <v>886</v>
      </c>
      <c r="I5905" s="3">
        <v>4.1836500000000001</v>
      </c>
      <c r="J5905">
        <v>7.1999999999999995E-2</v>
      </c>
      <c r="K5905">
        <v>9.6000000000000002E-2</v>
      </c>
    </row>
    <row r="5906" spans="8:11" x14ac:dyDescent="0.25">
      <c r="H5906">
        <v>887</v>
      </c>
      <c r="I5906" s="3">
        <v>4.1781800000000002</v>
      </c>
      <c r="J5906">
        <v>7.1999999999999995E-2</v>
      </c>
      <c r="K5906">
        <v>9.6000000000000002E-2</v>
      </c>
    </row>
    <row r="5907" spans="8:11" x14ac:dyDescent="0.25">
      <c r="H5907">
        <v>888</v>
      </c>
      <c r="I5907" s="3">
        <v>4.1817299999999999</v>
      </c>
      <c r="J5907">
        <v>7.1999999999999995E-2</v>
      </c>
      <c r="K5907">
        <v>9.6000000000000002E-2</v>
      </c>
    </row>
    <row r="5908" spans="8:11" x14ac:dyDescent="0.25">
      <c r="H5908">
        <v>889</v>
      </c>
      <c r="I5908" s="3">
        <v>4.16479</v>
      </c>
      <c r="J5908">
        <v>7.1999999999999995E-2</v>
      </c>
      <c r="K5908">
        <v>9.6000000000000002E-2</v>
      </c>
    </row>
    <row r="5909" spans="8:11" x14ac:dyDescent="0.25">
      <c r="H5909">
        <v>890</v>
      </c>
      <c r="I5909" s="3">
        <v>4.1598499999999996</v>
      </c>
      <c r="J5909">
        <v>7.1999999999999995E-2</v>
      </c>
      <c r="K5909">
        <v>9.6000000000000002E-2</v>
      </c>
    </row>
    <row r="5910" spans="8:11" x14ac:dyDescent="0.25">
      <c r="H5910">
        <v>891</v>
      </c>
      <c r="I5910" s="3">
        <v>4.18215</v>
      </c>
      <c r="J5910">
        <v>7.1999999999999995E-2</v>
      </c>
      <c r="K5910">
        <v>9.6000000000000002E-2</v>
      </c>
    </row>
    <row r="5911" spans="8:11" x14ac:dyDescent="0.25">
      <c r="H5911">
        <v>892</v>
      </c>
      <c r="I5911" s="3">
        <v>4.1499800000000002</v>
      </c>
      <c r="J5911">
        <v>7.1999999999999995E-2</v>
      </c>
      <c r="K5911">
        <v>9.6000000000000002E-2</v>
      </c>
    </row>
    <row r="5912" spans="8:11" x14ac:dyDescent="0.25">
      <c r="H5912">
        <v>893</v>
      </c>
      <c r="I5912" s="3">
        <v>4.1569200000000004</v>
      </c>
      <c r="J5912">
        <v>7.1999999999999995E-2</v>
      </c>
      <c r="K5912">
        <v>9.6000000000000002E-2</v>
      </c>
    </row>
    <row r="5913" spans="8:11" x14ac:dyDescent="0.25">
      <c r="H5913">
        <v>894</v>
      </c>
      <c r="I5913" s="3">
        <v>4.1889799999999999</v>
      </c>
      <c r="J5913">
        <v>7.1999999999999995E-2</v>
      </c>
      <c r="K5913">
        <v>9.6000000000000002E-2</v>
      </c>
    </row>
    <row r="5914" spans="8:11" x14ac:dyDescent="0.25">
      <c r="H5914">
        <v>895</v>
      </c>
      <c r="I5914" s="3">
        <v>4.2098899999999997</v>
      </c>
      <c r="J5914">
        <v>7.1999999999999995E-2</v>
      </c>
      <c r="K5914">
        <v>9.6000000000000002E-2</v>
      </c>
    </row>
    <row r="5915" spans="8:11" x14ac:dyDescent="0.25">
      <c r="H5915">
        <v>896</v>
      </c>
      <c r="I5915" s="3">
        <v>4.2203499999999998</v>
      </c>
      <c r="J5915">
        <v>7.1999999999999995E-2</v>
      </c>
      <c r="K5915">
        <v>9.6000000000000002E-2</v>
      </c>
    </row>
    <row r="5916" spans="8:11" x14ac:dyDescent="0.25">
      <c r="H5916">
        <v>897</v>
      </c>
      <c r="I5916" s="3">
        <v>4.2283400000000002</v>
      </c>
      <c r="J5916">
        <v>7.1999999999999995E-2</v>
      </c>
      <c r="K5916">
        <v>9.6000000000000002E-2</v>
      </c>
    </row>
    <row r="5917" spans="8:11" x14ac:dyDescent="0.25">
      <c r="H5917">
        <v>898</v>
      </c>
      <c r="I5917" s="3">
        <v>4.2188400000000001</v>
      </c>
      <c r="J5917">
        <v>7.1999999999999995E-2</v>
      </c>
      <c r="K5917">
        <v>9.6000000000000002E-2</v>
      </c>
    </row>
    <row r="5918" spans="8:11" x14ac:dyDescent="0.25">
      <c r="H5918">
        <v>899</v>
      </c>
      <c r="I5918" s="3">
        <v>4.1825099999999997</v>
      </c>
      <c r="J5918">
        <v>7.1999999999999995E-2</v>
      </c>
      <c r="K5918">
        <v>9.6000000000000002E-2</v>
      </c>
    </row>
    <row r="5919" spans="8:11" x14ac:dyDescent="0.25">
      <c r="H5919">
        <v>900</v>
      </c>
      <c r="I5919" s="3">
        <v>4.2402800000000003</v>
      </c>
      <c r="J5919">
        <v>7.1999999999999995E-2</v>
      </c>
      <c r="K5919">
        <v>9.6000000000000002E-2</v>
      </c>
    </row>
    <row r="5920" spans="8:11" x14ac:dyDescent="0.25">
      <c r="H5920">
        <v>901</v>
      </c>
      <c r="I5920" s="3">
        <v>4.1798999999999999</v>
      </c>
      <c r="J5920">
        <v>7.1999999999999995E-2</v>
      </c>
      <c r="K5920">
        <v>9.6000000000000002E-2</v>
      </c>
    </row>
    <row r="5921" spans="8:11" x14ac:dyDescent="0.25">
      <c r="H5921">
        <v>902</v>
      </c>
      <c r="I5921" s="3">
        <v>4.2126900000000003</v>
      </c>
      <c r="J5921">
        <v>7.1999999999999995E-2</v>
      </c>
      <c r="K5921">
        <v>9.6000000000000002E-2</v>
      </c>
    </row>
    <row r="5922" spans="8:11" x14ac:dyDescent="0.25">
      <c r="H5922">
        <v>903</v>
      </c>
      <c r="I5922" s="3">
        <v>4.2094399999999998</v>
      </c>
      <c r="J5922">
        <v>7.1999999999999995E-2</v>
      </c>
      <c r="K5922">
        <v>9.6000000000000002E-2</v>
      </c>
    </row>
    <row r="5923" spans="8:11" x14ac:dyDescent="0.25">
      <c r="H5923">
        <v>904</v>
      </c>
      <c r="I5923" s="3">
        <v>4.1963600000000003</v>
      </c>
      <c r="J5923">
        <v>7.1999999999999995E-2</v>
      </c>
      <c r="K5923">
        <v>9.6000000000000002E-2</v>
      </c>
    </row>
    <row r="5924" spans="8:11" x14ac:dyDescent="0.25">
      <c r="H5924">
        <v>905</v>
      </c>
      <c r="I5924" s="3">
        <v>4.2286299999999999</v>
      </c>
      <c r="J5924">
        <v>7.1999999999999995E-2</v>
      </c>
      <c r="K5924">
        <v>9.6000000000000002E-2</v>
      </c>
    </row>
    <row r="5925" spans="8:11" x14ac:dyDescent="0.25">
      <c r="H5925">
        <v>906</v>
      </c>
      <c r="I5925" s="3">
        <v>4.1609499999999997</v>
      </c>
      <c r="J5925">
        <v>7.1999999999999995E-2</v>
      </c>
      <c r="K5925">
        <v>9.6000000000000002E-2</v>
      </c>
    </row>
    <row r="5926" spans="8:11" x14ac:dyDescent="0.25">
      <c r="H5926">
        <v>907</v>
      </c>
      <c r="I5926" s="3">
        <v>4.1674100000000003</v>
      </c>
      <c r="J5926">
        <v>7.1999999999999995E-2</v>
      </c>
      <c r="K5926">
        <v>9.6000000000000002E-2</v>
      </c>
    </row>
    <row r="5927" spans="8:11" x14ac:dyDescent="0.25">
      <c r="H5927">
        <v>908</v>
      </c>
      <c r="I5927" s="3">
        <v>4.1323999999999996</v>
      </c>
      <c r="J5927">
        <v>7.1999999999999995E-2</v>
      </c>
      <c r="K5927">
        <v>9.6000000000000002E-2</v>
      </c>
    </row>
    <row r="5928" spans="8:11" x14ac:dyDescent="0.25">
      <c r="H5928">
        <v>909</v>
      </c>
      <c r="I5928" s="3">
        <v>4.1731499999999997</v>
      </c>
      <c r="J5928">
        <v>7.1999999999999995E-2</v>
      </c>
      <c r="K5928">
        <v>9.6000000000000002E-2</v>
      </c>
    </row>
    <row r="5929" spans="8:11" x14ac:dyDescent="0.25">
      <c r="H5929">
        <v>910</v>
      </c>
      <c r="I5929" s="3">
        <v>4.15198</v>
      </c>
      <c r="J5929">
        <v>7.1999999999999995E-2</v>
      </c>
      <c r="K5929">
        <v>9.6000000000000002E-2</v>
      </c>
    </row>
    <row r="5930" spans="8:11" x14ac:dyDescent="0.25">
      <c r="H5930">
        <v>911</v>
      </c>
      <c r="I5930" s="3">
        <v>4.2368399999999999</v>
      </c>
      <c r="J5930">
        <v>7.1999999999999995E-2</v>
      </c>
      <c r="K5930">
        <v>9.6000000000000002E-2</v>
      </c>
    </row>
    <row r="5931" spans="8:11" x14ac:dyDescent="0.25">
      <c r="H5931">
        <v>912</v>
      </c>
      <c r="I5931" s="3">
        <v>4.1856799999999996</v>
      </c>
      <c r="J5931">
        <v>7.1999999999999995E-2</v>
      </c>
      <c r="K5931">
        <v>9.6000000000000002E-2</v>
      </c>
    </row>
    <row r="5932" spans="8:11" x14ac:dyDescent="0.25">
      <c r="H5932">
        <v>913</v>
      </c>
      <c r="I5932" s="3">
        <v>4.1525600000000003</v>
      </c>
      <c r="J5932">
        <v>7.1999999999999995E-2</v>
      </c>
      <c r="K5932">
        <v>9.6000000000000002E-2</v>
      </c>
    </row>
    <row r="5933" spans="8:11" x14ac:dyDescent="0.25">
      <c r="H5933">
        <v>914</v>
      </c>
      <c r="I5933" s="3">
        <v>4.1951599999999996</v>
      </c>
      <c r="J5933">
        <v>7.1999999999999995E-2</v>
      </c>
      <c r="K5933">
        <v>9.6000000000000002E-2</v>
      </c>
    </row>
    <row r="5934" spans="8:11" x14ac:dyDescent="0.25">
      <c r="H5934">
        <v>915</v>
      </c>
      <c r="I5934" s="3">
        <v>4.1637300000000002</v>
      </c>
      <c r="J5934">
        <v>7.1999999999999995E-2</v>
      </c>
      <c r="K5934">
        <v>9.6000000000000002E-2</v>
      </c>
    </row>
    <row r="5935" spans="8:11" x14ac:dyDescent="0.25">
      <c r="H5935">
        <v>916</v>
      </c>
      <c r="I5935" s="3">
        <v>4.1921900000000001</v>
      </c>
      <c r="J5935">
        <v>7.1999999999999995E-2</v>
      </c>
      <c r="K5935">
        <v>9.6000000000000002E-2</v>
      </c>
    </row>
    <row r="5936" spans="8:11" x14ac:dyDescent="0.25">
      <c r="H5936">
        <v>917</v>
      </c>
      <c r="I5936" s="3">
        <v>4.1943599999999996</v>
      </c>
      <c r="J5936">
        <v>7.1999999999999995E-2</v>
      </c>
      <c r="K5936">
        <v>9.6000000000000002E-2</v>
      </c>
    </row>
    <row r="5937" spans="8:11" x14ac:dyDescent="0.25">
      <c r="H5937">
        <v>918</v>
      </c>
      <c r="I5937" s="3">
        <v>4.2298600000000004</v>
      </c>
      <c r="J5937">
        <v>7.1999999999999995E-2</v>
      </c>
      <c r="K5937">
        <v>9.6000000000000002E-2</v>
      </c>
    </row>
    <row r="5938" spans="8:11" x14ac:dyDescent="0.25">
      <c r="H5938">
        <v>919</v>
      </c>
      <c r="I5938" s="3">
        <v>4.1768000000000001</v>
      </c>
      <c r="J5938">
        <v>7.1999999999999995E-2</v>
      </c>
      <c r="K5938">
        <v>9.6000000000000002E-2</v>
      </c>
    </row>
    <row r="5939" spans="8:11" x14ac:dyDescent="0.25">
      <c r="H5939">
        <v>920</v>
      </c>
      <c r="I5939" s="3">
        <v>4.16364</v>
      </c>
      <c r="J5939">
        <v>7.1999999999999995E-2</v>
      </c>
      <c r="K5939">
        <v>9.6000000000000002E-2</v>
      </c>
    </row>
    <row r="5940" spans="8:11" x14ac:dyDescent="0.25">
      <c r="H5940">
        <v>921</v>
      </c>
      <c r="I5940" s="3">
        <v>4.1465100000000001</v>
      </c>
      <c r="J5940">
        <v>7.1999999999999995E-2</v>
      </c>
      <c r="K5940">
        <v>9.6000000000000002E-2</v>
      </c>
    </row>
    <row r="5941" spans="8:11" x14ac:dyDescent="0.25">
      <c r="H5941">
        <v>922</v>
      </c>
      <c r="I5941" s="3">
        <v>4.1949300000000003</v>
      </c>
      <c r="J5941">
        <v>7.1999999999999995E-2</v>
      </c>
      <c r="K5941">
        <v>9.6000000000000002E-2</v>
      </c>
    </row>
    <row r="5942" spans="8:11" x14ac:dyDescent="0.25">
      <c r="H5942">
        <v>923</v>
      </c>
      <c r="I5942" s="3">
        <v>4.1853600000000002</v>
      </c>
      <c r="J5942">
        <v>7.1999999999999995E-2</v>
      </c>
      <c r="K5942">
        <v>9.6000000000000002E-2</v>
      </c>
    </row>
    <row r="5943" spans="8:11" x14ac:dyDescent="0.25">
      <c r="H5943">
        <v>924</v>
      </c>
      <c r="I5943" s="3">
        <v>4.2071500000000004</v>
      </c>
      <c r="J5943">
        <v>7.1999999999999995E-2</v>
      </c>
      <c r="K5943">
        <v>9.6000000000000002E-2</v>
      </c>
    </row>
    <row r="5944" spans="8:11" x14ac:dyDescent="0.25">
      <c r="H5944">
        <v>925</v>
      </c>
      <c r="I5944" s="3">
        <v>4.1760999999999999</v>
      </c>
      <c r="J5944">
        <v>7.1999999999999995E-2</v>
      </c>
      <c r="K5944">
        <v>9.6000000000000002E-2</v>
      </c>
    </row>
    <row r="5945" spans="8:11" x14ac:dyDescent="0.25">
      <c r="H5945">
        <v>926</v>
      </c>
      <c r="I5945" s="3">
        <v>4.1709300000000002</v>
      </c>
      <c r="J5945">
        <v>7.1999999999999995E-2</v>
      </c>
      <c r="K5945">
        <v>9.6000000000000002E-2</v>
      </c>
    </row>
    <row r="5946" spans="8:11" x14ac:dyDescent="0.25">
      <c r="H5946">
        <v>927</v>
      </c>
      <c r="I5946" s="3">
        <v>4.12439</v>
      </c>
      <c r="J5946">
        <v>7.1999999999999995E-2</v>
      </c>
      <c r="K5946">
        <v>9.6000000000000002E-2</v>
      </c>
    </row>
    <row r="5947" spans="8:11" x14ac:dyDescent="0.25">
      <c r="H5947">
        <v>928</v>
      </c>
      <c r="I5947" s="3">
        <v>4.1889399999999997</v>
      </c>
      <c r="J5947">
        <v>7.1999999999999995E-2</v>
      </c>
      <c r="K5947">
        <v>9.6000000000000002E-2</v>
      </c>
    </row>
    <row r="5948" spans="8:11" x14ac:dyDescent="0.25">
      <c r="H5948">
        <v>929</v>
      </c>
      <c r="I5948" s="3">
        <v>4.1966400000000004</v>
      </c>
      <c r="J5948">
        <v>7.1999999999999995E-2</v>
      </c>
      <c r="K5948">
        <v>9.6000000000000002E-2</v>
      </c>
    </row>
    <row r="5949" spans="8:11" x14ac:dyDescent="0.25">
      <c r="H5949">
        <v>930</v>
      </c>
      <c r="I5949" s="3">
        <v>4.1971400000000001</v>
      </c>
      <c r="J5949">
        <v>7.1999999999999995E-2</v>
      </c>
      <c r="K5949">
        <v>9.6000000000000002E-2</v>
      </c>
    </row>
    <row r="5950" spans="8:11" x14ac:dyDescent="0.25">
      <c r="H5950">
        <v>931</v>
      </c>
      <c r="I5950" s="3">
        <v>4.1670800000000003</v>
      </c>
      <c r="J5950">
        <v>7.1999999999999995E-2</v>
      </c>
      <c r="K5950">
        <v>9.6000000000000002E-2</v>
      </c>
    </row>
    <row r="5951" spans="8:11" x14ac:dyDescent="0.25">
      <c r="H5951">
        <v>932</v>
      </c>
      <c r="I5951" s="3">
        <v>4.1505400000000003</v>
      </c>
      <c r="J5951">
        <v>7.1999999999999995E-2</v>
      </c>
      <c r="K5951">
        <v>9.6000000000000002E-2</v>
      </c>
    </row>
    <row r="5952" spans="8:11" x14ac:dyDescent="0.25">
      <c r="H5952">
        <v>933</v>
      </c>
      <c r="I5952" s="3">
        <v>4.1773699999999998</v>
      </c>
      <c r="J5952">
        <v>7.1999999999999995E-2</v>
      </c>
      <c r="K5952">
        <v>9.6000000000000002E-2</v>
      </c>
    </row>
    <row r="5953" spans="8:11" x14ac:dyDescent="0.25">
      <c r="H5953">
        <v>934</v>
      </c>
      <c r="I5953" s="3">
        <v>4.1535099999999998</v>
      </c>
      <c r="J5953">
        <v>7.1999999999999995E-2</v>
      </c>
      <c r="K5953">
        <v>9.6000000000000002E-2</v>
      </c>
    </row>
    <row r="5954" spans="8:11" x14ac:dyDescent="0.25">
      <c r="H5954">
        <v>935</v>
      </c>
      <c r="I5954" s="3">
        <v>4.1869500000000004</v>
      </c>
      <c r="J5954">
        <v>7.1999999999999995E-2</v>
      </c>
      <c r="K5954">
        <v>9.6000000000000002E-2</v>
      </c>
    </row>
    <row r="5955" spans="8:11" x14ac:dyDescent="0.25">
      <c r="H5955">
        <v>936</v>
      </c>
      <c r="I5955" s="3">
        <v>4.1611500000000001</v>
      </c>
      <c r="J5955">
        <v>7.1999999999999995E-2</v>
      </c>
      <c r="K5955">
        <v>9.6000000000000002E-2</v>
      </c>
    </row>
    <row r="5956" spans="8:11" x14ac:dyDescent="0.25">
      <c r="H5956">
        <v>937</v>
      </c>
      <c r="I5956" s="3">
        <v>4.1990699999999999</v>
      </c>
      <c r="J5956">
        <v>7.1999999999999995E-2</v>
      </c>
      <c r="K5956">
        <v>9.6000000000000002E-2</v>
      </c>
    </row>
    <row r="5957" spans="8:11" x14ac:dyDescent="0.25">
      <c r="H5957">
        <v>938</v>
      </c>
      <c r="I5957" s="3">
        <v>4.2172099999999997</v>
      </c>
      <c r="J5957">
        <v>7.1999999999999995E-2</v>
      </c>
      <c r="K5957">
        <v>9.6000000000000002E-2</v>
      </c>
    </row>
    <row r="5958" spans="8:11" x14ac:dyDescent="0.25">
      <c r="H5958">
        <v>939</v>
      </c>
      <c r="I5958" s="3">
        <v>4.2193399999999999</v>
      </c>
      <c r="J5958">
        <v>7.1999999999999995E-2</v>
      </c>
      <c r="K5958">
        <v>9.6000000000000002E-2</v>
      </c>
    </row>
    <row r="5959" spans="8:11" x14ac:dyDescent="0.25">
      <c r="H5959">
        <v>940</v>
      </c>
      <c r="I5959" s="3">
        <v>4.1740899999999996</v>
      </c>
      <c r="J5959">
        <v>7.1999999999999995E-2</v>
      </c>
      <c r="K5959">
        <v>9.6000000000000002E-2</v>
      </c>
    </row>
    <row r="5960" spans="8:11" x14ac:dyDescent="0.25">
      <c r="H5960">
        <v>941</v>
      </c>
      <c r="I5960" s="3">
        <v>4.1339399999999999</v>
      </c>
      <c r="J5960">
        <v>7.1999999999999995E-2</v>
      </c>
      <c r="K5960">
        <v>9.6000000000000002E-2</v>
      </c>
    </row>
    <row r="5961" spans="8:11" x14ac:dyDescent="0.25">
      <c r="H5961">
        <v>942</v>
      </c>
      <c r="I5961" s="3">
        <v>4.1733000000000002</v>
      </c>
      <c r="J5961">
        <v>7.1999999999999995E-2</v>
      </c>
      <c r="K5961">
        <v>9.6000000000000002E-2</v>
      </c>
    </row>
    <row r="5962" spans="8:11" x14ac:dyDescent="0.25">
      <c r="H5962">
        <v>943</v>
      </c>
      <c r="I5962" s="3">
        <v>4.2393299999999998</v>
      </c>
      <c r="J5962">
        <v>7.1999999999999995E-2</v>
      </c>
      <c r="K5962">
        <v>9.6000000000000002E-2</v>
      </c>
    </row>
    <row r="5963" spans="8:11" x14ac:dyDescent="0.25">
      <c r="H5963">
        <v>944</v>
      </c>
      <c r="I5963" s="3">
        <v>4.18994</v>
      </c>
      <c r="J5963">
        <v>7.1999999999999995E-2</v>
      </c>
      <c r="K5963">
        <v>9.6000000000000002E-2</v>
      </c>
    </row>
    <row r="5964" spans="8:11" x14ac:dyDescent="0.25">
      <c r="H5964">
        <v>945</v>
      </c>
      <c r="I5964" s="3">
        <v>4.1438600000000001</v>
      </c>
      <c r="J5964">
        <v>7.1999999999999995E-2</v>
      </c>
      <c r="K5964">
        <v>9.6000000000000002E-2</v>
      </c>
    </row>
    <row r="5965" spans="8:11" x14ac:dyDescent="0.25">
      <c r="H5965">
        <v>946</v>
      </c>
      <c r="I5965" s="3">
        <v>4.1849999999999996</v>
      </c>
      <c r="J5965">
        <v>7.1999999999999995E-2</v>
      </c>
      <c r="K5965">
        <v>9.6000000000000002E-2</v>
      </c>
    </row>
    <row r="5966" spans="8:11" x14ac:dyDescent="0.25">
      <c r="H5966">
        <v>947</v>
      </c>
      <c r="I5966" s="3">
        <v>4.1833</v>
      </c>
      <c r="J5966">
        <v>7.1999999999999995E-2</v>
      </c>
      <c r="K5966">
        <v>9.6000000000000002E-2</v>
      </c>
    </row>
    <row r="5967" spans="8:11" x14ac:dyDescent="0.25">
      <c r="H5967">
        <v>948</v>
      </c>
      <c r="I5967" s="3">
        <v>4.1731600000000002</v>
      </c>
      <c r="J5967">
        <v>7.1999999999999995E-2</v>
      </c>
      <c r="K5967">
        <v>9.6000000000000002E-2</v>
      </c>
    </row>
    <row r="5968" spans="8:11" x14ac:dyDescent="0.25">
      <c r="H5968">
        <v>949</v>
      </c>
      <c r="I5968" s="3">
        <v>4.1697600000000001</v>
      </c>
      <c r="J5968">
        <v>7.1999999999999995E-2</v>
      </c>
      <c r="K5968">
        <v>9.6000000000000002E-2</v>
      </c>
    </row>
    <row r="5969" spans="8:11" x14ac:dyDescent="0.25">
      <c r="H5969">
        <v>950</v>
      </c>
      <c r="I5969" s="3">
        <v>4.1719299999999997</v>
      </c>
      <c r="J5969">
        <v>7.1999999999999995E-2</v>
      </c>
      <c r="K5969">
        <v>9.6000000000000002E-2</v>
      </c>
    </row>
    <row r="5970" spans="8:11" x14ac:dyDescent="0.25">
      <c r="H5970">
        <v>951</v>
      </c>
      <c r="I5970" s="3">
        <v>4.1703299999999999</v>
      </c>
      <c r="J5970">
        <v>7.1999999999999995E-2</v>
      </c>
      <c r="K5970">
        <v>9.6000000000000002E-2</v>
      </c>
    </row>
    <row r="5971" spans="8:11" x14ac:dyDescent="0.25">
      <c r="H5971">
        <v>952</v>
      </c>
      <c r="I5971" s="3">
        <v>4.2219300000000004</v>
      </c>
      <c r="J5971">
        <v>7.1999999999999995E-2</v>
      </c>
      <c r="K5971">
        <v>9.6000000000000002E-2</v>
      </c>
    </row>
    <row r="5972" spans="8:11" x14ac:dyDescent="0.25">
      <c r="H5972">
        <v>953</v>
      </c>
      <c r="I5972" s="3">
        <v>4.1787700000000001</v>
      </c>
      <c r="J5972">
        <v>7.1999999999999995E-2</v>
      </c>
      <c r="K5972">
        <v>9.6000000000000002E-2</v>
      </c>
    </row>
    <row r="5973" spans="8:11" x14ac:dyDescent="0.25">
      <c r="H5973">
        <v>954</v>
      </c>
      <c r="I5973" s="3">
        <v>4.1973000000000003</v>
      </c>
      <c r="J5973">
        <v>7.1999999999999995E-2</v>
      </c>
      <c r="K5973">
        <v>9.6000000000000002E-2</v>
      </c>
    </row>
    <row r="5974" spans="8:11" x14ac:dyDescent="0.25">
      <c r="H5974">
        <v>955</v>
      </c>
      <c r="I5974" s="3">
        <v>4.2039799999999996</v>
      </c>
      <c r="J5974">
        <v>7.1999999999999995E-2</v>
      </c>
      <c r="K5974">
        <v>9.6000000000000002E-2</v>
      </c>
    </row>
    <row r="5975" spans="8:11" x14ac:dyDescent="0.25">
      <c r="H5975">
        <v>956</v>
      </c>
      <c r="I5975" s="3">
        <v>4.1622199999999996</v>
      </c>
      <c r="J5975">
        <v>7.1999999999999995E-2</v>
      </c>
      <c r="K5975">
        <v>9.6000000000000002E-2</v>
      </c>
    </row>
    <row r="5976" spans="8:11" x14ac:dyDescent="0.25">
      <c r="H5976">
        <v>957</v>
      </c>
      <c r="I5976" s="3">
        <v>4.15848</v>
      </c>
      <c r="J5976">
        <v>7.1999999999999995E-2</v>
      </c>
      <c r="K5976">
        <v>9.6000000000000002E-2</v>
      </c>
    </row>
    <row r="5977" spans="8:11" x14ac:dyDescent="0.25">
      <c r="H5977">
        <v>958</v>
      </c>
      <c r="I5977" s="3">
        <v>4.1631400000000003</v>
      </c>
      <c r="J5977">
        <v>7.1999999999999995E-2</v>
      </c>
      <c r="K5977">
        <v>9.6000000000000002E-2</v>
      </c>
    </row>
    <row r="5978" spans="8:11" x14ac:dyDescent="0.25">
      <c r="H5978">
        <v>959</v>
      </c>
      <c r="I5978" s="3">
        <v>4.2042000000000002</v>
      </c>
      <c r="J5978">
        <v>7.1999999999999995E-2</v>
      </c>
      <c r="K5978">
        <v>9.6000000000000002E-2</v>
      </c>
    </row>
    <row r="5979" spans="8:11" x14ac:dyDescent="0.25">
      <c r="H5979">
        <v>960</v>
      </c>
      <c r="I5979" s="3">
        <v>4.16404</v>
      </c>
      <c r="J5979">
        <v>7.1999999999999995E-2</v>
      </c>
      <c r="K5979">
        <v>9.6000000000000002E-2</v>
      </c>
    </row>
    <row r="5980" spans="8:11" x14ac:dyDescent="0.25">
      <c r="H5980">
        <v>961</v>
      </c>
      <c r="I5980" s="3">
        <v>4.1712600000000002</v>
      </c>
      <c r="J5980">
        <v>7.1999999999999995E-2</v>
      </c>
      <c r="K5980">
        <v>9.6000000000000002E-2</v>
      </c>
    </row>
    <row r="5981" spans="8:11" x14ac:dyDescent="0.25">
      <c r="H5981">
        <v>962</v>
      </c>
      <c r="I5981" s="3">
        <v>4.2008400000000004</v>
      </c>
      <c r="J5981">
        <v>7.1999999999999995E-2</v>
      </c>
      <c r="K5981">
        <v>9.6000000000000002E-2</v>
      </c>
    </row>
    <row r="5982" spans="8:11" x14ac:dyDescent="0.25">
      <c r="H5982">
        <v>963</v>
      </c>
      <c r="I5982" s="3">
        <v>4.1561000000000003</v>
      </c>
      <c r="J5982">
        <v>7.1999999999999995E-2</v>
      </c>
      <c r="K5982">
        <v>9.6000000000000002E-2</v>
      </c>
    </row>
    <row r="5983" spans="8:11" x14ac:dyDescent="0.25">
      <c r="H5983">
        <v>964</v>
      </c>
      <c r="I5983" s="3">
        <v>4.2105300000000003</v>
      </c>
      <c r="J5983">
        <v>7.1999999999999995E-2</v>
      </c>
      <c r="K5983">
        <v>9.6000000000000002E-2</v>
      </c>
    </row>
    <row r="5984" spans="8:11" x14ac:dyDescent="0.25">
      <c r="H5984">
        <v>965</v>
      </c>
      <c r="I5984" s="3">
        <v>4.1628999999999996</v>
      </c>
      <c r="J5984">
        <v>7.1999999999999995E-2</v>
      </c>
      <c r="K5984">
        <v>9.6000000000000002E-2</v>
      </c>
    </row>
    <row r="5985" spans="8:11" x14ac:dyDescent="0.25">
      <c r="H5985">
        <v>966</v>
      </c>
      <c r="I5985" s="3">
        <v>4.1706899999999996</v>
      </c>
      <c r="J5985">
        <v>7.1999999999999995E-2</v>
      </c>
      <c r="K5985">
        <v>9.6000000000000002E-2</v>
      </c>
    </row>
    <row r="5986" spans="8:11" x14ac:dyDescent="0.25">
      <c r="H5986">
        <v>967</v>
      </c>
      <c r="I5986" s="3">
        <v>4.1380999999999997</v>
      </c>
      <c r="J5986">
        <v>7.1999999999999995E-2</v>
      </c>
      <c r="K5986">
        <v>9.6000000000000002E-2</v>
      </c>
    </row>
    <row r="5987" spans="8:11" x14ac:dyDescent="0.25">
      <c r="H5987">
        <v>968</v>
      </c>
      <c r="I5987" s="3">
        <v>4.2023200000000003</v>
      </c>
      <c r="J5987">
        <v>7.1999999999999995E-2</v>
      </c>
      <c r="K5987">
        <v>9.6000000000000002E-2</v>
      </c>
    </row>
    <row r="5988" spans="8:11" x14ac:dyDescent="0.25">
      <c r="H5988">
        <v>969</v>
      </c>
      <c r="I5988" s="3">
        <v>4.1454800000000001</v>
      </c>
      <c r="J5988">
        <v>7.1999999999999995E-2</v>
      </c>
      <c r="K5988">
        <v>9.6000000000000002E-2</v>
      </c>
    </row>
    <row r="5989" spans="8:11" x14ac:dyDescent="0.25">
      <c r="H5989">
        <v>970</v>
      </c>
      <c r="I5989" s="3">
        <v>4.1838600000000001</v>
      </c>
      <c r="J5989">
        <v>7.1999999999999995E-2</v>
      </c>
      <c r="K5989">
        <v>9.6000000000000002E-2</v>
      </c>
    </row>
    <row r="5990" spans="8:11" x14ac:dyDescent="0.25">
      <c r="H5990">
        <v>971</v>
      </c>
      <c r="I5990" s="3">
        <v>4.1536999999999997</v>
      </c>
      <c r="J5990">
        <v>7.1999999999999995E-2</v>
      </c>
      <c r="K5990">
        <v>9.6000000000000002E-2</v>
      </c>
    </row>
    <row r="5991" spans="8:11" x14ac:dyDescent="0.25">
      <c r="H5991">
        <v>972</v>
      </c>
      <c r="I5991" s="3">
        <v>4.1281699999999999</v>
      </c>
      <c r="J5991">
        <v>7.1999999999999995E-2</v>
      </c>
      <c r="K5991">
        <v>9.6000000000000002E-2</v>
      </c>
    </row>
    <row r="5992" spans="8:11" x14ac:dyDescent="0.25">
      <c r="H5992">
        <v>973</v>
      </c>
      <c r="I5992" s="3">
        <v>4.1866399999999997</v>
      </c>
      <c r="J5992">
        <v>7.1999999999999995E-2</v>
      </c>
      <c r="K5992">
        <v>9.6000000000000002E-2</v>
      </c>
    </row>
    <row r="5993" spans="8:11" x14ac:dyDescent="0.25">
      <c r="H5993">
        <v>974</v>
      </c>
      <c r="I5993" s="3">
        <v>4.1637899999999997</v>
      </c>
      <c r="J5993">
        <v>7.1999999999999995E-2</v>
      </c>
      <c r="K5993">
        <v>9.6000000000000002E-2</v>
      </c>
    </row>
    <row r="5994" spans="8:11" x14ac:dyDescent="0.25">
      <c r="H5994">
        <v>975</v>
      </c>
      <c r="I5994" s="3">
        <v>4.1643800000000004</v>
      </c>
      <c r="J5994">
        <v>7.1999999999999995E-2</v>
      </c>
      <c r="K5994">
        <v>9.6000000000000002E-2</v>
      </c>
    </row>
    <row r="5995" spans="8:11" x14ac:dyDescent="0.25">
      <c r="H5995">
        <v>976</v>
      </c>
      <c r="I5995" s="3">
        <v>4.1658799999999996</v>
      </c>
      <c r="J5995">
        <v>7.1999999999999995E-2</v>
      </c>
      <c r="K5995">
        <v>9.6000000000000002E-2</v>
      </c>
    </row>
    <row r="5996" spans="8:11" x14ac:dyDescent="0.25">
      <c r="H5996">
        <v>977</v>
      </c>
      <c r="I5996" s="3">
        <v>4.1584099999999999</v>
      </c>
      <c r="J5996">
        <v>7.1999999999999995E-2</v>
      </c>
      <c r="K5996">
        <v>9.6000000000000002E-2</v>
      </c>
    </row>
    <row r="5997" spans="8:11" x14ac:dyDescent="0.25">
      <c r="H5997">
        <v>978</v>
      </c>
      <c r="I5997" s="3">
        <v>4.1745000000000001</v>
      </c>
      <c r="J5997">
        <v>7.1999999999999995E-2</v>
      </c>
      <c r="K5997">
        <v>9.6000000000000002E-2</v>
      </c>
    </row>
    <row r="5998" spans="8:11" x14ac:dyDescent="0.25">
      <c r="H5998">
        <v>979</v>
      </c>
      <c r="I5998" s="3">
        <v>4.2344200000000001</v>
      </c>
      <c r="J5998">
        <v>7.1999999999999995E-2</v>
      </c>
      <c r="K5998">
        <v>9.6000000000000002E-2</v>
      </c>
    </row>
    <row r="5999" spans="8:11" x14ac:dyDescent="0.25">
      <c r="H5999">
        <v>980</v>
      </c>
      <c r="I5999" s="3">
        <v>4.2244200000000003</v>
      </c>
      <c r="J5999">
        <v>7.1999999999999995E-2</v>
      </c>
      <c r="K5999">
        <v>9.6000000000000002E-2</v>
      </c>
    </row>
    <row r="6000" spans="8:11" x14ac:dyDescent="0.25">
      <c r="H6000">
        <v>981</v>
      </c>
      <c r="I6000" s="3">
        <v>4.1675199999999997</v>
      </c>
      <c r="J6000">
        <v>7.1999999999999995E-2</v>
      </c>
      <c r="K6000">
        <v>9.6000000000000002E-2</v>
      </c>
    </row>
    <row r="6001" spans="8:11" x14ac:dyDescent="0.25">
      <c r="H6001">
        <v>982</v>
      </c>
      <c r="I6001" s="3">
        <v>4.1808399999999999</v>
      </c>
      <c r="J6001">
        <v>7.1999999999999995E-2</v>
      </c>
      <c r="K6001">
        <v>9.6000000000000002E-2</v>
      </c>
    </row>
    <row r="6002" spans="8:11" x14ac:dyDescent="0.25">
      <c r="H6002">
        <v>983</v>
      </c>
      <c r="I6002" s="3">
        <v>4.1789899999999998</v>
      </c>
      <c r="J6002">
        <v>7.1999999999999995E-2</v>
      </c>
      <c r="K6002">
        <v>9.6000000000000002E-2</v>
      </c>
    </row>
    <row r="6003" spans="8:11" x14ac:dyDescent="0.25">
      <c r="H6003">
        <v>984</v>
      </c>
      <c r="I6003" s="3">
        <v>4.1653000000000002</v>
      </c>
      <c r="J6003">
        <v>7.1999999999999995E-2</v>
      </c>
      <c r="K6003">
        <v>9.6000000000000002E-2</v>
      </c>
    </row>
    <row r="6004" spans="8:11" x14ac:dyDescent="0.25">
      <c r="H6004">
        <v>985</v>
      </c>
      <c r="I6004" s="3">
        <v>4.1736300000000002</v>
      </c>
      <c r="J6004">
        <v>7.1999999999999995E-2</v>
      </c>
      <c r="K6004">
        <v>9.6000000000000002E-2</v>
      </c>
    </row>
    <row r="6005" spans="8:11" x14ac:dyDescent="0.25">
      <c r="H6005">
        <v>986</v>
      </c>
      <c r="I6005" s="3">
        <v>4.1787000000000001</v>
      </c>
      <c r="J6005">
        <v>7.1999999999999995E-2</v>
      </c>
      <c r="K6005">
        <v>9.6000000000000002E-2</v>
      </c>
    </row>
    <row r="6006" spans="8:11" x14ac:dyDescent="0.25">
      <c r="H6006">
        <v>987</v>
      </c>
      <c r="I6006" s="3">
        <v>4.2269100000000002</v>
      </c>
      <c r="J6006">
        <v>7.1999999999999995E-2</v>
      </c>
      <c r="K6006">
        <v>9.6000000000000002E-2</v>
      </c>
    </row>
    <row r="6007" spans="8:11" x14ac:dyDescent="0.25">
      <c r="H6007">
        <v>988</v>
      </c>
      <c r="I6007" s="3">
        <v>4.1692</v>
      </c>
      <c r="J6007">
        <v>7.1999999999999995E-2</v>
      </c>
      <c r="K6007">
        <v>9.6000000000000002E-2</v>
      </c>
    </row>
    <row r="6008" spans="8:11" x14ac:dyDescent="0.25">
      <c r="H6008">
        <v>989</v>
      </c>
      <c r="I6008" s="3">
        <v>4.1725099999999999</v>
      </c>
      <c r="J6008">
        <v>7.1999999999999995E-2</v>
      </c>
      <c r="K6008">
        <v>9.6000000000000002E-2</v>
      </c>
    </row>
    <row r="6009" spans="8:11" x14ac:dyDescent="0.25">
      <c r="H6009">
        <v>990</v>
      </c>
      <c r="I6009" s="3">
        <v>4.1474299999999999</v>
      </c>
      <c r="J6009">
        <v>7.1999999999999995E-2</v>
      </c>
      <c r="K6009">
        <v>9.6000000000000002E-2</v>
      </c>
    </row>
    <row r="6010" spans="8:11" x14ac:dyDescent="0.25">
      <c r="H6010">
        <v>991</v>
      </c>
      <c r="I6010" s="3">
        <v>4.1549899999999997</v>
      </c>
      <c r="J6010">
        <v>7.1999999999999995E-2</v>
      </c>
      <c r="K6010">
        <v>9.6000000000000002E-2</v>
      </c>
    </row>
    <row r="6011" spans="8:11" x14ac:dyDescent="0.25">
      <c r="H6011">
        <v>992</v>
      </c>
      <c r="I6011" s="3">
        <v>4.2045399999999997</v>
      </c>
      <c r="J6011">
        <v>7.1999999999999995E-2</v>
      </c>
      <c r="K6011">
        <v>9.6000000000000002E-2</v>
      </c>
    </row>
    <row r="6012" spans="8:11" x14ac:dyDescent="0.25">
      <c r="H6012">
        <v>993</v>
      </c>
      <c r="I6012" s="3">
        <v>4.1878900000000003</v>
      </c>
      <c r="J6012">
        <v>7.1999999999999995E-2</v>
      </c>
      <c r="K6012">
        <v>9.6000000000000002E-2</v>
      </c>
    </row>
    <row r="6013" spans="8:11" x14ac:dyDescent="0.25">
      <c r="H6013">
        <v>994</v>
      </c>
      <c r="I6013" s="3">
        <v>4.1802999999999999</v>
      </c>
      <c r="J6013">
        <v>7.1999999999999995E-2</v>
      </c>
      <c r="K6013">
        <v>9.6000000000000002E-2</v>
      </c>
    </row>
    <row r="6014" spans="8:11" x14ac:dyDescent="0.25">
      <c r="H6014">
        <v>995</v>
      </c>
      <c r="I6014" s="3">
        <v>4.1388400000000001</v>
      </c>
      <c r="J6014">
        <v>7.1999999999999995E-2</v>
      </c>
      <c r="K6014">
        <v>9.6000000000000002E-2</v>
      </c>
    </row>
    <row r="6015" spans="8:11" x14ac:dyDescent="0.25">
      <c r="H6015">
        <v>996</v>
      </c>
      <c r="I6015" s="3">
        <v>4.13218</v>
      </c>
      <c r="J6015">
        <v>7.1999999999999995E-2</v>
      </c>
      <c r="K6015">
        <v>9.6000000000000002E-2</v>
      </c>
    </row>
    <row r="6016" spans="8:11" x14ac:dyDescent="0.25">
      <c r="H6016">
        <v>997</v>
      </c>
      <c r="I6016" s="3">
        <v>4.2058099999999996</v>
      </c>
      <c r="J6016">
        <v>7.1999999999999995E-2</v>
      </c>
      <c r="K6016">
        <v>9.6000000000000002E-2</v>
      </c>
    </row>
    <row r="6017" spans="7:11" x14ac:dyDescent="0.25">
      <c r="H6017">
        <v>998</v>
      </c>
      <c r="I6017" s="3">
        <v>4.1836700000000002</v>
      </c>
      <c r="J6017">
        <v>7.1999999999999995E-2</v>
      </c>
      <c r="K6017">
        <v>9.6000000000000002E-2</v>
      </c>
    </row>
    <row r="6018" spans="7:11" x14ac:dyDescent="0.25">
      <c r="H6018">
        <v>999</v>
      </c>
      <c r="I6018" s="3">
        <v>4.2092499999999999</v>
      </c>
      <c r="J6018">
        <v>7.1999999999999995E-2</v>
      </c>
      <c r="K6018">
        <v>9.6000000000000002E-2</v>
      </c>
    </row>
    <row r="6019" spans="7:11" x14ac:dyDescent="0.25">
      <c r="H6019">
        <v>1000</v>
      </c>
      <c r="I6019" s="3">
        <v>4.1894299999999998</v>
      </c>
      <c r="J6019">
        <v>7.1999999999999995E-2</v>
      </c>
      <c r="K6019">
        <v>9.6000000000000002E-2</v>
      </c>
    </row>
    <row r="6021" spans="7:11" x14ac:dyDescent="0.25">
      <c r="G6021" t="s">
        <v>155</v>
      </c>
      <c r="H6021" t="s">
        <v>174</v>
      </c>
    </row>
    <row r="6022" spans="7:11" x14ac:dyDescent="0.25">
      <c r="H6022" t="s">
        <v>106</v>
      </c>
      <c r="I6022" t="s">
        <v>168</v>
      </c>
      <c r="J6022" t="s">
        <v>153</v>
      </c>
      <c r="K6022" t="s">
        <v>154</v>
      </c>
    </row>
    <row r="6023" spans="7:11" x14ac:dyDescent="0.25">
      <c r="H6023">
        <v>1</v>
      </c>
      <c r="I6023" s="3">
        <v>2.7521</v>
      </c>
      <c r="J6023">
        <v>0.57599999999999996</v>
      </c>
      <c r="K6023">
        <v>0.6</v>
      </c>
    </row>
    <row r="6024" spans="7:11" x14ac:dyDescent="0.25">
      <c r="H6024">
        <v>2</v>
      </c>
      <c r="I6024" s="3">
        <v>2.7469199999999998</v>
      </c>
      <c r="J6024">
        <v>0.57599999999999996</v>
      </c>
      <c r="K6024">
        <v>0.6</v>
      </c>
    </row>
    <row r="6025" spans="7:11" x14ac:dyDescent="0.25">
      <c r="H6025">
        <v>3</v>
      </c>
      <c r="I6025" s="3">
        <v>2.7455699999999998</v>
      </c>
      <c r="J6025">
        <v>0.57599999999999996</v>
      </c>
      <c r="K6025">
        <v>0.6</v>
      </c>
    </row>
    <row r="6026" spans="7:11" x14ac:dyDescent="0.25">
      <c r="H6026">
        <v>4</v>
      </c>
      <c r="I6026" s="3">
        <v>2.7495699999999998</v>
      </c>
      <c r="J6026">
        <v>0.57599999999999996</v>
      </c>
      <c r="K6026">
        <v>0.6</v>
      </c>
    </row>
    <row r="6027" spans="7:11" x14ac:dyDescent="0.25">
      <c r="H6027">
        <v>5</v>
      </c>
      <c r="I6027" s="3">
        <v>2.7589100000000002</v>
      </c>
      <c r="J6027">
        <v>0.57599999999999996</v>
      </c>
      <c r="K6027">
        <v>0.6</v>
      </c>
    </row>
    <row r="6028" spans="7:11" x14ac:dyDescent="0.25">
      <c r="H6028">
        <v>6</v>
      </c>
      <c r="I6028" s="3">
        <v>2.7769200000000001</v>
      </c>
      <c r="J6028">
        <v>0.57599999999999996</v>
      </c>
      <c r="K6028">
        <v>0.6</v>
      </c>
    </row>
    <row r="6029" spans="7:11" x14ac:dyDescent="0.25">
      <c r="H6029">
        <v>7</v>
      </c>
      <c r="I6029" s="3">
        <v>2.7628699999999999</v>
      </c>
      <c r="J6029">
        <v>0.57599999999999996</v>
      </c>
      <c r="K6029">
        <v>0.6</v>
      </c>
    </row>
    <row r="6030" spans="7:11" x14ac:dyDescent="0.25">
      <c r="H6030">
        <v>8</v>
      </c>
      <c r="I6030" s="3">
        <v>2.7687300000000001</v>
      </c>
      <c r="J6030">
        <v>0.57599999999999996</v>
      </c>
      <c r="K6030">
        <v>0.6</v>
      </c>
    </row>
    <row r="6031" spans="7:11" x14ac:dyDescent="0.25">
      <c r="H6031">
        <v>9</v>
      </c>
      <c r="I6031" s="3">
        <v>2.7550300000000001</v>
      </c>
      <c r="J6031">
        <v>0.57599999999999996</v>
      </c>
      <c r="K6031">
        <v>0.6</v>
      </c>
    </row>
    <row r="6032" spans="7:11" x14ac:dyDescent="0.25">
      <c r="H6032">
        <v>10</v>
      </c>
      <c r="I6032" s="3">
        <v>2.7589999999999999</v>
      </c>
      <c r="J6032">
        <v>0.57599999999999996</v>
      </c>
      <c r="K6032">
        <v>0.6</v>
      </c>
    </row>
    <row r="6033" spans="8:11" x14ac:dyDescent="0.25">
      <c r="H6033">
        <v>11</v>
      </c>
      <c r="I6033" s="3">
        <v>2.7592500000000002</v>
      </c>
      <c r="J6033">
        <v>0.57599999999999996</v>
      </c>
      <c r="K6033">
        <v>0.6</v>
      </c>
    </row>
    <row r="6034" spans="8:11" x14ac:dyDescent="0.25">
      <c r="H6034">
        <v>12</v>
      </c>
      <c r="I6034" s="3">
        <v>2.7577199999999999</v>
      </c>
      <c r="J6034">
        <v>0.57599999999999996</v>
      </c>
      <c r="K6034">
        <v>0.6</v>
      </c>
    </row>
    <row r="6035" spans="8:11" x14ac:dyDescent="0.25">
      <c r="H6035">
        <v>13</v>
      </c>
      <c r="I6035" s="3">
        <v>2.7454499999999999</v>
      </c>
      <c r="J6035">
        <v>0.57599999999999996</v>
      </c>
      <c r="K6035">
        <v>0.6</v>
      </c>
    </row>
    <row r="6036" spans="8:11" x14ac:dyDescent="0.25">
      <c r="H6036">
        <v>14</v>
      </c>
      <c r="I6036" s="3">
        <v>2.76701</v>
      </c>
      <c r="J6036">
        <v>0.57599999999999996</v>
      </c>
      <c r="K6036">
        <v>0.6</v>
      </c>
    </row>
    <row r="6037" spans="8:11" x14ac:dyDescent="0.25">
      <c r="H6037">
        <v>15</v>
      </c>
      <c r="I6037" s="3">
        <v>2.7711899999999998</v>
      </c>
      <c r="J6037">
        <v>0.57599999999999996</v>
      </c>
      <c r="K6037">
        <v>0.6</v>
      </c>
    </row>
    <row r="6038" spans="8:11" x14ac:dyDescent="0.25">
      <c r="H6038">
        <v>16</v>
      </c>
      <c r="I6038" s="3">
        <v>2.75997</v>
      </c>
      <c r="J6038">
        <v>0.57599999999999996</v>
      </c>
      <c r="K6038">
        <v>0.6</v>
      </c>
    </row>
    <row r="6039" spans="8:11" x14ac:dyDescent="0.25">
      <c r="H6039">
        <v>17</v>
      </c>
      <c r="I6039" s="3">
        <v>2.7715299999999998</v>
      </c>
      <c r="J6039">
        <v>0.57599999999999996</v>
      </c>
      <c r="K6039">
        <v>0.6</v>
      </c>
    </row>
    <row r="6040" spans="8:11" x14ac:dyDescent="0.25">
      <c r="H6040">
        <v>18</v>
      </c>
      <c r="I6040" s="3">
        <v>2.7802199999999999</v>
      </c>
      <c r="J6040">
        <v>0.57599999999999996</v>
      </c>
      <c r="K6040">
        <v>0.6</v>
      </c>
    </row>
    <row r="6041" spans="8:11" x14ac:dyDescent="0.25">
      <c r="H6041">
        <v>19</v>
      </c>
      <c r="I6041" s="3">
        <v>2.7543099999999998</v>
      </c>
      <c r="J6041">
        <v>0.57599999999999996</v>
      </c>
      <c r="K6041">
        <v>0.6</v>
      </c>
    </row>
    <row r="6042" spans="8:11" x14ac:dyDescent="0.25">
      <c r="H6042">
        <v>20</v>
      </c>
      <c r="I6042" s="3">
        <v>2.7705799999999998</v>
      </c>
      <c r="J6042">
        <v>0.57599999999999996</v>
      </c>
      <c r="K6042">
        <v>0.6</v>
      </c>
    </row>
    <row r="6043" spans="8:11" x14ac:dyDescent="0.25">
      <c r="H6043">
        <v>21</v>
      </c>
      <c r="I6043" s="3">
        <v>2.7700300000000002</v>
      </c>
      <c r="J6043">
        <v>0.57599999999999996</v>
      </c>
      <c r="K6043">
        <v>0.6</v>
      </c>
    </row>
    <row r="6044" spans="8:11" x14ac:dyDescent="0.25">
      <c r="H6044">
        <v>22</v>
      </c>
      <c r="I6044" s="3">
        <v>2.7536100000000001</v>
      </c>
      <c r="J6044">
        <v>0.57599999999999996</v>
      </c>
      <c r="K6044">
        <v>0.6</v>
      </c>
    </row>
    <row r="6045" spans="8:11" x14ac:dyDescent="0.25">
      <c r="H6045">
        <v>23</v>
      </c>
      <c r="I6045" s="3">
        <v>2.7688799999999998</v>
      </c>
      <c r="J6045">
        <v>0.57599999999999996</v>
      </c>
      <c r="K6045">
        <v>0.6</v>
      </c>
    </row>
    <row r="6046" spans="8:11" x14ac:dyDescent="0.25">
      <c r="H6046">
        <v>24</v>
      </c>
      <c r="I6046" s="3">
        <v>2.7873899999999998</v>
      </c>
      <c r="J6046">
        <v>0.57599999999999996</v>
      </c>
      <c r="K6046">
        <v>0.6</v>
      </c>
    </row>
    <row r="6047" spans="8:11" x14ac:dyDescent="0.25">
      <c r="H6047">
        <v>25</v>
      </c>
      <c r="I6047" s="3">
        <v>2.7708300000000001</v>
      </c>
      <c r="J6047">
        <v>0.57599999999999996</v>
      </c>
      <c r="K6047">
        <v>0.6</v>
      </c>
    </row>
    <row r="6048" spans="8:11" x14ac:dyDescent="0.25">
      <c r="H6048">
        <v>26</v>
      </c>
      <c r="I6048" s="3">
        <v>2.7337500000000001</v>
      </c>
      <c r="J6048">
        <v>0.57599999999999996</v>
      </c>
      <c r="K6048">
        <v>0.6</v>
      </c>
    </row>
    <row r="6049" spans="8:11" x14ac:dyDescent="0.25">
      <c r="H6049">
        <v>27</v>
      </c>
      <c r="I6049" s="3">
        <v>2.7555000000000001</v>
      </c>
      <c r="J6049">
        <v>0.57599999999999996</v>
      </c>
      <c r="K6049">
        <v>0.6</v>
      </c>
    </row>
    <row r="6050" spans="8:11" x14ac:dyDescent="0.25">
      <c r="H6050">
        <v>28</v>
      </c>
      <c r="I6050" s="3">
        <v>2.74797</v>
      </c>
      <c r="J6050">
        <v>0.57599999999999996</v>
      </c>
      <c r="K6050">
        <v>0.6</v>
      </c>
    </row>
    <row r="6051" spans="8:11" x14ac:dyDescent="0.25">
      <c r="H6051">
        <v>29</v>
      </c>
      <c r="I6051" s="3">
        <v>2.77346</v>
      </c>
      <c r="J6051">
        <v>0.57599999999999996</v>
      </c>
      <c r="K6051">
        <v>0.6</v>
      </c>
    </row>
    <row r="6052" spans="8:11" x14ac:dyDescent="0.25">
      <c r="H6052">
        <v>30</v>
      </c>
      <c r="I6052" s="3">
        <v>2.7596500000000002</v>
      </c>
      <c r="J6052">
        <v>0.57599999999999996</v>
      </c>
      <c r="K6052">
        <v>0.6</v>
      </c>
    </row>
    <row r="6053" spans="8:11" x14ac:dyDescent="0.25">
      <c r="H6053">
        <v>31</v>
      </c>
      <c r="I6053" s="3">
        <v>2.75989</v>
      </c>
      <c r="J6053">
        <v>0.57599999999999996</v>
      </c>
      <c r="K6053">
        <v>0.6</v>
      </c>
    </row>
    <row r="6054" spans="8:11" x14ac:dyDescent="0.25">
      <c r="H6054">
        <v>32</v>
      </c>
      <c r="I6054" s="3">
        <v>2.7752300000000001</v>
      </c>
      <c r="J6054">
        <v>0.57599999999999996</v>
      </c>
      <c r="K6054">
        <v>0.6</v>
      </c>
    </row>
    <row r="6055" spans="8:11" x14ac:dyDescent="0.25">
      <c r="H6055">
        <v>33</v>
      </c>
      <c r="I6055" s="3">
        <v>2.74166</v>
      </c>
      <c r="J6055">
        <v>0.57599999999999996</v>
      </c>
      <c r="K6055">
        <v>0.6</v>
      </c>
    </row>
    <row r="6056" spans="8:11" x14ac:dyDescent="0.25">
      <c r="H6056">
        <v>34</v>
      </c>
      <c r="I6056" s="3">
        <v>2.77406</v>
      </c>
      <c r="J6056">
        <v>0.57599999999999996</v>
      </c>
      <c r="K6056">
        <v>0.6</v>
      </c>
    </row>
    <row r="6057" spans="8:11" x14ac:dyDescent="0.25">
      <c r="H6057">
        <v>35</v>
      </c>
      <c r="I6057" s="3">
        <v>2.7415799999999999</v>
      </c>
      <c r="J6057">
        <v>0.57599999999999996</v>
      </c>
      <c r="K6057">
        <v>0.6</v>
      </c>
    </row>
    <row r="6058" spans="8:11" x14ac:dyDescent="0.25">
      <c r="H6058">
        <v>36</v>
      </c>
      <c r="I6058" s="3">
        <v>2.7433299999999998</v>
      </c>
      <c r="J6058">
        <v>0.57599999999999996</v>
      </c>
      <c r="K6058">
        <v>0.6</v>
      </c>
    </row>
    <row r="6059" spans="8:11" x14ac:dyDescent="0.25">
      <c r="H6059">
        <v>37</v>
      </c>
      <c r="I6059" s="3">
        <v>2.78505</v>
      </c>
      <c r="J6059">
        <v>0.57599999999999996</v>
      </c>
      <c r="K6059">
        <v>0.6</v>
      </c>
    </row>
    <row r="6060" spans="8:11" x14ac:dyDescent="0.25">
      <c r="H6060">
        <v>38</v>
      </c>
      <c r="I6060" s="3">
        <v>2.76233</v>
      </c>
      <c r="J6060">
        <v>0.57599999999999996</v>
      </c>
      <c r="K6060">
        <v>0.6</v>
      </c>
    </row>
    <row r="6061" spans="8:11" x14ac:dyDescent="0.25">
      <c r="H6061">
        <v>39</v>
      </c>
      <c r="I6061" s="3">
        <v>2.7399800000000001</v>
      </c>
      <c r="J6061">
        <v>0.57599999999999996</v>
      </c>
      <c r="K6061">
        <v>0.6</v>
      </c>
    </row>
    <row r="6062" spans="8:11" x14ac:dyDescent="0.25">
      <c r="H6062">
        <v>40</v>
      </c>
      <c r="I6062" s="3">
        <v>2.7595900000000002</v>
      </c>
      <c r="J6062">
        <v>0.57599999999999996</v>
      </c>
      <c r="K6062">
        <v>0.6</v>
      </c>
    </row>
    <row r="6063" spans="8:11" x14ac:dyDescent="0.25">
      <c r="H6063">
        <v>41</v>
      </c>
      <c r="I6063" s="3">
        <v>2.7602099999999998</v>
      </c>
      <c r="J6063">
        <v>0.57599999999999996</v>
      </c>
      <c r="K6063">
        <v>0.6</v>
      </c>
    </row>
    <row r="6064" spans="8:11" x14ac:dyDescent="0.25">
      <c r="H6064">
        <v>42</v>
      </c>
      <c r="I6064" s="3">
        <v>2.74451</v>
      </c>
      <c r="J6064">
        <v>0.57599999999999996</v>
      </c>
      <c r="K6064">
        <v>0.6</v>
      </c>
    </row>
    <row r="6065" spans="8:11" x14ac:dyDescent="0.25">
      <c r="H6065">
        <v>43</v>
      </c>
      <c r="I6065" s="3">
        <v>2.7452700000000001</v>
      </c>
      <c r="J6065">
        <v>0.57599999999999996</v>
      </c>
      <c r="K6065">
        <v>0.6</v>
      </c>
    </row>
    <row r="6066" spans="8:11" x14ac:dyDescent="0.25">
      <c r="H6066">
        <v>44</v>
      </c>
      <c r="I6066" s="3">
        <v>2.77603</v>
      </c>
      <c r="J6066">
        <v>0.57599999999999996</v>
      </c>
      <c r="K6066">
        <v>0.6</v>
      </c>
    </row>
    <row r="6067" spans="8:11" x14ac:dyDescent="0.25">
      <c r="H6067">
        <v>45</v>
      </c>
      <c r="I6067" s="3">
        <v>2.7648299999999999</v>
      </c>
      <c r="J6067">
        <v>0.57599999999999996</v>
      </c>
      <c r="K6067">
        <v>0.6</v>
      </c>
    </row>
    <row r="6068" spans="8:11" x14ac:dyDescent="0.25">
      <c r="H6068">
        <v>46</v>
      </c>
      <c r="I6068" s="3">
        <v>2.7740200000000002</v>
      </c>
      <c r="J6068">
        <v>0.57599999999999996</v>
      </c>
      <c r="K6068">
        <v>0.6</v>
      </c>
    </row>
    <row r="6069" spans="8:11" x14ac:dyDescent="0.25">
      <c r="H6069">
        <v>47</v>
      </c>
      <c r="I6069" s="3">
        <v>2.7563599999999999</v>
      </c>
      <c r="J6069">
        <v>0.57599999999999996</v>
      </c>
      <c r="K6069">
        <v>0.6</v>
      </c>
    </row>
    <row r="6070" spans="8:11" x14ac:dyDescent="0.25">
      <c r="H6070">
        <v>48</v>
      </c>
      <c r="I6070" s="3">
        <v>2.7597800000000001</v>
      </c>
      <c r="J6070">
        <v>0.57599999999999996</v>
      </c>
      <c r="K6070">
        <v>0.6</v>
      </c>
    </row>
    <row r="6071" spans="8:11" x14ac:dyDescent="0.25">
      <c r="H6071">
        <v>49</v>
      </c>
      <c r="I6071" s="3">
        <v>2.7496100000000001</v>
      </c>
      <c r="J6071">
        <v>0.57599999999999996</v>
      </c>
      <c r="K6071">
        <v>0.6</v>
      </c>
    </row>
    <row r="6072" spans="8:11" x14ac:dyDescent="0.25">
      <c r="H6072">
        <v>50</v>
      </c>
      <c r="I6072" s="3">
        <v>2.7806899999999999</v>
      </c>
      <c r="J6072">
        <v>0.57599999999999996</v>
      </c>
      <c r="K6072">
        <v>0.6</v>
      </c>
    </row>
    <row r="6073" spans="8:11" x14ac:dyDescent="0.25">
      <c r="H6073">
        <v>51</v>
      </c>
      <c r="I6073" s="3">
        <v>2.7712300000000001</v>
      </c>
      <c r="J6073">
        <v>0.57599999999999996</v>
      </c>
      <c r="K6073">
        <v>0.6</v>
      </c>
    </row>
    <row r="6074" spans="8:11" x14ac:dyDescent="0.25">
      <c r="H6074">
        <v>52</v>
      </c>
      <c r="I6074" s="3">
        <v>2.7511800000000002</v>
      </c>
      <c r="J6074">
        <v>0.57599999999999996</v>
      </c>
      <c r="K6074">
        <v>0.6</v>
      </c>
    </row>
    <row r="6075" spans="8:11" x14ac:dyDescent="0.25">
      <c r="H6075">
        <v>53</v>
      </c>
      <c r="I6075" s="3">
        <v>2.7391899999999998</v>
      </c>
      <c r="J6075">
        <v>0.57599999999999996</v>
      </c>
      <c r="K6075">
        <v>0.6</v>
      </c>
    </row>
    <row r="6076" spans="8:11" x14ac:dyDescent="0.25">
      <c r="H6076">
        <v>54</v>
      </c>
      <c r="I6076" s="3">
        <v>2.7522500000000001</v>
      </c>
      <c r="J6076">
        <v>0.57599999999999996</v>
      </c>
      <c r="K6076">
        <v>0.6</v>
      </c>
    </row>
    <row r="6077" spans="8:11" x14ac:dyDescent="0.25">
      <c r="H6077">
        <v>55</v>
      </c>
      <c r="I6077" s="3">
        <v>2.7732199999999998</v>
      </c>
      <c r="J6077">
        <v>0.57599999999999996</v>
      </c>
      <c r="K6077">
        <v>0.6</v>
      </c>
    </row>
    <row r="6078" spans="8:11" x14ac:dyDescent="0.25">
      <c r="H6078">
        <v>56</v>
      </c>
      <c r="I6078" s="3">
        <v>2.7681800000000001</v>
      </c>
      <c r="J6078">
        <v>0.57599999999999996</v>
      </c>
      <c r="K6078">
        <v>0.6</v>
      </c>
    </row>
    <row r="6079" spans="8:11" x14ac:dyDescent="0.25">
      <c r="H6079">
        <v>57</v>
      </c>
      <c r="I6079" s="3">
        <v>2.7647300000000001</v>
      </c>
      <c r="J6079">
        <v>0.57599999999999996</v>
      </c>
      <c r="K6079">
        <v>0.6</v>
      </c>
    </row>
    <row r="6080" spans="8:11" x14ac:dyDescent="0.25">
      <c r="H6080">
        <v>58</v>
      </c>
      <c r="I6080" s="3">
        <v>2.7719299999999998</v>
      </c>
      <c r="J6080">
        <v>0.57599999999999996</v>
      </c>
      <c r="K6080">
        <v>0.6</v>
      </c>
    </row>
    <row r="6081" spans="8:11" x14ac:dyDescent="0.25">
      <c r="H6081">
        <v>59</v>
      </c>
      <c r="I6081" s="3">
        <v>2.76613</v>
      </c>
      <c r="J6081">
        <v>0.57599999999999996</v>
      </c>
      <c r="K6081">
        <v>0.6</v>
      </c>
    </row>
    <row r="6082" spans="8:11" x14ac:dyDescent="0.25">
      <c r="H6082">
        <v>60</v>
      </c>
      <c r="I6082" s="3">
        <v>2.7393399999999999</v>
      </c>
      <c r="J6082">
        <v>0.57599999999999996</v>
      </c>
      <c r="K6082">
        <v>0.6</v>
      </c>
    </row>
    <row r="6083" spans="8:11" x14ac:dyDescent="0.25">
      <c r="H6083">
        <v>61</v>
      </c>
      <c r="I6083" s="3">
        <v>2.7688899999999999</v>
      </c>
      <c r="J6083">
        <v>0.57599999999999996</v>
      </c>
      <c r="K6083">
        <v>0.6</v>
      </c>
    </row>
    <row r="6084" spans="8:11" x14ac:dyDescent="0.25">
      <c r="H6084">
        <v>62</v>
      </c>
      <c r="I6084" s="3">
        <v>2.7680600000000002</v>
      </c>
      <c r="J6084">
        <v>0.57599999999999996</v>
      </c>
      <c r="K6084">
        <v>0.6</v>
      </c>
    </row>
    <row r="6085" spans="8:11" x14ac:dyDescent="0.25">
      <c r="H6085">
        <v>63</v>
      </c>
      <c r="I6085" s="3">
        <v>2.7475999999999998</v>
      </c>
      <c r="J6085">
        <v>0.57599999999999996</v>
      </c>
      <c r="K6085">
        <v>0.6</v>
      </c>
    </row>
    <row r="6086" spans="8:11" x14ac:dyDescent="0.25">
      <c r="H6086">
        <v>64</v>
      </c>
      <c r="I6086" s="3">
        <v>2.75657</v>
      </c>
      <c r="J6086">
        <v>0.57599999999999996</v>
      </c>
      <c r="K6086">
        <v>0.6</v>
      </c>
    </row>
    <row r="6087" spans="8:11" x14ac:dyDescent="0.25">
      <c r="H6087">
        <v>65</v>
      </c>
      <c r="I6087" s="3">
        <v>2.7486799999999998</v>
      </c>
      <c r="J6087">
        <v>0.57599999999999996</v>
      </c>
      <c r="K6087">
        <v>0.6</v>
      </c>
    </row>
    <row r="6088" spans="8:11" x14ac:dyDescent="0.25">
      <c r="H6088">
        <v>66</v>
      </c>
      <c r="I6088" s="3">
        <v>2.7578900000000002</v>
      </c>
      <c r="J6088">
        <v>0.57599999999999996</v>
      </c>
      <c r="K6088">
        <v>0.6</v>
      </c>
    </row>
    <row r="6089" spans="8:11" x14ac:dyDescent="0.25">
      <c r="H6089">
        <v>67</v>
      </c>
      <c r="I6089" s="3">
        <v>2.7393999999999998</v>
      </c>
      <c r="J6089">
        <v>0.57599999999999996</v>
      </c>
      <c r="K6089">
        <v>0.6</v>
      </c>
    </row>
    <row r="6090" spans="8:11" x14ac:dyDescent="0.25">
      <c r="H6090">
        <v>68</v>
      </c>
      <c r="I6090" s="3">
        <v>2.7699400000000001</v>
      </c>
      <c r="J6090">
        <v>0.57599999999999996</v>
      </c>
      <c r="K6090">
        <v>0.6</v>
      </c>
    </row>
    <row r="6091" spans="8:11" x14ac:dyDescent="0.25">
      <c r="H6091">
        <v>69</v>
      </c>
      <c r="I6091" s="3">
        <v>2.7619799999999999</v>
      </c>
      <c r="J6091">
        <v>0.57599999999999996</v>
      </c>
      <c r="K6091">
        <v>0.6</v>
      </c>
    </row>
    <row r="6092" spans="8:11" x14ac:dyDescent="0.25">
      <c r="H6092">
        <v>70</v>
      </c>
      <c r="I6092" s="3">
        <v>2.7665799999999998</v>
      </c>
      <c r="J6092">
        <v>0.57599999999999996</v>
      </c>
      <c r="K6092">
        <v>0.6</v>
      </c>
    </row>
    <row r="6093" spans="8:11" x14ac:dyDescent="0.25">
      <c r="H6093">
        <v>71</v>
      </c>
      <c r="I6093" s="3">
        <v>2.7556699999999998</v>
      </c>
      <c r="J6093">
        <v>0.57599999999999996</v>
      </c>
      <c r="K6093">
        <v>0.6</v>
      </c>
    </row>
    <row r="6094" spans="8:11" x14ac:dyDescent="0.25">
      <c r="H6094">
        <v>72</v>
      </c>
      <c r="I6094" s="3">
        <v>2.7450399999999999</v>
      </c>
      <c r="J6094">
        <v>0.57599999999999996</v>
      </c>
      <c r="K6094">
        <v>0.6</v>
      </c>
    </row>
    <row r="6095" spans="8:11" x14ac:dyDescent="0.25">
      <c r="H6095">
        <v>73</v>
      </c>
      <c r="I6095" s="3">
        <v>2.7428499999999998</v>
      </c>
      <c r="J6095">
        <v>0.57599999999999996</v>
      </c>
      <c r="K6095">
        <v>0.6</v>
      </c>
    </row>
    <row r="6096" spans="8:11" x14ac:dyDescent="0.25">
      <c r="H6096">
        <v>74</v>
      </c>
      <c r="I6096" s="3">
        <v>2.7678199999999999</v>
      </c>
      <c r="J6096">
        <v>0.57599999999999996</v>
      </c>
      <c r="K6096">
        <v>0.6</v>
      </c>
    </row>
    <row r="6097" spans="8:11" x14ac:dyDescent="0.25">
      <c r="H6097">
        <v>75</v>
      </c>
      <c r="I6097" s="3">
        <v>2.7707899999999999</v>
      </c>
      <c r="J6097">
        <v>0.57599999999999996</v>
      </c>
      <c r="K6097">
        <v>0.6</v>
      </c>
    </row>
    <row r="6098" spans="8:11" x14ac:dyDescent="0.25">
      <c r="H6098">
        <v>76</v>
      </c>
      <c r="I6098" s="3">
        <v>2.7558799999999999</v>
      </c>
      <c r="J6098">
        <v>0.57599999999999996</v>
      </c>
      <c r="K6098">
        <v>0.6</v>
      </c>
    </row>
    <row r="6099" spans="8:11" x14ac:dyDescent="0.25">
      <c r="H6099">
        <v>77</v>
      </c>
      <c r="I6099" s="3">
        <v>2.77461</v>
      </c>
      <c r="J6099">
        <v>0.57599999999999996</v>
      </c>
      <c r="K6099">
        <v>0.6</v>
      </c>
    </row>
    <row r="6100" spans="8:11" x14ac:dyDescent="0.25">
      <c r="H6100">
        <v>78</v>
      </c>
      <c r="I6100" s="3">
        <v>2.7700900000000002</v>
      </c>
      <c r="J6100">
        <v>0.57599999999999996</v>
      </c>
      <c r="K6100">
        <v>0.6</v>
      </c>
    </row>
    <row r="6101" spans="8:11" x14ac:dyDescent="0.25">
      <c r="H6101">
        <v>79</v>
      </c>
      <c r="I6101" s="3">
        <v>2.7768199999999998</v>
      </c>
      <c r="J6101">
        <v>0.57599999999999996</v>
      </c>
      <c r="K6101">
        <v>0.6</v>
      </c>
    </row>
    <row r="6102" spans="8:11" x14ac:dyDescent="0.25">
      <c r="H6102">
        <v>80</v>
      </c>
      <c r="I6102" s="3">
        <v>2.7513000000000001</v>
      </c>
      <c r="J6102">
        <v>0.57599999999999996</v>
      </c>
      <c r="K6102">
        <v>0.6</v>
      </c>
    </row>
    <row r="6103" spans="8:11" x14ac:dyDescent="0.25">
      <c r="H6103">
        <v>81</v>
      </c>
      <c r="I6103" s="3">
        <v>2.7618900000000002</v>
      </c>
      <c r="J6103">
        <v>0.57599999999999996</v>
      </c>
      <c r="K6103">
        <v>0.6</v>
      </c>
    </row>
    <row r="6104" spans="8:11" x14ac:dyDescent="0.25">
      <c r="H6104">
        <v>82</v>
      </c>
      <c r="I6104" s="3">
        <v>2.78315</v>
      </c>
      <c r="J6104">
        <v>0.57599999999999996</v>
      </c>
      <c r="K6104">
        <v>0.6</v>
      </c>
    </row>
    <row r="6105" spans="8:11" x14ac:dyDescent="0.25">
      <c r="H6105">
        <v>83</v>
      </c>
      <c r="I6105" s="3">
        <v>2.7530899999999998</v>
      </c>
      <c r="J6105">
        <v>0.57599999999999996</v>
      </c>
      <c r="K6105">
        <v>0.6</v>
      </c>
    </row>
    <row r="6106" spans="8:11" x14ac:dyDescent="0.25">
      <c r="H6106">
        <v>84</v>
      </c>
      <c r="I6106" s="3">
        <v>2.7759900000000002</v>
      </c>
      <c r="J6106">
        <v>0.57599999999999996</v>
      </c>
      <c r="K6106">
        <v>0.6</v>
      </c>
    </row>
    <row r="6107" spans="8:11" x14ac:dyDescent="0.25">
      <c r="H6107">
        <v>85</v>
      </c>
      <c r="I6107" s="3">
        <v>2.76044</v>
      </c>
      <c r="J6107">
        <v>0.57599999999999996</v>
      </c>
      <c r="K6107">
        <v>0.6</v>
      </c>
    </row>
    <row r="6108" spans="8:11" x14ac:dyDescent="0.25">
      <c r="H6108">
        <v>86</v>
      </c>
      <c r="I6108" s="3">
        <v>2.7749899999999998</v>
      </c>
      <c r="J6108">
        <v>0.57599999999999996</v>
      </c>
      <c r="K6108">
        <v>0.6</v>
      </c>
    </row>
    <row r="6109" spans="8:11" x14ac:dyDescent="0.25">
      <c r="H6109">
        <v>87</v>
      </c>
      <c r="I6109" s="3">
        <v>2.75888</v>
      </c>
      <c r="J6109">
        <v>0.57599999999999996</v>
      </c>
      <c r="K6109">
        <v>0.6</v>
      </c>
    </row>
    <row r="6110" spans="8:11" x14ac:dyDescent="0.25">
      <c r="H6110">
        <v>88</v>
      </c>
      <c r="I6110" s="3">
        <v>2.7669299999999999</v>
      </c>
      <c r="J6110">
        <v>0.57599999999999996</v>
      </c>
      <c r="K6110">
        <v>0.6</v>
      </c>
    </row>
    <row r="6111" spans="8:11" x14ac:dyDescent="0.25">
      <c r="H6111">
        <v>89</v>
      </c>
      <c r="I6111" s="3">
        <v>2.7425700000000002</v>
      </c>
      <c r="J6111">
        <v>0.57599999999999996</v>
      </c>
      <c r="K6111">
        <v>0.6</v>
      </c>
    </row>
    <row r="6112" spans="8:11" x14ac:dyDescent="0.25">
      <c r="H6112">
        <v>90</v>
      </c>
      <c r="I6112" s="3">
        <v>2.75244</v>
      </c>
      <c r="J6112">
        <v>0.57599999999999996</v>
      </c>
      <c r="K6112">
        <v>0.6</v>
      </c>
    </row>
    <row r="6113" spans="8:11" x14ac:dyDescent="0.25">
      <c r="H6113">
        <v>91</v>
      </c>
      <c r="I6113" s="3">
        <v>2.7663799999999998</v>
      </c>
      <c r="J6113">
        <v>0.57599999999999996</v>
      </c>
      <c r="K6113">
        <v>0.6</v>
      </c>
    </row>
    <row r="6114" spans="8:11" x14ac:dyDescent="0.25">
      <c r="H6114">
        <v>92</v>
      </c>
      <c r="I6114" s="3">
        <v>2.7450999999999999</v>
      </c>
      <c r="J6114">
        <v>0.57599999999999996</v>
      </c>
      <c r="K6114">
        <v>0.6</v>
      </c>
    </row>
    <row r="6115" spans="8:11" x14ac:dyDescent="0.25">
      <c r="H6115">
        <v>93</v>
      </c>
      <c r="I6115" s="3">
        <v>2.7689300000000001</v>
      </c>
      <c r="J6115">
        <v>0.57599999999999996</v>
      </c>
      <c r="K6115">
        <v>0.6</v>
      </c>
    </row>
    <row r="6116" spans="8:11" x14ac:dyDescent="0.25">
      <c r="H6116">
        <v>94</v>
      </c>
      <c r="I6116" s="3">
        <v>2.7370000000000001</v>
      </c>
      <c r="J6116">
        <v>0.57599999999999996</v>
      </c>
      <c r="K6116">
        <v>0.6</v>
      </c>
    </row>
    <row r="6117" spans="8:11" x14ac:dyDescent="0.25">
      <c r="H6117">
        <v>95</v>
      </c>
      <c r="I6117" s="3">
        <v>2.7664200000000001</v>
      </c>
      <c r="J6117">
        <v>0.57599999999999996</v>
      </c>
      <c r="K6117">
        <v>0.6</v>
      </c>
    </row>
    <row r="6118" spans="8:11" x14ac:dyDescent="0.25">
      <c r="H6118">
        <v>96</v>
      </c>
      <c r="I6118" s="3">
        <v>2.7611400000000001</v>
      </c>
      <c r="J6118">
        <v>0.57599999999999996</v>
      </c>
      <c r="K6118">
        <v>0.6</v>
      </c>
    </row>
    <row r="6119" spans="8:11" x14ac:dyDescent="0.25">
      <c r="H6119">
        <v>97</v>
      </c>
      <c r="I6119" s="3">
        <v>2.7514599999999998</v>
      </c>
      <c r="J6119">
        <v>0.57599999999999996</v>
      </c>
      <c r="K6119">
        <v>0.6</v>
      </c>
    </row>
    <row r="6120" spans="8:11" x14ac:dyDescent="0.25">
      <c r="H6120">
        <v>98</v>
      </c>
      <c r="I6120" s="3">
        <v>2.7618800000000001</v>
      </c>
      <c r="J6120">
        <v>0.57599999999999996</v>
      </c>
      <c r="K6120">
        <v>0.6</v>
      </c>
    </row>
    <row r="6121" spans="8:11" x14ac:dyDescent="0.25">
      <c r="H6121">
        <v>99</v>
      </c>
      <c r="I6121" s="3">
        <v>2.7650199999999998</v>
      </c>
      <c r="J6121">
        <v>0.57599999999999996</v>
      </c>
      <c r="K6121">
        <v>0.6</v>
      </c>
    </row>
    <row r="6122" spans="8:11" x14ac:dyDescent="0.25">
      <c r="H6122">
        <v>100</v>
      </c>
      <c r="I6122" s="3">
        <v>2.7399200000000001</v>
      </c>
      <c r="J6122">
        <v>0.57599999999999996</v>
      </c>
      <c r="K6122">
        <v>0.6</v>
      </c>
    </row>
    <row r="6123" spans="8:11" x14ac:dyDescent="0.25">
      <c r="H6123">
        <v>101</v>
      </c>
      <c r="I6123" s="3">
        <v>2.74499</v>
      </c>
      <c r="J6123">
        <v>0.57599999999999996</v>
      </c>
      <c r="K6123">
        <v>0.6</v>
      </c>
    </row>
    <row r="6124" spans="8:11" x14ac:dyDescent="0.25">
      <c r="H6124">
        <v>102</v>
      </c>
      <c r="I6124" s="3">
        <v>2.7690100000000002</v>
      </c>
      <c r="J6124">
        <v>0.57599999999999996</v>
      </c>
      <c r="K6124">
        <v>0.6</v>
      </c>
    </row>
    <row r="6125" spans="8:11" x14ac:dyDescent="0.25">
      <c r="H6125">
        <v>103</v>
      </c>
      <c r="I6125" s="3">
        <v>2.76105</v>
      </c>
      <c r="J6125">
        <v>0.57599999999999996</v>
      </c>
      <c r="K6125">
        <v>0.6</v>
      </c>
    </row>
    <row r="6126" spans="8:11" x14ac:dyDescent="0.25">
      <c r="H6126">
        <v>104</v>
      </c>
      <c r="I6126" s="3">
        <v>2.7544900000000001</v>
      </c>
      <c r="J6126">
        <v>0.57599999999999996</v>
      </c>
      <c r="K6126">
        <v>0.6</v>
      </c>
    </row>
    <row r="6127" spans="8:11" x14ac:dyDescent="0.25">
      <c r="H6127">
        <v>105</v>
      </c>
      <c r="I6127" s="3">
        <v>2.7786200000000001</v>
      </c>
      <c r="J6127">
        <v>0.57599999999999996</v>
      </c>
      <c r="K6127">
        <v>0.6</v>
      </c>
    </row>
    <row r="6128" spans="8:11" x14ac:dyDescent="0.25">
      <c r="H6128">
        <v>106</v>
      </c>
      <c r="I6128" s="3">
        <v>2.77312</v>
      </c>
      <c r="J6128">
        <v>0.57599999999999996</v>
      </c>
      <c r="K6128">
        <v>0.6</v>
      </c>
    </row>
    <row r="6129" spans="8:11" x14ac:dyDescent="0.25">
      <c r="H6129">
        <v>107</v>
      </c>
      <c r="I6129" s="3">
        <v>2.75021</v>
      </c>
      <c r="J6129">
        <v>0.57599999999999996</v>
      </c>
      <c r="K6129">
        <v>0.6</v>
      </c>
    </row>
    <row r="6130" spans="8:11" x14ac:dyDescent="0.25">
      <c r="H6130">
        <v>108</v>
      </c>
      <c r="I6130" s="3">
        <v>2.7601399999999998</v>
      </c>
      <c r="J6130">
        <v>0.57599999999999996</v>
      </c>
      <c r="K6130">
        <v>0.6</v>
      </c>
    </row>
    <row r="6131" spans="8:11" x14ac:dyDescent="0.25">
      <c r="H6131">
        <v>109</v>
      </c>
      <c r="I6131" s="3">
        <v>2.7661600000000002</v>
      </c>
      <c r="J6131">
        <v>0.57599999999999996</v>
      </c>
      <c r="K6131">
        <v>0.6</v>
      </c>
    </row>
    <row r="6132" spans="8:11" x14ac:dyDescent="0.25">
      <c r="H6132">
        <v>110</v>
      </c>
      <c r="I6132" s="3">
        <v>2.77373</v>
      </c>
      <c r="J6132">
        <v>0.57599999999999996</v>
      </c>
      <c r="K6132">
        <v>0.6</v>
      </c>
    </row>
    <row r="6133" spans="8:11" x14ac:dyDescent="0.25">
      <c r="H6133">
        <v>111</v>
      </c>
      <c r="I6133" s="3">
        <v>2.7653400000000001</v>
      </c>
      <c r="J6133">
        <v>0.57599999999999996</v>
      </c>
      <c r="K6133">
        <v>0.6</v>
      </c>
    </row>
    <row r="6134" spans="8:11" x14ac:dyDescent="0.25">
      <c r="H6134">
        <v>112</v>
      </c>
      <c r="I6134" s="3">
        <v>2.7743500000000001</v>
      </c>
      <c r="J6134">
        <v>0.57599999999999996</v>
      </c>
      <c r="K6134">
        <v>0.6</v>
      </c>
    </row>
    <row r="6135" spans="8:11" x14ac:dyDescent="0.25">
      <c r="H6135">
        <v>113</v>
      </c>
      <c r="I6135" s="3">
        <v>2.73943</v>
      </c>
      <c r="J6135">
        <v>0.57599999999999996</v>
      </c>
      <c r="K6135">
        <v>0.6</v>
      </c>
    </row>
    <row r="6136" spans="8:11" x14ac:dyDescent="0.25">
      <c r="H6136">
        <v>114</v>
      </c>
      <c r="I6136" s="3">
        <v>2.7583199999999999</v>
      </c>
      <c r="J6136">
        <v>0.57599999999999996</v>
      </c>
      <c r="K6136">
        <v>0.6</v>
      </c>
    </row>
    <row r="6137" spans="8:11" x14ac:dyDescent="0.25">
      <c r="H6137">
        <v>115</v>
      </c>
      <c r="I6137" s="3">
        <v>2.7459699999999998</v>
      </c>
      <c r="J6137">
        <v>0.57599999999999996</v>
      </c>
      <c r="K6137">
        <v>0.6</v>
      </c>
    </row>
    <row r="6138" spans="8:11" x14ac:dyDescent="0.25">
      <c r="H6138">
        <v>116</v>
      </c>
      <c r="I6138" s="3">
        <v>2.74465</v>
      </c>
      <c r="J6138">
        <v>0.57599999999999996</v>
      </c>
      <c r="K6138">
        <v>0.6</v>
      </c>
    </row>
    <row r="6139" spans="8:11" x14ac:dyDescent="0.25">
      <c r="H6139">
        <v>117</v>
      </c>
      <c r="I6139" s="3">
        <v>2.7361800000000001</v>
      </c>
      <c r="J6139">
        <v>0.57599999999999996</v>
      </c>
      <c r="K6139">
        <v>0.6</v>
      </c>
    </row>
    <row r="6140" spans="8:11" x14ac:dyDescent="0.25">
      <c r="H6140">
        <v>118</v>
      </c>
      <c r="I6140" s="3">
        <v>2.7592300000000001</v>
      </c>
      <c r="J6140">
        <v>0.57599999999999996</v>
      </c>
      <c r="K6140">
        <v>0.6</v>
      </c>
    </row>
    <row r="6141" spans="8:11" x14ac:dyDescent="0.25">
      <c r="H6141">
        <v>119</v>
      </c>
      <c r="I6141" s="3">
        <v>2.7631000000000001</v>
      </c>
      <c r="J6141">
        <v>0.57599999999999996</v>
      </c>
      <c r="K6141">
        <v>0.6</v>
      </c>
    </row>
    <row r="6142" spans="8:11" x14ac:dyDescent="0.25">
      <c r="H6142">
        <v>120</v>
      </c>
      <c r="I6142" s="3">
        <v>2.7456200000000002</v>
      </c>
      <c r="J6142">
        <v>0.57599999999999996</v>
      </c>
      <c r="K6142">
        <v>0.6</v>
      </c>
    </row>
    <row r="6143" spans="8:11" x14ac:dyDescent="0.25">
      <c r="H6143">
        <v>121</v>
      </c>
      <c r="I6143" s="3">
        <v>2.7642899999999999</v>
      </c>
      <c r="J6143">
        <v>0.57599999999999996</v>
      </c>
      <c r="K6143">
        <v>0.6</v>
      </c>
    </row>
    <row r="6144" spans="8:11" x14ac:dyDescent="0.25">
      <c r="H6144">
        <v>122</v>
      </c>
      <c r="I6144" s="3">
        <v>2.7653300000000001</v>
      </c>
      <c r="J6144">
        <v>0.57599999999999996</v>
      </c>
      <c r="K6144">
        <v>0.6</v>
      </c>
    </row>
    <row r="6145" spans="8:11" x14ac:dyDescent="0.25">
      <c r="H6145">
        <v>123</v>
      </c>
      <c r="I6145" s="3">
        <v>2.7446600000000001</v>
      </c>
      <c r="J6145">
        <v>0.57599999999999996</v>
      </c>
      <c r="K6145">
        <v>0.6</v>
      </c>
    </row>
    <row r="6146" spans="8:11" x14ac:dyDescent="0.25">
      <c r="H6146">
        <v>124</v>
      </c>
      <c r="I6146" s="3">
        <v>2.7771400000000002</v>
      </c>
      <c r="J6146">
        <v>0.57599999999999996</v>
      </c>
      <c r="K6146">
        <v>0.6</v>
      </c>
    </row>
    <row r="6147" spans="8:11" x14ac:dyDescent="0.25">
      <c r="H6147">
        <v>125</v>
      </c>
      <c r="I6147" s="3">
        <v>2.7374999999999998</v>
      </c>
      <c r="J6147">
        <v>0.57599999999999996</v>
      </c>
      <c r="K6147">
        <v>0.6</v>
      </c>
    </row>
    <row r="6148" spans="8:11" x14ac:dyDescent="0.25">
      <c r="H6148">
        <v>126</v>
      </c>
      <c r="I6148" s="3">
        <v>2.7402000000000002</v>
      </c>
      <c r="J6148">
        <v>0.57599999999999996</v>
      </c>
      <c r="K6148">
        <v>0.6</v>
      </c>
    </row>
    <row r="6149" spans="8:11" x14ac:dyDescent="0.25">
      <c r="H6149">
        <v>127</v>
      </c>
      <c r="I6149" s="3">
        <v>2.7518600000000002</v>
      </c>
      <c r="J6149">
        <v>0.57599999999999996</v>
      </c>
      <c r="K6149">
        <v>0.6</v>
      </c>
    </row>
    <row r="6150" spans="8:11" x14ac:dyDescent="0.25">
      <c r="H6150">
        <v>128</v>
      </c>
      <c r="I6150" s="3">
        <v>2.7555000000000001</v>
      </c>
      <c r="J6150">
        <v>0.57599999999999996</v>
      </c>
      <c r="K6150">
        <v>0.6</v>
      </c>
    </row>
    <row r="6151" spans="8:11" x14ac:dyDescent="0.25">
      <c r="H6151">
        <v>129</v>
      </c>
      <c r="I6151" s="3">
        <v>2.7671100000000002</v>
      </c>
      <c r="J6151">
        <v>0.57599999999999996</v>
      </c>
      <c r="K6151">
        <v>0.6</v>
      </c>
    </row>
    <row r="6152" spans="8:11" x14ac:dyDescent="0.25">
      <c r="H6152">
        <v>130</v>
      </c>
      <c r="I6152" s="3">
        <v>2.7565900000000001</v>
      </c>
      <c r="J6152">
        <v>0.57599999999999996</v>
      </c>
      <c r="K6152">
        <v>0.6</v>
      </c>
    </row>
    <row r="6153" spans="8:11" x14ac:dyDescent="0.25">
      <c r="H6153">
        <v>131</v>
      </c>
      <c r="I6153" s="3">
        <v>2.76207</v>
      </c>
      <c r="J6153">
        <v>0.57599999999999996</v>
      </c>
      <c r="K6153">
        <v>0.6</v>
      </c>
    </row>
    <row r="6154" spans="8:11" x14ac:dyDescent="0.25">
      <c r="H6154">
        <v>132</v>
      </c>
      <c r="I6154" s="3">
        <v>2.7619099999999999</v>
      </c>
      <c r="J6154">
        <v>0.57599999999999996</v>
      </c>
      <c r="K6154">
        <v>0.6</v>
      </c>
    </row>
    <row r="6155" spans="8:11" x14ac:dyDescent="0.25">
      <c r="H6155">
        <v>133</v>
      </c>
      <c r="I6155" s="3">
        <v>2.7596799999999999</v>
      </c>
      <c r="J6155">
        <v>0.57599999999999996</v>
      </c>
      <c r="K6155">
        <v>0.6</v>
      </c>
    </row>
    <row r="6156" spans="8:11" x14ac:dyDescent="0.25">
      <c r="H6156">
        <v>134</v>
      </c>
      <c r="I6156" s="3">
        <v>2.7457600000000002</v>
      </c>
      <c r="J6156">
        <v>0.57599999999999996</v>
      </c>
      <c r="K6156">
        <v>0.6</v>
      </c>
    </row>
    <row r="6157" spans="8:11" x14ac:dyDescent="0.25">
      <c r="H6157">
        <v>135</v>
      </c>
      <c r="I6157" s="3">
        <v>2.7639800000000001</v>
      </c>
      <c r="J6157">
        <v>0.57599999999999996</v>
      </c>
      <c r="K6157">
        <v>0.6</v>
      </c>
    </row>
    <row r="6158" spans="8:11" x14ac:dyDescent="0.25">
      <c r="H6158">
        <v>136</v>
      </c>
      <c r="I6158" s="3">
        <v>2.7554599999999998</v>
      </c>
      <c r="J6158">
        <v>0.57599999999999996</v>
      </c>
      <c r="K6158">
        <v>0.6</v>
      </c>
    </row>
    <row r="6159" spans="8:11" x14ac:dyDescent="0.25">
      <c r="H6159">
        <v>137</v>
      </c>
      <c r="I6159" s="3">
        <v>2.7399900000000001</v>
      </c>
      <c r="J6159">
        <v>0.57599999999999996</v>
      </c>
      <c r="K6159">
        <v>0.6</v>
      </c>
    </row>
    <row r="6160" spans="8:11" x14ac:dyDescent="0.25">
      <c r="H6160">
        <v>138</v>
      </c>
      <c r="I6160" s="3">
        <v>2.7789899999999998</v>
      </c>
      <c r="J6160">
        <v>0.57599999999999996</v>
      </c>
      <c r="K6160">
        <v>0.6</v>
      </c>
    </row>
    <row r="6161" spans="8:11" x14ac:dyDescent="0.25">
      <c r="H6161">
        <v>139</v>
      </c>
      <c r="I6161" s="3">
        <v>2.7552400000000001</v>
      </c>
      <c r="J6161">
        <v>0.57599999999999996</v>
      </c>
      <c r="K6161">
        <v>0.6</v>
      </c>
    </row>
    <row r="6162" spans="8:11" x14ac:dyDescent="0.25">
      <c r="H6162">
        <v>140</v>
      </c>
      <c r="I6162" s="3">
        <v>2.7492000000000001</v>
      </c>
      <c r="J6162">
        <v>0.57599999999999996</v>
      </c>
      <c r="K6162">
        <v>0.6</v>
      </c>
    </row>
    <row r="6163" spans="8:11" x14ac:dyDescent="0.25">
      <c r="H6163">
        <v>141</v>
      </c>
      <c r="I6163" s="3">
        <v>2.7362600000000001</v>
      </c>
      <c r="J6163">
        <v>0.57599999999999996</v>
      </c>
      <c r="K6163">
        <v>0.6</v>
      </c>
    </row>
    <row r="6164" spans="8:11" x14ac:dyDescent="0.25">
      <c r="H6164">
        <v>142</v>
      </c>
      <c r="I6164" s="3">
        <v>2.7755200000000002</v>
      </c>
      <c r="J6164">
        <v>0.57599999999999996</v>
      </c>
      <c r="K6164">
        <v>0.6</v>
      </c>
    </row>
    <row r="6165" spans="8:11" x14ac:dyDescent="0.25">
      <c r="H6165">
        <v>143</v>
      </c>
      <c r="I6165" s="3">
        <v>2.7629000000000001</v>
      </c>
      <c r="J6165">
        <v>0.57599999999999996</v>
      </c>
      <c r="K6165">
        <v>0.6</v>
      </c>
    </row>
    <row r="6166" spans="8:11" x14ac:dyDescent="0.25">
      <c r="H6166">
        <v>144</v>
      </c>
      <c r="I6166" s="3">
        <v>2.7688100000000002</v>
      </c>
      <c r="J6166">
        <v>0.57599999999999996</v>
      </c>
      <c r="K6166">
        <v>0.6</v>
      </c>
    </row>
    <row r="6167" spans="8:11" x14ac:dyDescent="0.25">
      <c r="H6167">
        <v>145</v>
      </c>
      <c r="I6167" s="3">
        <v>2.7374200000000002</v>
      </c>
      <c r="J6167">
        <v>0.57599999999999996</v>
      </c>
      <c r="K6167">
        <v>0.6</v>
      </c>
    </row>
    <row r="6168" spans="8:11" x14ac:dyDescent="0.25">
      <c r="H6168">
        <v>146</v>
      </c>
      <c r="I6168" s="3">
        <v>2.7719499999999999</v>
      </c>
      <c r="J6168">
        <v>0.57599999999999996</v>
      </c>
      <c r="K6168">
        <v>0.6</v>
      </c>
    </row>
    <row r="6169" spans="8:11" x14ac:dyDescent="0.25">
      <c r="H6169">
        <v>147</v>
      </c>
      <c r="I6169" s="3">
        <v>2.7818299999999998</v>
      </c>
      <c r="J6169">
        <v>0.57599999999999996</v>
      </c>
      <c r="K6169">
        <v>0.6</v>
      </c>
    </row>
    <row r="6170" spans="8:11" x14ac:dyDescent="0.25">
      <c r="H6170">
        <v>148</v>
      </c>
      <c r="I6170" s="3">
        <v>2.7422399999999998</v>
      </c>
      <c r="J6170">
        <v>0.57599999999999996</v>
      </c>
      <c r="K6170">
        <v>0.6</v>
      </c>
    </row>
    <row r="6171" spans="8:11" x14ac:dyDescent="0.25">
      <c r="H6171">
        <v>149</v>
      </c>
      <c r="I6171" s="3">
        <v>2.77075</v>
      </c>
      <c r="J6171">
        <v>0.57599999999999996</v>
      </c>
      <c r="K6171">
        <v>0.6</v>
      </c>
    </row>
    <row r="6172" spans="8:11" x14ac:dyDescent="0.25">
      <c r="H6172">
        <v>150</v>
      </c>
      <c r="I6172" s="3">
        <v>2.7572800000000002</v>
      </c>
      <c r="J6172">
        <v>0.57599999999999996</v>
      </c>
      <c r="K6172">
        <v>0.6</v>
      </c>
    </row>
    <row r="6173" spans="8:11" x14ac:dyDescent="0.25">
      <c r="H6173">
        <v>151</v>
      </c>
      <c r="I6173" s="3">
        <v>2.7576399999999999</v>
      </c>
      <c r="J6173">
        <v>0.57599999999999996</v>
      </c>
      <c r="K6173">
        <v>0.6</v>
      </c>
    </row>
    <row r="6174" spans="8:11" x14ac:dyDescent="0.25">
      <c r="H6174">
        <v>152</v>
      </c>
      <c r="I6174" s="3">
        <v>2.7571599999999998</v>
      </c>
      <c r="J6174">
        <v>0.57599999999999996</v>
      </c>
      <c r="K6174">
        <v>0.6</v>
      </c>
    </row>
    <row r="6175" spans="8:11" x14ac:dyDescent="0.25">
      <c r="H6175">
        <v>153</v>
      </c>
      <c r="I6175" s="3">
        <v>2.75664</v>
      </c>
      <c r="J6175">
        <v>0.57599999999999996</v>
      </c>
      <c r="K6175">
        <v>0.6</v>
      </c>
    </row>
    <row r="6176" spans="8:11" x14ac:dyDescent="0.25">
      <c r="H6176">
        <v>154</v>
      </c>
      <c r="I6176" s="3">
        <v>2.7374299999999998</v>
      </c>
      <c r="J6176">
        <v>0.57599999999999996</v>
      </c>
      <c r="K6176">
        <v>0.6</v>
      </c>
    </row>
    <row r="6177" spans="8:11" x14ac:dyDescent="0.25">
      <c r="H6177">
        <v>155</v>
      </c>
      <c r="I6177" s="3">
        <v>2.7559800000000001</v>
      </c>
      <c r="J6177">
        <v>0.57599999999999996</v>
      </c>
      <c r="K6177">
        <v>0.6</v>
      </c>
    </row>
    <row r="6178" spans="8:11" x14ac:dyDescent="0.25">
      <c r="H6178">
        <v>156</v>
      </c>
      <c r="I6178" s="3">
        <v>2.77603</v>
      </c>
      <c r="J6178">
        <v>0.57599999999999996</v>
      </c>
      <c r="K6178">
        <v>0.6</v>
      </c>
    </row>
    <row r="6179" spans="8:11" x14ac:dyDescent="0.25">
      <c r="H6179">
        <v>157</v>
      </c>
      <c r="I6179" s="3">
        <v>2.75454</v>
      </c>
      <c r="J6179">
        <v>0.57599999999999996</v>
      </c>
      <c r="K6179">
        <v>0.6</v>
      </c>
    </row>
    <row r="6180" spans="8:11" x14ac:dyDescent="0.25">
      <c r="H6180">
        <v>158</v>
      </c>
      <c r="I6180" s="3">
        <v>2.74587</v>
      </c>
      <c r="J6180">
        <v>0.57599999999999996</v>
      </c>
      <c r="K6180">
        <v>0.6</v>
      </c>
    </row>
    <row r="6181" spans="8:11" x14ac:dyDescent="0.25">
      <c r="H6181">
        <v>159</v>
      </c>
      <c r="I6181" s="3">
        <v>2.76214</v>
      </c>
      <c r="J6181">
        <v>0.57599999999999996</v>
      </c>
      <c r="K6181">
        <v>0.6</v>
      </c>
    </row>
    <row r="6182" spans="8:11" x14ac:dyDescent="0.25">
      <c r="H6182">
        <v>160</v>
      </c>
      <c r="I6182" s="3">
        <v>2.7341099999999998</v>
      </c>
      <c r="J6182">
        <v>0.57599999999999996</v>
      </c>
      <c r="K6182">
        <v>0.6</v>
      </c>
    </row>
    <row r="6183" spans="8:11" x14ac:dyDescent="0.25">
      <c r="H6183">
        <v>161</v>
      </c>
      <c r="I6183" s="3">
        <v>2.7615099999999999</v>
      </c>
      <c r="J6183">
        <v>0.57599999999999996</v>
      </c>
      <c r="K6183">
        <v>0.6</v>
      </c>
    </row>
    <row r="6184" spans="8:11" x14ac:dyDescent="0.25">
      <c r="H6184">
        <v>162</v>
      </c>
      <c r="I6184" s="3">
        <v>2.7535599999999998</v>
      </c>
      <c r="J6184">
        <v>0.57599999999999996</v>
      </c>
      <c r="K6184">
        <v>0.6</v>
      </c>
    </row>
    <row r="6185" spans="8:11" x14ac:dyDescent="0.25">
      <c r="H6185">
        <v>163</v>
      </c>
      <c r="I6185" s="3">
        <v>2.7536700000000001</v>
      </c>
      <c r="J6185">
        <v>0.57599999999999996</v>
      </c>
      <c r="K6185">
        <v>0.6</v>
      </c>
    </row>
    <row r="6186" spans="8:11" x14ac:dyDescent="0.25">
      <c r="H6186">
        <v>164</v>
      </c>
      <c r="I6186" s="3">
        <v>2.75143</v>
      </c>
      <c r="J6186">
        <v>0.57599999999999996</v>
      </c>
      <c r="K6186">
        <v>0.6</v>
      </c>
    </row>
    <row r="6187" spans="8:11" x14ac:dyDescent="0.25">
      <c r="H6187">
        <v>165</v>
      </c>
      <c r="I6187" s="3">
        <v>2.7667099999999998</v>
      </c>
      <c r="J6187">
        <v>0.57599999999999996</v>
      </c>
      <c r="K6187">
        <v>0.6</v>
      </c>
    </row>
    <row r="6188" spans="8:11" x14ac:dyDescent="0.25">
      <c r="H6188">
        <v>166</v>
      </c>
      <c r="I6188" s="3">
        <v>2.7460800000000001</v>
      </c>
      <c r="J6188">
        <v>0.57599999999999996</v>
      </c>
      <c r="K6188">
        <v>0.6</v>
      </c>
    </row>
    <row r="6189" spans="8:11" x14ac:dyDescent="0.25">
      <c r="H6189">
        <v>167</v>
      </c>
      <c r="I6189" s="3">
        <v>2.7651400000000002</v>
      </c>
      <c r="J6189">
        <v>0.57599999999999996</v>
      </c>
      <c r="K6189">
        <v>0.6</v>
      </c>
    </row>
    <row r="6190" spans="8:11" x14ac:dyDescent="0.25">
      <c r="H6190">
        <v>168</v>
      </c>
      <c r="I6190" s="3">
        <v>2.7536499999999999</v>
      </c>
      <c r="J6190">
        <v>0.57599999999999996</v>
      </c>
      <c r="K6190">
        <v>0.6</v>
      </c>
    </row>
    <row r="6191" spans="8:11" x14ac:dyDescent="0.25">
      <c r="H6191">
        <v>169</v>
      </c>
      <c r="I6191" s="3">
        <v>2.7529300000000001</v>
      </c>
      <c r="J6191">
        <v>0.57599999999999996</v>
      </c>
      <c r="K6191">
        <v>0.6</v>
      </c>
    </row>
    <row r="6192" spans="8:11" x14ac:dyDescent="0.25">
      <c r="H6192">
        <v>170</v>
      </c>
      <c r="I6192" s="3">
        <v>2.7839</v>
      </c>
      <c r="J6192">
        <v>0.57599999999999996</v>
      </c>
      <c r="K6192">
        <v>0.6</v>
      </c>
    </row>
    <row r="6193" spans="8:11" x14ac:dyDescent="0.25">
      <c r="H6193">
        <v>171</v>
      </c>
      <c r="I6193" s="3">
        <v>2.7503099999999998</v>
      </c>
      <c r="J6193">
        <v>0.57599999999999996</v>
      </c>
      <c r="K6193">
        <v>0.6</v>
      </c>
    </row>
    <row r="6194" spans="8:11" x14ac:dyDescent="0.25">
      <c r="H6194">
        <v>172</v>
      </c>
      <c r="I6194" s="3">
        <v>2.7498200000000002</v>
      </c>
      <c r="J6194">
        <v>0.57599999999999996</v>
      </c>
      <c r="K6194">
        <v>0.6</v>
      </c>
    </row>
    <row r="6195" spans="8:11" x14ac:dyDescent="0.25">
      <c r="H6195">
        <v>173</v>
      </c>
      <c r="I6195" s="3">
        <v>2.7649499999999998</v>
      </c>
      <c r="J6195">
        <v>0.57599999999999996</v>
      </c>
      <c r="K6195">
        <v>0.6</v>
      </c>
    </row>
    <row r="6196" spans="8:11" x14ac:dyDescent="0.25">
      <c r="H6196">
        <v>174</v>
      </c>
      <c r="I6196" s="3">
        <v>2.74404</v>
      </c>
      <c r="J6196">
        <v>0.57599999999999996</v>
      </c>
      <c r="K6196">
        <v>0.6</v>
      </c>
    </row>
    <row r="6197" spans="8:11" x14ac:dyDescent="0.25">
      <c r="H6197">
        <v>175</v>
      </c>
      <c r="I6197" s="3">
        <v>2.7411500000000002</v>
      </c>
      <c r="J6197">
        <v>0.57599999999999996</v>
      </c>
      <c r="K6197">
        <v>0.6</v>
      </c>
    </row>
    <row r="6198" spans="8:11" x14ac:dyDescent="0.25">
      <c r="H6198">
        <v>176</v>
      </c>
      <c r="I6198" s="3">
        <v>2.7718699999999998</v>
      </c>
      <c r="J6198">
        <v>0.57599999999999996</v>
      </c>
      <c r="K6198">
        <v>0.6</v>
      </c>
    </row>
    <row r="6199" spans="8:11" x14ac:dyDescent="0.25">
      <c r="H6199">
        <v>177</v>
      </c>
      <c r="I6199" s="3">
        <v>2.75014</v>
      </c>
      <c r="J6199">
        <v>0.57599999999999996</v>
      </c>
      <c r="K6199">
        <v>0.6</v>
      </c>
    </row>
    <row r="6200" spans="8:11" x14ac:dyDescent="0.25">
      <c r="H6200">
        <v>178</v>
      </c>
      <c r="I6200" s="3">
        <v>2.76024</v>
      </c>
      <c r="J6200">
        <v>0.57599999999999996</v>
      </c>
      <c r="K6200">
        <v>0.6</v>
      </c>
    </row>
    <row r="6201" spans="8:11" x14ac:dyDescent="0.25">
      <c r="H6201">
        <v>179</v>
      </c>
      <c r="I6201" s="3">
        <v>2.7601200000000001</v>
      </c>
      <c r="J6201">
        <v>0.57599999999999996</v>
      </c>
      <c r="K6201">
        <v>0.6</v>
      </c>
    </row>
    <row r="6202" spans="8:11" x14ac:dyDescent="0.25">
      <c r="H6202">
        <v>180</v>
      </c>
      <c r="I6202" s="3">
        <v>2.7415600000000002</v>
      </c>
      <c r="J6202">
        <v>0.57599999999999996</v>
      </c>
      <c r="K6202">
        <v>0.6</v>
      </c>
    </row>
    <row r="6203" spans="8:11" x14ac:dyDescent="0.25">
      <c r="H6203">
        <v>181</v>
      </c>
      <c r="I6203" s="3">
        <v>2.7627799999999998</v>
      </c>
      <c r="J6203">
        <v>0.57599999999999996</v>
      </c>
      <c r="K6203">
        <v>0.6</v>
      </c>
    </row>
    <row r="6204" spans="8:11" x14ac:dyDescent="0.25">
      <c r="H6204">
        <v>182</v>
      </c>
      <c r="I6204" s="3">
        <v>2.74539</v>
      </c>
      <c r="J6204">
        <v>0.57599999999999996</v>
      </c>
      <c r="K6204">
        <v>0.6</v>
      </c>
    </row>
    <row r="6205" spans="8:11" x14ac:dyDescent="0.25">
      <c r="H6205">
        <v>183</v>
      </c>
      <c r="I6205" s="3">
        <v>2.77955</v>
      </c>
      <c r="J6205">
        <v>0.57599999999999996</v>
      </c>
      <c r="K6205">
        <v>0.6</v>
      </c>
    </row>
    <row r="6206" spans="8:11" x14ac:dyDescent="0.25">
      <c r="H6206">
        <v>184</v>
      </c>
      <c r="I6206" s="3">
        <v>2.7762799999999999</v>
      </c>
      <c r="J6206">
        <v>0.57599999999999996</v>
      </c>
      <c r="K6206">
        <v>0.6</v>
      </c>
    </row>
    <row r="6207" spans="8:11" x14ac:dyDescent="0.25">
      <c r="H6207">
        <v>185</v>
      </c>
      <c r="I6207" s="3">
        <v>2.7727200000000001</v>
      </c>
      <c r="J6207">
        <v>0.57599999999999996</v>
      </c>
      <c r="K6207">
        <v>0.6</v>
      </c>
    </row>
    <row r="6208" spans="8:11" x14ac:dyDescent="0.25">
      <c r="H6208">
        <v>186</v>
      </c>
      <c r="I6208" s="3">
        <v>2.7585099999999998</v>
      </c>
      <c r="J6208">
        <v>0.57599999999999996</v>
      </c>
      <c r="K6208">
        <v>0.6</v>
      </c>
    </row>
    <row r="6209" spans="8:11" x14ac:dyDescent="0.25">
      <c r="H6209">
        <v>187</v>
      </c>
      <c r="I6209" s="3">
        <v>2.76152</v>
      </c>
      <c r="J6209">
        <v>0.57599999999999996</v>
      </c>
      <c r="K6209">
        <v>0.6</v>
      </c>
    </row>
    <row r="6210" spans="8:11" x14ac:dyDescent="0.25">
      <c r="H6210">
        <v>188</v>
      </c>
      <c r="I6210" s="3">
        <v>2.7727499999999998</v>
      </c>
      <c r="J6210">
        <v>0.57599999999999996</v>
      </c>
      <c r="K6210">
        <v>0.6</v>
      </c>
    </row>
    <row r="6211" spans="8:11" x14ac:dyDescent="0.25">
      <c r="H6211">
        <v>189</v>
      </c>
      <c r="I6211" s="3">
        <v>2.7635800000000001</v>
      </c>
      <c r="J6211">
        <v>0.57599999999999996</v>
      </c>
      <c r="K6211">
        <v>0.6</v>
      </c>
    </row>
    <row r="6212" spans="8:11" x14ac:dyDescent="0.25">
      <c r="H6212">
        <v>190</v>
      </c>
      <c r="I6212" s="3">
        <v>2.7629600000000001</v>
      </c>
      <c r="J6212">
        <v>0.57599999999999996</v>
      </c>
      <c r="K6212">
        <v>0.6</v>
      </c>
    </row>
    <row r="6213" spans="8:11" x14ac:dyDescent="0.25">
      <c r="H6213">
        <v>191</v>
      </c>
      <c r="I6213" s="3">
        <v>2.7679399999999998</v>
      </c>
      <c r="J6213">
        <v>0.57599999999999996</v>
      </c>
      <c r="K6213">
        <v>0.6</v>
      </c>
    </row>
    <row r="6214" spans="8:11" x14ac:dyDescent="0.25">
      <c r="H6214">
        <v>192</v>
      </c>
      <c r="I6214" s="3">
        <v>2.7490800000000002</v>
      </c>
      <c r="J6214">
        <v>0.57599999999999996</v>
      </c>
      <c r="K6214">
        <v>0.6</v>
      </c>
    </row>
    <row r="6215" spans="8:11" x14ac:dyDescent="0.25">
      <c r="H6215">
        <v>193</v>
      </c>
      <c r="I6215" s="3">
        <v>2.7509000000000001</v>
      </c>
      <c r="J6215">
        <v>0.57599999999999996</v>
      </c>
      <c r="K6215">
        <v>0.6</v>
      </c>
    </row>
    <row r="6216" spans="8:11" x14ac:dyDescent="0.25">
      <c r="H6216">
        <v>194</v>
      </c>
      <c r="I6216" s="3">
        <v>2.7458999999999998</v>
      </c>
      <c r="J6216">
        <v>0.57599999999999996</v>
      </c>
      <c r="K6216">
        <v>0.6</v>
      </c>
    </row>
    <row r="6217" spans="8:11" x14ac:dyDescent="0.25">
      <c r="H6217">
        <v>195</v>
      </c>
      <c r="I6217" s="3">
        <v>2.77122</v>
      </c>
      <c r="J6217">
        <v>0.57599999999999996</v>
      </c>
      <c r="K6217">
        <v>0.6</v>
      </c>
    </row>
    <row r="6218" spans="8:11" x14ac:dyDescent="0.25">
      <c r="H6218">
        <v>196</v>
      </c>
      <c r="I6218" s="3">
        <v>2.7622900000000001</v>
      </c>
      <c r="J6218">
        <v>0.57599999999999996</v>
      </c>
      <c r="K6218">
        <v>0.6</v>
      </c>
    </row>
    <row r="6219" spans="8:11" x14ac:dyDescent="0.25">
      <c r="H6219">
        <v>197</v>
      </c>
      <c r="I6219" s="3">
        <v>2.7580300000000002</v>
      </c>
      <c r="J6219">
        <v>0.57599999999999996</v>
      </c>
      <c r="K6219">
        <v>0.6</v>
      </c>
    </row>
    <row r="6220" spans="8:11" x14ac:dyDescent="0.25">
      <c r="H6220">
        <v>198</v>
      </c>
      <c r="I6220" s="3">
        <v>2.7650199999999998</v>
      </c>
      <c r="J6220">
        <v>0.57599999999999996</v>
      </c>
      <c r="K6220">
        <v>0.6</v>
      </c>
    </row>
    <row r="6221" spans="8:11" x14ac:dyDescent="0.25">
      <c r="H6221">
        <v>199</v>
      </c>
      <c r="I6221" s="3">
        <v>2.7597299999999998</v>
      </c>
      <c r="J6221">
        <v>0.57599999999999996</v>
      </c>
      <c r="K6221">
        <v>0.6</v>
      </c>
    </row>
    <row r="6222" spans="8:11" x14ac:dyDescent="0.25">
      <c r="H6222">
        <v>200</v>
      </c>
      <c r="I6222" s="3">
        <v>2.7418200000000001</v>
      </c>
      <c r="J6222">
        <v>0.57599999999999996</v>
      </c>
      <c r="K6222">
        <v>0.6</v>
      </c>
    </row>
    <row r="6223" spans="8:11" x14ac:dyDescent="0.25">
      <c r="H6223">
        <v>201</v>
      </c>
      <c r="I6223" s="3">
        <v>2.7560500000000001</v>
      </c>
      <c r="J6223">
        <v>0.57599999999999996</v>
      </c>
      <c r="K6223">
        <v>0.6</v>
      </c>
    </row>
    <row r="6224" spans="8:11" x14ac:dyDescent="0.25">
      <c r="H6224">
        <v>202</v>
      </c>
      <c r="I6224" s="3">
        <v>2.7376100000000001</v>
      </c>
      <c r="J6224">
        <v>0.57599999999999996</v>
      </c>
      <c r="K6224">
        <v>0.6</v>
      </c>
    </row>
    <row r="6225" spans="8:11" x14ac:dyDescent="0.25">
      <c r="H6225">
        <v>203</v>
      </c>
      <c r="I6225" s="3">
        <v>2.77535</v>
      </c>
      <c r="J6225">
        <v>0.57599999999999996</v>
      </c>
      <c r="K6225">
        <v>0.6</v>
      </c>
    </row>
    <row r="6226" spans="8:11" x14ac:dyDescent="0.25">
      <c r="H6226">
        <v>204</v>
      </c>
      <c r="I6226" s="3">
        <v>2.7905899999999999</v>
      </c>
      <c r="J6226">
        <v>0.57599999999999996</v>
      </c>
      <c r="K6226">
        <v>0.6</v>
      </c>
    </row>
    <row r="6227" spans="8:11" x14ac:dyDescent="0.25">
      <c r="H6227">
        <v>205</v>
      </c>
      <c r="I6227" s="3">
        <v>2.7433999999999998</v>
      </c>
      <c r="J6227">
        <v>0.57599999999999996</v>
      </c>
      <c r="K6227">
        <v>0.6</v>
      </c>
    </row>
    <row r="6228" spans="8:11" x14ac:dyDescent="0.25">
      <c r="H6228">
        <v>206</v>
      </c>
      <c r="I6228" s="3">
        <v>2.7550400000000002</v>
      </c>
      <c r="J6228">
        <v>0.57599999999999996</v>
      </c>
      <c r="K6228">
        <v>0.6</v>
      </c>
    </row>
    <row r="6229" spans="8:11" x14ac:dyDescent="0.25">
      <c r="H6229">
        <v>207</v>
      </c>
      <c r="I6229" s="3">
        <v>2.75658</v>
      </c>
      <c r="J6229">
        <v>0.57599999999999996</v>
      </c>
      <c r="K6229">
        <v>0.6</v>
      </c>
    </row>
    <row r="6230" spans="8:11" x14ac:dyDescent="0.25">
      <c r="H6230">
        <v>208</v>
      </c>
      <c r="I6230" s="3">
        <v>2.7583600000000001</v>
      </c>
      <c r="J6230">
        <v>0.57599999999999996</v>
      </c>
      <c r="K6230">
        <v>0.6</v>
      </c>
    </row>
    <row r="6231" spans="8:11" x14ac:dyDescent="0.25">
      <c r="H6231">
        <v>209</v>
      </c>
      <c r="I6231" s="3">
        <v>2.7439200000000001</v>
      </c>
      <c r="J6231">
        <v>0.57599999999999996</v>
      </c>
      <c r="K6231">
        <v>0.6</v>
      </c>
    </row>
    <row r="6232" spans="8:11" x14ac:dyDescent="0.25">
      <c r="H6232">
        <v>210</v>
      </c>
      <c r="I6232" s="3">
        <v>2.7498399999999998</v>
      </c>
      <c r="J6232">
        <v>0.57599999999999996</v>
      </c>
      <c r="K6232">
        <v>0.6</v>
      </c>
    </row>
    <row r="6233" spans="8:11" x14ac:dyDescent="0.25">
      <c r="H6233">
        <v>211</v>
      </c>
      <c r="I6233" s="3">
        <v>2.7665600000000001</v>
      </c>
      <c r="J6233">
        <v>0.57599999999999996</v>
      </c>
      <c r="K6233">
        <v>0.6</v>
      </c>
    </row>
    <row r="6234" spans="8:11" x14ac:dyDescent="0.25">
      <c r="H6234">
        <v>212</v>
      </c>
      <c r="I6234" s="3">
        <v>2.7387100000000002</v>
      </c>
      <c r="J6234">
        <v>0.57599999999999996</v>
      </c>
      <c r="K6234">
        <v>0.6</v>
      </c>
    </row>
    <row r="6235" spans="8:11" x14ac:dyDescent="0.25">
      <c r="H6235">
        <v>213</v>
      </c>
      <c r="I6235" s="3">
        <v>2.7543000000000002</v>
      </c>
      <c r="J6235">
        <v>0.57599999999999996</v>
      </c>
      <c r="K6235">
        <v>0.6</v>
      </c>
    </row>
    <row r="6236" spans="8:11" x14ac:dyDescent="0.25">
      <c r="H6236">
        <v>214</v>
      </c>
      <c r="I6236" s="3">
        <v>2.7573400000000001</v>
      </c>
      <c r="J6236">
        <v>0.57599999999999996</v>
      </c>
      <c r="K6236">
        <v>0.6</v>
      </c>
    </row>
    <row r="6237" spans="8:11" x14ac:dyDescent="0.25">
      <c r="H6237">
        <v>215</v>
      </c>
      <c r="I6237" s="3">
        <v>2.75637</v>
      </c>
      <c r="J6237">
        <v>0.57599999999999996</v>
      </c>
      <c r="K6237">
        <v>0.6</v>
      </c>
    </row>
    <row r="6238" spans="8:11" x14ac:dyDescent="0.25">
      <c r="H6238">
        <v>216</v>
      </c>
      <c r="I6238" s="3">
        <v>2.7736200000000002</v>
      </c>
      <c r="J6238">
        <v>0.57599999999999996</v>
      </c>
      <c r="K6238">
        <v>0.6</v>
      </c>
    </row>
    <row r="6239" spans="8:11" x14ac:dyDescent="0.25">
      <c r="H6239">
        <v>217</v>
      </c>
      <c r="I6239" s="3">
        <v>2.7509700000000001</v>
      </c>
      <c r="J6239">
        <v>0.57599999999999996</v>
      </c>
      <c r="K6239">
        <v>0.6</v>
      </c>
    </row>
    <row r="6240" spans="8:11" x14ac:dyDescent="0.25">
      <c r="H6240">
        <v>218</v>
      </c>
      <c r="I6240" s="3">
        <v>2.75996</v>
      </c>
      <c r="J6240">
        <v>0.57599999999999996</v>
      </c>
      <c r="K6240">
        <v>0.6</v>
      </c>
    </row>
    <row r="6241" spans="8:11" x14ac:dyDescent="0.25">
      <c r="H6241">
        <v>219</v>
      </c>
      <c r="I6241" s="3">
        <v>2.7653799999999999</v>
      </c>
      <c r="J6241">
        <v>0.57599999999999996</v>
      </c>
      <c r="K6241">
        <v>0.6</v>
      </c>
    </row>
    <row r="6242" spans="8:11" x14ac:dyDescent="0.25">
      <c r="H6242">
        <v>220</v>
      </c>
      <c r="I6242" s="3">
        <v>2.7761100000000001</v>
      </c>
      <c r="J6242">
        <v>0.57599999999999996</v>
      </c>
      <c r="K6242">
        <v>0.6</v>
      </c>
    </row>
    <row r="6243" spans="8:11" x14ac:dyDescent="0.25">
      <c r="H6243">
        <v>221</v>
      </c>
      <c r="I6243" s="3">
        <v>2.7580300000000002</v>
      </c>
      <c r="J6243">
        <v>0.57599999999999996</v>
      </c>
      <c r="K6243">
        <v>0.6</v>
      </c>
    </row>
    <row r="6244" spans="8:11" x14ac:dyDescent="0.25">
      <c r="H6244">
        <v>222</v>
      </c>
      <c r="I6244" s="3">
        <v>2.73847</v>
      </c>
      <c r="J6244">
        <v>0.57599999999999996</v>
      </c>
      <c r="K6244">
        <v>0.6</v>
      </c>
    </row>
    <row r="6245" spans="8:11" x14ac:dyDescent="0.25">
      <c r="H6245">
        <v>223</v>
      </c>
      <c r="I6245" s="3">
        <v>2.7592300000000001</v>
      </c>
      <c r="J6245">
        <v>0.57599999999999996</v>
      </c>
      <c r="K6245">
        <v>0.6</v>
      </c>
    </row>
    <row r="6246" spans="8:11" x14ac:dyDescent="0.25">
      <c r="H6246">
        <v>224</v>
      </c>
      <c r="I6246" s="3">
        <v>2.7448999999999999</v>
      </c>
      <c r="J6246">
        <v>0.57599999999999996</v>
      </c>
      <c r="K6246">
        <v>0.6</v>
      </c>
    </row>
    <row r="6247" spans="8:11" x14ac:dyDescent="0.25">
      <c r="H6247">
        <v>225</v>
      </c>
      <c r="I6247" s="3">
        <v>2.7498900000000002</v>
      </c>
      <c r="J6247">
        <v>0.57599999999999996</v>
      </c>
      <c r="K6247">
        <v>0.6</v>
      </c>
    </row>
    <row r="6248" spans="8:11" x14ac:dyDescent="0.25">
      <c r="H6248">
        <v>226</v>
      </c>
      <c r="I6248" s="3">
        <v>2.7548499999999998</v>
      </c>
      <c r="J6248">
        <v>0.57599999999999996</v>
      </c>
      <c r="K6248">
        <v>0.6</v>
      </c>
    </row>
    <row r="6249" spans="8:11" x14ac:dyDescent="0.25">
      <c r="H6249">
        <v>227</v>
      </c>
      <c r="I6249" s="3">
        <v>2.7528100000000002</v>
      </c>
      <c r="J6249">
        <v>0.57599999999999996</v>
      </c>
      <c r="K6249">
        <v>0.6</v>
      </c>
    </row>
    <row r="6250" spans="8:11" x14ac:dyDescent="0.25">
      <c r="H6250">
        <v>228</v>
      </c>
      <c r="I6250" s="3">
        <v>2.7781899999999999</v>
      </c>
      <c r="J6250">
        <v>0.57599999999999996</v>
      </c>
      <c r="K6250">
        <v>0.6</v>
      </c>
    </row>
    <row r="6251" spans="8:11" x14ac:dyDescent="0.25">
      <c r="H6251">
        <v>229</v>
      </c>
      <c r="I6251" s="3">
        <v>2.7717100000000001</v>
      </c>
      <c r="J6251">
        <v>0.57599999999999996</v>
      </c>
      <c r="K6251">
        <v>0.6</v>
      </c>
    </row>
    <row r="6252" spans="8:11" x14ac:dyDescent="0.25">
      <c r="H6252">
        <v>230</v>
      </c>
      <c r="I6252" s="3">
        <v>2.7500900000000001</v>
      </c>
      <c r="J6252">
        <v>0.57599999999999996</v>
      </c>
      <c r="K6252">
        <v>0.6</v>
      </c>
    </row>
    <row r="6253" spans="8:11" x14ac:dyDescent="0.25">
      <c r="H6253">
        <v>231</v>
      </c>
      <c r="I6253" s="3">
        <v>2.7462499999999999</v>
      </c>
      <c r="J6253">
        <v>0.57599999999999996</v>
      </c>
      <c r="K6253">
        <v>0.6</v>
      </c>
    </row>
    <row r="6254" spans="8:11" x14ac:dyDescent="0.25">
      <c r="H6254">
        <v>232</v>
      </c>
      <c r="I6254" s="3">
        <v>2.7580300000000002</v>
      </c>
      <c r="J6254">
        <v>0.57599999999999996</v>
      </c>
      <c r="K6254">
        <v>0.6</v>
      </c>
    </row>
    <row r="6255" spans="8:11" x14ac:dyDescent="0.25">
      <c r="H6255">
        <v>233</v>
      </c>
      <c r="I6255" s="3">
        <v>2.74072</v>
      </c>
      <c r="J6255">
        <v>0.57599999999999996</v>
      </c>
      <c r="K6255">
        <v>0.6</v>
      </c>
    </row>
    <row r="6256" spans="8:11" x14ac:dyDescent="0.25">
      <c r="H6256">
        <v>234</v>
      </c>
      <c r="I6256" s="3">
        <v>2.74519</v>
      </c>
      <c r="J6256">
        <v>0.57599999999999996</v>
      </c>
      <c r="K6256">
        <v>0.6</v>
      </c>
    </row>
    <row r="6257" spans="8:11" x14ac:dyDescent="0.25">
      <c r="H6257">
        <v>235</v>
      </c>
      <c r="I6257" s="3">
        <v>2.7408899999999998</v>
      </c>
      <c r="J6257">
        <v>0.57599999999999996</v>
      </c>
      <c r="K6257">
        <v>0.6</v>
      </c>
    </row>
    <row r="6258" spans="8:11" x14ac:dyDescent="0.25">
      <c r="H6258">
        <v>236</v>
      </c>
      <c r="I6258" s="3">
        <v>2.7446000000000002</v>
      </c>
      <c r="J6258">
        <v>0.57599999999999996</v>
      </c>
      <c r="K6258">
        <v>0.6</v>
      </c>
    </row>
    <row r="6259" spans="8:11" x14ac:dyDescent="0.25">
      <c r="H6259">
        <v>237</v>
      </c>
      <c r="I6259" s="3">
        <v>2.7366299999999999</v>
      </c>
      <c r="J6259">
        <v>0.57599999999999996</v>
      </c>
      <c r="K6259">
        <v>0.6</v>
      </c>
    </row>
    <row r="6260" spans="8:11" x14ac:dyDescent="0.25">
      <c r="H6260">
        <v>238</v>
      </c>
      <c r="I6260" s="3">
        <v>2.7580399999999998</v>
      </c>
      <c r="J6260">
        <v>0.57599999999999996</v>
      </c>
      <c r="K6260">
        <v>0.6</v>
      </c>
    </row>
    <row r="6261" spans="8:11" x14ac:dyDescent="0.25">
      <c r="H6261">
        <v>239</v>
      </c>
      <c r="I6261" s="3">
        <v>2.7618200000000002</v>
      </c>
      <c r="J6261">
        <v>0.57599999999999996</v>
      </c>
      <c r="K6261">
        <v>0.6</v>
      </c>
    </row>
    <row r="6262" spans="8:11" x14ac:dyDescent="0.25">
      <c r="H6262">
        <v>240</v>
      </c>
      <c r="I6262" s="3">
        <v>2.7681100000000001</v>
      </c>
      <c r="J6262">
        <v>0.57599999999999996</v>
      </c>
      <c r="K6262">
        <v>0.6</v>
      </c>
    </row>
    <row r="6263" spans="8:11" x14ac:dyDescent="0.25">
      <c r="H6263">
        <v>241</v>
      </c>
      <c r="I6263" s="3">
        <v>2.7548900000000001</v>
      </c>
      <c r="J6263">
        <v>0.57599999999999996</v>
      </c>
      <c r="K6263">
        <v>0.6</v>
      </c>
    </row>
    <row r="6264" spans="8:11" x14ac:dyDescent="0.25">
      <c r="H6264">
        <v>242</v>
      </c>
      <c r="I6264" s="3">
        <v>2.7507100000000002</v>
      </c>
      <c r="J6264">
        <v>0.57599999999999996</v>
      </c>
      <c r="K6264">
        <v>0.6</v>
      </c>
    </row>
    <row r="6265" spans="8:11" x14ac:dyDescent="0.25">
      <c r="H6265">
        <v>243</v>
      </c>
      <c r="I6265" s="3">
        <v>2.7512599999999998</v>
      </c>
      <c r="J6265">
        <v>0.57599999999999996</v>
      </c>
      <c r="K6265">
        <v>0.6</v>
      </c>
    </row>
    <row r="6266" spans="8:11" x14ac:dyDescent="0.25">
      <c r="H6266">
        <v>244</v>
      </c>
      <c r="I6266" s="3">
        <v>2.75685</v>
      </c>
      <c r="J6266">
        <v>0.57599999999999996</v>
      </c>
      <c r="K6266">
        <v>0.6</v>
      </c>
    </row>
    <row r="6267" spans="8:11" x14ac:dyDescent="0.25">
      <c r="H6267">
        <v>245</v>
      </c>
      <c r="I6267" s="3">
        <v>2.7446199999999998</v>
      </c>
      <c r="J6267">
        <v>0.57599999999999996</v>
      </c>
      <c r="K6267">
        <v>0.6</v>
      </c>
    </row>
    <row r="6268" spans="8:11" x14ac:dyDescent="0.25">
      <c r="H6268">
        <v>246</v>
      </c>
      <c r="I6268" s="3">
        <v>2.76891</v>
      </c>
      <c r="J6268">
        <v>0.57599999999999996</v>
      </c>
      <c r="K6268">
        <v>0.6</v>
      </c>
    </row>
    <row r="6269" spans="8:11" x14ac:dyDescent="0.25">
      <c r="H6269">
        <v>247</v>
      </c>
      <c r="I6269" s="3">
        <v>2.7694999999999999</v>
      </c>
      <c r="J6269">
        <v>0.57599999999999996</v>
      </c>
      <c r="K6269">
        <v>0.6</v>
      </c>
    </row>
    <row r="6270" spans="8:11" x14ac:dyDescent="0.25">
      <c r="H6270">
        <v>248</v>
      </c>
      <c r="I6270" s="3">
        <v>2.77454</v>
      </c>
      <c r="J6270">
        <v>0.57599999999999996</v>
      </c>
      <c r="K6270">
        <v>0.6</v>
      </c>
    </row>
    <row r="6271" spans="8:11" x14ac:dyDescent="0.25">
      <c r="H6271">
        <v>249</v>
      </c>
      <c r="I6271" s="3">
        <v>2.7742900000000001</v>
      </c>
      <c r="J6271">
        <v>0.57599999999999996</v>
      </c>
      <c r="K6271">
        <v>0.6</v>
      </c>
    </row>
    <row r="6272" spans="8:11" x14ac:dyDescent="0.25">
      <c r="H6272">
        <v>250</v>
      </c>
      <c r="I6272" s="3">
        <v>2.7740800000000001</v>
      </c>
      <c r="J6272">
        <v>0.57599999999999996</v>
      </c>
      <c r="K6272">
        <v>0.6</v>
      </c>
    </row>
    <row r="6273" spans="8:11" x14ac:dyDescent="0.25">
      <c r="H6273">
        <v>251</v>
      </c>
      <c r="I6273" s="3">
        <v>2.7498800000000001</v>
      </c>
      <c r="J6273">
        <v>0.57599999999999996</v>
      </c>
      <c r="K6273">
        <v>0.6</v>
      </c>
    </row>
    <row r="6274" spans="8:11" x14ac:dyDescent="0.25">
      <c r="H6274">
        <v>252</v>
      </c>
      <c r="I6274" s="3">
        <v>2.7425600000000001</v>
      </c>
      <c r="J6274">
        <v>0.57599999999999996</v>
      </c>
      <c r="K6274">
        <v>0.6</v>
      </c>
    </row>
    <row r="6275" spans="8:11" x14ac:dyDescent="0.25">
      <c r="H6275">
        <v>253</v>
      </c>
      <c r="I6275" s="3">
        <v>2.73495</v>
      </c>
      <c r="J6275">
        <v>0.57599999999999996</v>
      </c>
      <c r="K6275">
        <v>0.6</v>
      </c>
    </row>
    <row r="6276" spans="8:11" x14ac:dyDescent="0.25">
      <c r="H6276">
        <v>254</v>
      </c>
      <c r="I6276" s="3">
        <v>2.76586</v>
      </c>
      <c r="J6276">
        <v>0.57599999999999996</v>
      </c>
      <c r="K6276">
        <v>0.6</v>
      </c>
    </row>
    <row r="6277" spans="8:11" x14ac:dyDescent="0.25">
      <c r="H6277">
        <v>255</v>
      </c>
      <c r="I6277" s="3">
        <v>2.7742399999999998</v>
      </c>
      <c r="J6277">
        <v>0.57599999999999996</v>
      </c>
      <c r="K6277">
        <v>0.6</v>
      </c>
    </row>
    <row r="6278" spans="8:11" x14ac:dyDescent="0.25">
      <c r="H6278">
        <v>256</v>
      </c>
      <c r="I6278" s="3">
        <v>2.7383500000000001</v>
      </c>
      <c r="J6278">
        <v>0.57599999999999996</v>
      </c>
      <c r="K6278">
        <v>0.6</v>
      </c>
    </row>
    <row r="6279" spans="8:11" x14ac:dyDescent="0.25">
      <c r="H6279">
        <v>257</v>
      </c>
      <c r="I6279" s="3">
        <v>2.7591399999999999</v>
      </c>
      <c r="J6279">
        <v>0.57599999999999996</v>
      </c>
      <c r="K6279">
        <v>0.6</v>
      </c>
    </row>
    <row r="6280" spans="8:11" x14ac:dyDescent="0.25">
      <c r="H6280">
        <v>258</v>
      </c>
      <c r="I6280" s="3">
        <v>2.7734899999999998</v>
      </c>
      <c r="J6280">
        <v>0.57599999999999996</v>
      </c>
      <c r="K6280">
        <v>0.6</v>
      </c>
    </row>
    <row r="6281" spans="8:11" x14ac:dyDescent="0.25">
      <c r="H6281">
        <v>259</v>
      </c>
      <c r="I6281" s="3">
        <v>2.7426200000000001</v>
      </c>
      <c r="J6281">
        <v>0.57599999999999996</v>
      </c>
      <c r="K6281">
        <v>0.6</v>
      </c>
    </row>
    <row r="6282" spans="8:11" x14ac:dyDescent="0.25">
      <c r="H6282">
        <v>260</v>
      </c>
      <c r="I6282" s="3">
        <v>2.7882099999999999</v>
      </c>
      <c r="J6282">
        <v>0.57599999999999996</v>
      </c>
      <c r="K6282">
        <v>0.6</v>
      </c>
    </row>
    <row r="6283" spans="8:11" x14ac:dyDescent="0.25">
      <c r="H6283">
        <v>261</v>
      </c>
      <c r="I6283" s="3">
        <v>2.7568600000000001</v>
      </c>
      <c r="J6283">
        <v>0.57599999999999996</v>
      </c>
      <c r="K6283">
        <v>0.6</v>
      </c>
    </row>
    <row r="6284" spans="8:11" x14ac:dyDescent="0.25">
      <c r="H6284">
        <v>262</v>
      </c>
      <c r="I6284" s="3">
        <v>2.7608199999999998</v>
      </c>
      <c r="J6284">
        <v>0.57599999999999996</v>
      </c>
      <c r="K6284">
        <v>0.6</v>
      </c>
    </row>
    <row r="6285" spans="8:11" x14ac:dyDescent="0.25">
      <c r="H6285">
        <v>263</v>
      </c>
      <c r="I6285" s="3">
        <v>2.7707899999999999</v>
      </c>
      <c r="J6285">
        <v>0.57599999999999996</v>
      </c>
      <c r="K6285">
        <v>0.6</v>
      </c>
    </row>
    <row r="6286" spans="8:11" x14ac:dyDescent="0.25">
      <c r="H6286">
        <v>264</v>
      </c>
      <c r="I6286" s="3">
        <v>2.7615500000000002</v>
      </c>
      <c r="J6286">
        <v>0.57599999999999996</v>
      </c>
      <c r="K6286">
        <v>0.6</v>
      </c>
    </row>
    <row r="6287" spans="8:11" x14ac:dyDescent="0.25">
      <c r="H6287">
        <v>265</v>
      </c>
      <c r="I6287" s="3">
        <v>2.7494000000000001</v>
      </c>
      <c r="J6287">
        <v>0.57599999999999996</v>
      </c>
      <c r="K6287">
        <v>0.6</v>
      </c>
    </row>
    <row r="6288" spans="8:11" x14ac:dyDescent="0.25">
      <c r="H6288">
        <v>266</v>
      </c>
      <c r="I6288" s="3">
        <v>2.7705899999999999</v>
      </c>
      <c r="J6288">
        <v>0.57599999999999996</v>
      </c>
      <c r="K6288">
        <v>0.6</v>
      </c>
    </row>
    <row r="6289" spans="8:11" x14ac:dyDescent="0.25">
      <c r="H6289">
        <v>267</v>
      </c>
      <c r="I6289" s="3">
        <v>2.7555700000000001</v>
      </c>
      <c r="J6289">
        <v>0.57599999999999996</v>
      </c>
      <c r="K6289">
        <v>0.6</v>
      </c>
    </row>
    <row r="6290" spans="8:11" x14ac:dyDescent="0.25">
      <c r="H6290">
        <v>268</v>
      </c>
      <c r="I6290" s="3">
        <v>2.7423799999999998</v>
      </c>
      <c r="J6290">
        <v>0.57599999999999996</v>
      </c>
      <c r="K6290">
        <v>0.6</v>
      </c>
    </row>
    <row r="6291" spans="8:11" x14ac:dyDescent="0.25">
      <c r="H6291">
        <v>269</v>
      </c>
      <c r="I6291" s="3">
        <v>2.7368299999999999</v>
      </c>
      <c r="J6291">
        <v>0.57599999999999996</v>
      </c>
      <c r="K6291">
        <v>0.6</v>
      </c>
    </row>
    <row r="6292" spans="8:11" x14ac:dyDescent="0.25">
      <c r="H6292">
        <v>270</v>
      </c>
      <c r="I6292" s="3">
        <v>2.7437399999999998</v>
      </c>
      <c r="J6292">
        <v>0.57599999999999996</v>
      </c>
      <c r="K6292">
        <v>0.6</v>
      </c>
    </row>
    <row r="6293" spans="8:11" x14ac:dyDescent="0.25">
      <c r="H6293">
        <v>271</v>
      </c>
      <c r="I6293" s="3">
        <v>2.76586</v>
      </c>
      <c r="J6293">
        <v>0.57599999999999996</v>
      </c>
      <c r="K6293">
        <v>0.6</v>
      </c>
    </row>
    <row r="6294" spans="8:11" x14ac:dyDescent="0.25">
      <c r="H6294">
        <v>272</v>
      </c>
      <c r="I6294" s="3">
        <v>2.74152</v>
      </c>
      <c r="J6294">
        <v>0.57599999999999996</v>
      </c>
      <c r="K6294">
        <v>0.6</v>
      </c>
    </row>
    <row r="6295" spans="8:11" x14ac:dyDescent="0.25">
      <c r="H6295">
        <v>273</v>
      </c>
      <c r="I6295" s="3">
        <v>2.77685</v>
      </c>
      <c r="J6295">
        <v>0.57599999999999996</v>
      </c>
      <c r="K6295">
        <v>0.6</v>
      </c>
    </row>
    <row r="6296" spans="8:11" x14ac:dyDescent="0.25">
      <c r="H6296">
        <v>274</v>
      </c>
      <c r="I6296" s="3">
        <v>2.7707700000000002</v>
      </c>
      <c r="J6296">
        <v>0.57599999999999996</v>
      </c>
      <c r="K6296">
        <v>0.6</v>
      </c>
    </row>
    <row r="6297" spans="8:11" x14ac:dyDescent="0.25">
      <c r="H6297">
        <v>275</v>
      </c>
      <c r="I6297" s="3">
        <v>2.7651500000000002</v>
      </c>
      <c r="J6297">
        <v>0.57599999999999996</v>
      </c>
      <c r="K6297">
        <v>0.6</v>
      </c>
    </row>
    <row r="6298" spans="8:11" x14ac:dyDescent="0.25">
      <c r="H6298">
        <v>276</v>
      </c>
      <c r="I6298" s="3">
        <v>2.7650399999999999</v>
      </c>
      <c r="J6298">
        <v>0.57599999999999996</v>
      </c>
      <c r="K6298">
        <v>0.6</v>
      </c>
    </row>
    <row r="6299" spans="8:11" x14ac:dyDescent="0.25">
      <c r="H6299">
        <v>277</v>
      </c>
      <c r="I6299" s="3">
        <v>2.7760400000000001</v>
      </c>
      <c r="J6299">
        <v>0.57599999999999996</v>
      </c>
      <c r="K6299">
        <v>0.6</v>
      </c>
    </row>
    <row r="6300" spans="8:11" x14ac:dyDescent="0.25">
      <c r="H6300">
        <v>278</v>
      </c>
      <c r="I6300" s="3">
        <v>2.7755700000000001</v>
      </c>
      <c r="J6300">
        <v>0.57599999999999996</v>
      </c>
      <c r="K6300">
        <v>0.6</v>
      </c>
    </row>
    <row r="6301" spans="8:11" x14ac:dyDescent="0.25">
      <c r="H6301">
        <v>279</v>
      </c>
      <c r="I6301" s="3">
        <v>2.7628699999999999</v>
      </c>
      <c r="J6301">
        <v>0.57599999999999996</v>
      </c>
      <c r="K6301">
        <v>0.6</v>
      </c>
    </row>
    <row r="6302" spans="8:11" x14ac:dyDescent="0.25">
      <c r="H6302">
        <v>280</v>
      </c>
      <c r="I6302" s="3">
        <v>2.7651300000000001</v>
      </c>
      <c r="J6302">
        <v>0.57599999999999996</v>
      </c>
      <c r="K6302">
        <v>0.6</v>
      </c>
    </row>
    <row r="6303" spans="8:11" x14ac:dyDescent="0.25">
      <c r="H6303">
        <v>281</v>
      </c>
      <c r="I6303" s="3">
        <v>2.7747899999999999</v>
      </c>
      <c r="J6303">
        <v>0.57599999999999996</v>
      </c>
      <c r="K6303">
        <v>0.6</v>
      </c>
    </row>
    <row r="6304" spans="8:11" x14ac:dyDescent="0.25">
      <c r="H6304">
        <v>282</v>
      </c>
      <c r="I6304" s="3">
        <v>2.7665000000000002</v>
      </c>
      <c r="J6304">
        <v>0.57599999999999996</v>
      </c>
      <c r="K6304">
        <v>0.6</v>
      </c>
    </row>
    <row r="6305" spans="8:11" x14ac:dyDescent="0.25">
      <c r="H6305">
        <v>283</v>
      </c>
      <c r="I6305" s="3">
        <v>2.7527400000000002</v>
      </c>
      <c r="J6305">
        <v>0.57599999999999996</v>
      </c>
      <c r="K6305">
        <v>0.6</v>
      </c>
    </row>
    <row r="6306" spans="8:11" x14ac:dyDescent="0.25">
      <c r="H6306">
        <v>284</v>
      </c>
      <c r="I6306" s="3">
        <v>2.7733699999999999</v>
      </c>
      <c r="J6306">
        <v>0.57599999999999996</v>
      </c>
      <c r="K6306">
        <v>0.6</v>
      </c>
    </row>
    <row r="6307" spans="8:11" x14ac:dyDescent="0.25">
      <c r="H6307">
        <v>285</v>
      </c>
      <c r="I6307" s="3">
        <v>2.7547100000000002</v>
      </c>
      <c r="J6307">
        <v>0.57599999999999996</v>
      </c>
      <c r="K6307">
        <v>0.6</v>
      </c>
    </row>
    <row r="6308" spans="8:11" x14ac:dyDescent="0.25">
      <c r="H6308">
        <v>286</v>
      </c>
      <c r="I6308" s="3">
        <v>2.7645300000000002</v>
      </c>
      <c r="J6308">
        <v>0.57599999999999996</v>
      </c>
      <c r="K6308">
        <v>0.6</v>
      </c>
    </row>
    <row r="6309" spans="8:11" x14ac:dyDescent="0.25">
      <c r="H6309">
        <v>287</v>
      </c>
      <c r="I6309" s="3">
        <v>2.7331500000000002</v>
      </c>
      <c r="J6309">
        <v>0.57599999999999996</v>
      </c>
      <c r="K6309">
        <v>0.6</v>
      </c>
    </row>
    <row r="6310" spans="8:11" x14ac:dyDescent="0.25">
      <c r="H6310">
        <v>288</v>
      </c>
      <c r="I6310" s="3">
        <v>2.74234</v>
      </c>
      <c r="J6310">
        <v>0.57599999999999996</v>
      </c>
      <c r="K6310">
        <v>0.6</v>
      </c>
    </row>
    <row r="6311" spans="8:11" x14ac:dyDescent="0.25">
      <c r="H6311">
        <v>289</v>
      </c>
      <c r="I6311" s="3">
        <v>2.7601900000000001</v>
      </c>
      <c r="J6311">
        <v>0.57599999999999996</v>
      </c>
      <c r="K6311">
        <v>0.6</v>
      </c>
    </row>
    <row r="6312" spans="8:11" x14ac:dyDescent="0.25">
      <c r="H6312">
        <v>290</v>
      </c>
      <c r="I6312" s="3">
        <v>2.7429999999999999</v>
      </c>
      <c r="J6312">
        <v>0.57599999999999996</v>
      </c>
      <c r="K6312">
        <v>0.6</v>
      </c>
    </row>
    <row r="6313" spans="8:11" x14ac:dyDescent="0.25">
      <c r="H6313">
        <v>291</v>
      </c>
      <c r="I6313" s="3">
        <v>2.7864399999999998</v>
      </c>
      <c r="J6313">
        <v>0.57599999999999996</v>
      </c>
      <c r="K6313">
        <v>0.6</v>
      </c>
    </row>
    <row r="6314" spans="8:11" x14ac:dyDescent="0.25">
      <c r="H6314">
        <v>292</v>
      </c>
      <c r="I6314" s="3">
        <v>2.7720899999999999</v>
      </c>
      <c r="J6314">
        <v>0.57599999999999996</v>
      </c>
      <c r="K6314">
        <v>0.6</v>
      </c>
    </row>
    <row r="6315" spans="8:11" x14ac:dyDescent="0.25">
      <c r="H6315">
        <v>293</v>
      </c>
      <c r="I6315" s="3">
        <v>2.7677100000000001</v>
      </c>
      <c r="J6315">
        <v>0.57599999999999996</v>
      </c>
      <c r="K6315">
        <v>0.6</v>
      </c>
    </row>
    <row r="6316" spans="8:11" x14ac:dyDescent="0.25">
      <c r="H6316">
        <v>294</v>
      </c>
      <c r="I6316" s="3">
        <v>2.7784399999999998</v>
      </c>
      <c r="J6316">
        <v>0.57599999999999996</v>
      </c>
      <c r="K6316">
        <v>0.6</v>
      </c>
    </row>
    <row r="6317" spans="8:11" x14ac:dyDescent="0.25">
      <c r="H6317">
        <v>295</v>
      </c>
      <c r="I6317" s="3">
        <v>2.7638799999999999</v>
      </c>
      <c r="J6317">
        <v>0.57599999999999996</v>
      </c>
      <c r="K6317">
        <v>0.6</v>
      </c>
    </row>
    <row r="6318" spans="8:11" x14ac:dyDescent="0.25">
      <c r="H6318">
        <v>296</v>
      </c>
      <c r="I6318" s="3">
        <v>2.7378</v>
      </c>
      <c r="J6318">
        <v>0.57599999999999996</v>
      </c>
      <c r="K6318">
        <v>0.6</v>
      </c>
    </row>
    <row r="6319" spans="8:11" x14ac:dyDescent="0.25">
      <c r="H6319">
        <v>297</v>
      </c>
      <c r="I6319" s="3">
        <v>2.7726799999999998</v>
      </c>
      <c r="J6319">
        <v>0.57599999999999996</v>
      </c>
      <c r="K6319">
        <v>0.6</v>
      </c>
    </row>
    <row r="6320" spans="8:11" x14ac:dyDescent="0.25">
      <c r="H6320">
        <v>298</v>
      </c>
      <c r="I6320" s="3">
        <v>2.7433800000000002</v>
      </c>
      <c r="J6320">
        <v>0.57599999999999996</v>
      </c>
      <c r="K6320">
        <v>0.6</v>
      </c>
    </row>
    <row r="6321" spans="8:11" x14ac:dyDescent="0.25">
      <c r="H6321">
        <v>299</v>
      </c>
      <c r="I6321" s="3">
        <v>2.74769</v>
      </c>
      <c r="J6321">
        <v>0.57599999999999996</v>
      </c>
      <c r="K6321">
        <v>0.6</v>
      </c>
    </row>
    <row r="6322" spans="8:11" x14ac:dyDescent="0.25">
      <c r="H6322">
        <v>300</v>
      </c>
      <c r="I6322" s="3">
        <v>2.7791199999999998</v>
      </c>
      <c r="J6322">
        <v>0.57599999999999996</v>
      </c>
      <c r="K6322">
        <v>0.6</v>
      </c>
    </row>
    <row r="6323" spans="8:11" x14ac:dyDescent="0.25">
      <c r="H6323">
        <v>301</v>
      </c>
      <c r="I6323" s="3">
        <v>2.7428900000000001</v>
      </c>
      <c r="J6323">
        <v>0.57599999999999996</v>
      </c>
      <c r="K6323">
        <v>0.6</v>
      </c>
    </row>
    <row r="6324" spans="8:11" x14ac:dyDescent="0.25">
      <c r="H6324">
        <v>302</v>
      </c>
      <c r="I6324" s="3">
        <v>2.7816100000000001</v>
      </c>
      <c r="J6324">
        <v>0.57599999999999996</v>
      </c>
      <c r="K6324">
        <v>0.6</v>
      </c>
    </row>
    <row r="6325" spans="8:11" x14ac:dyDescent="0.25">
      <c r="H6325">
        <v>303</v>
      </c>
      <c r="I6325" s="3">
        <v>2.7715399999999999</v>
      </c>
      <c r="J6325">
        <v>0.57599999999999996</v>
      </c>
      <c r="K6325">
        <v>0.6</v>
      </c>
    </row>
    <row r="6326" spans="8:11" x14ac:dyDescent="0.25">
      <c r="H6326">
        <v>304</v>
      </c>
      <c r="I6326" s="3">
        <v>2.74702</v>
      </c>
      <c r="J6326">
        <v>0.57599999999999996</v>
      </c>
      <c r="K6326">
        <v>0.6</v>
      </c>
    </row>
    <row r="6327" spans="8:11" x14ac:dyDescent="0.25">
      <c r="H6327">
        <v>305</v>
      </c>
      <c r="I6327" s="3">
        <v>2.77658</v>
      </c>
      <c r="J6327">
        <v>0.57599999999999996</v>
      </c>
      <c r="K6327">
        <v>0.6</v>
      </c>
    </row>
    <row r="6328" spans="8:11" x14ac:dyDescent="0.25">
      <c r="H6328">
        <v>306</v>
      </c>
      <c r="I6328" s="3">
        <v>2.78403</v>
      </c>
      <c r="J6328">
        <v>0.57599999999999996</v>
      </c>
      <c r="K6328">
        <v>0.6</v>
      </c>
    </row>
    <row r="6329" spans="8:11" x14ac:dyDescent="0.25">
      <c r="H6329">
        <v>307</v>
      </c>
      <c r="I6329" s="3">
        <v>2.7812399999999999</v>
      </c>
      <c r="J6329">
        <v>0.57599999999999996</v>
      </c>
      <c r="K6329">
        <v>0.6</v>
      </c>
    </row>
    <row r="6330" spans="8:11" x14ac:dyDescent="0.25">
      <c r="H6330">
        <v>308</v>
      </c>
      <c r="I6330" s="3">
        <v>2.7631899999999998</v>
      </c>
      <c r="J6330">
        <v>0.57599999999999996</v>
      </c>
      <c r="K6330">
        <v>0.6</v>
      </c>
    </row>
    <row r="6331" spans="8:11" x14ac:dyDescent="0.25">
      <c r="H6331">
        <v>309</v>
      </c>
      <c r="I6331" s="3">
        <v>2.7433100000000001</v>
      </c>
      <c r="J6331">
        <v>0.57599999999999996</v>
      </c>
      <c r="K6331">
        <v>0.6</v>
      </c>
    </row>
    <row r="6332" spans="8:11" x14ac:dyDescent="0.25">
      <c r="H6332">
        <v>310</v>
      </c>
      <c r="I6332" s="3">
        <v>2.7714500000000002</v>
      </c>
      <c r="J6332">
        <v>0.57599999999999996</v>
      </c>
      <c r="K6332">
        <v>0.6</v>
      </c>
    </row>
    <row r="6333" spans="8:11" x14ac:dyDescent="0.25">
      <c r="H6333">
        <v>311</v>
      </c>
      <c r="I6333" s="3">
        <v>2.7539899999999999</v>
      </c>
      <c r="J6333">
        <v>0.57599999999999996</v>
      </c>
      <c r="K6333">
        <v>0.6</v>
      </c>
    </row>
    <row r="6334" spans="8:11" x14ac:dyDescent="0.25">
      <c r="H6334">
        <v>312</v>
      </c>
      <c r="I6334" s="3">
        <v>2.7746200000000001</v>
      </c>
      <c r="J6334">
        <v>0.57599999999999996</v>
      </c>
      <c r="K6334">
        <v>0.6</v>
      </c>
    </row>
    <row r="6335" spans="8:11" x14ac:dyDescent="0.25">
      <c r="H6335">
        <v>313</v>
      </c>
      <c r="I6335" s="3">
        <v>2.74594</v>
      </c>
      <c r="J6335">
        <v>0.57599999999999996</v>
      </c>
      <c r="K6335">
        <v>0.6</v>
      </c>
    </row>
    <row r="6336" spans="8:11" x14ac:dyDescent="0.25">
      <c r="H6336">
        <v>314</v>
      </c>
      <c r="I6336" s="3">
        <v>2.7734800000000002</v>
      </c>
      <c r="J6336">
        <v>0.57599999999999996</v>
      </c>
      <c r="K6336">
        <v>0.6</v>
      </c>
    </row>
    <row r="6337" spans="8:11" x14ac:dyDescent="0.25">
      <c r="H6337">
        <v>315</v>
      </c>
      <c r="I6337" s="3">
        <v>2.7558400000000001</v>
      </c>
      <c r="J6337">
        <v>0.57599999999999996</v>
      </c>
      <c r="K6337">
        <v>0.6</v>
      </c>
    </row>
    <row r="6338" spans="8:11" x14ac:dyDescent="0.25">
      <c r="H6338">
        <v>316</v>
      </c>
      <c r="I6338" s="3">
        <v>2.7591800000000002</v>
      </c>
      <c r="J6338">
        <v>0.57599999999999996</v>
      </c>
      <c r="K6338">
        <v>0.6</v>
      </c>
    </row>
    <row r="6339" spans="8:11" x14ac:dyDescent="0.25">
      <c r="H6339">
        <v>317</v>
      </c>
      <c r="I6339" s="3">
        <v>2.74701</v>
      </c>
      <c r="J6339">
        <v>0.57599999999999996</v>
      </c>
      <c r="K6339">
        <v>0.6</v>
      </c>
    </row>
    <row r="6340" spans="8:11" x14ac:dyDescent="0.25">
      <c r="H6340">
        <v>318</v>
      </c>
      <c r="I6340" s="3">
        <v>2.7714400000000001</v>
      </c>
      <c r="J6340">
        <v>0.57599999999999996</v>
      </c>
      <c r="K6340">
        <v>0.6</v>
      </c>
    </row>
    <row r="6341" spans="8:11" x14ac:dyDescent="0.25">
      <c r="H6341">
        <v>319</v>
      </c>
      <c r="I6341" s="3">
        <v>2.7434599999999998</v>
      </c>
      <c r="J6341">
        <v>0.57599999999999996</v>
      </c>
      <c r="K6341">
        <v>0.6</v>
      </c>
    </row>
    <row r="6342" spans="8:11" x14ac:dyDescent="0.25">
      <c r="H6342">
        <v>320</v>
      </c>
      <c r="I6342" s="3">
        <v>2.7596500000000002</v>
      </c>
      <c r="J6342">
        <v>0.57599999999999996</v>
      </c>
      <c r="K6342">
        <v>0.6</v>
      </c>
    </row>
    <row r="6343" spans="8:11" x14ac:dyDescent="0.25">
      <c r="H6343">
        <v>321</v>
      </c>
      <c r="I6343" s="3">
        <v>2.7512599999999998</v>
      </c>
      <c r="J6343">
        <v>0.57599999999999996</v>
      </c>
      <c r="K6343">
        <v>0.6</v>
      </c>
    </row>
    <row r="6344" spans="8:11" x14ac:dyDescent="0.25">
      <c r="H6344">
        <v>322</v>
      </c>
      <c r="I6344" s="3">
        <v>2.7429299999999999</v>
      </c>
      <c r="J6344">
        <v>0.57599999999999996</v>
      </c>
      <c r="K6344">
        <v>0.6</v>
      </c>
    </row>
    <row r="6345" spans="8:11" x14ac:dyDescent="0.25">
      <c r="H6345">
        <v>323</v>
      </c>
      <c r="I6345" s="3">
        <v>2.75346</v>
      </c>
      <c r="J6345">
        <v>0.57599999999999996</v>
      </c>
      <c r="K6345">
        <v>0.6</v>
      </c>
    </row>
    <row r="6346" spans="8:11" x14ac:dyDescent="0.25">
      <c r="H6346">
        <v>324</v>
      </c>
      <c r="I6346" s="3">
        <v>2.7536800000000001</v>
      </c>
      <c r="J6346">
        <v>0.57599999999999996</v>
      </c>
      <c r="K6346">
        <v>0.6</v>
      </c>
    </row>
    <row r="6347" spans="8:11" x14ac:dyDescent="0.25">
      <c r="H6347">
        <v>325</v>
      </c>
      <c r="I6347" s="3">
        <v>2.7407300000000001</v>
      </c>
      <c r="J6347">
        <v>0.57599999999999996</v>
      </c>
      <c r="K6347">
        <v>0.6</v>
      </c>
    </row>
    <row r="6348" spans="8:11" x14ac:dyDescent="0.25">
      <c r="H6348">
        <v>326</v>
      </c>
      <c r="I6348" s="3">
        <v>2.7445200000000001</v>
      </c>
      <c r="J6348">
        <v>0.57599999999999996</v>
      </c>
      <c r="K6348">
        <v>0.6</v>
      </c>
    </row>
    <row r="6349" spans="8:11" x14ac:dyDescent="0.25">
      <c r="H6349">
        <v>327</v>
      </c>
      <c r="I6349" s="3">
        <v>2.7559</v>
      </c>
      <c r="J6349">
        <v>0.57599999999999996</v>
      </c>
      <c r="K6349">
        <v>0.6</v>
      </c>
    </row>
    <row r="6350" spans="8:11" x14ac:dyDescent="0.25">
      <c r="H6350">
        <v>328</v>
      </c>
      <c r="I6350" s="3">
        <v>2.7633200000000002</v>
      </c>
      <c r="J6350">
        <v>0.57599999999999996</v>
      </c>
      <c r="K6350">
        <v>0.6</v>
      </c>
    </row>
    <row r="6351" spans="8:11" x14ac:dyDescent="0.25">
      <c r="H6351">
        <v>329</v>
      </c>
      <c r="I6351" s="3">
        <v>2.7654899999999998</v>
      </c>
      <c r="J6351">
        <v>0.57599999999999996</v>
      </c>
      <c r="K6351">
        <v>0.6</v>
      </c>
    </row>
    <row r="6352" spans="8:11" x14ac:dyDescent="0.25">
      <c r="H6352">
        <v>330</v>
      </c>
      <c r="I6352" s="3">
        <v>2.7730899999999998</v>
      </c>
      <c r="J6352">
        <v>0.57599999999999996</v>
      </c>
      <c r="K6352">
        <v>0.6</v>
      </c>
    </row>
    <row r="6353" spans="8:11" x14ac:dyDescent="0.25">
      <c r="H6353">
        <v>331</v>
      </c>
      <c r="I6353" s="3">
        <v>2.7711800000000002</v>
      </c>
      <c r="J6353">
        <v>0.57599999999999996</v>
      </c>
      <c r="K6353">
        <v>0.6</v>
      </c>
    </row>
    <row r="6354" spans="8:11" x14ac:dyDescent="0.25">
      <c r="H6354">
        <v>332</v>
      </c>
      <c r="I6354" s="3">
        <v>2.7453599999999998</v>
      </c>
      <c r="J6354">
        <v>0.57599999999999996</v>
      </c>
      <c r="K6354">
        <v>0.6</v>
      </c>
    </row>
    <row r="6355" spans="8:11" x14ac:dyDescent="0.25">
      <c r="H6355">
        <v>333</v>
      </c>
      <c r="I6355" s="3">
        <v>2.7434699999999999</v>
      </c>
      <c r="J6355">
        <v>0.57599999999999996</v>
      </c>
      <c r="K6355">
        <v>0.6</v>
      </c>
    </row>
    <row r="6356" spans="8:11" x14ac:dyDescent="0.25">
      <c r="H6356">
        <v>334</v>
      </c>
      <c r="I6356" s="3">
        <v>2.75685</v>
      </c>
      <c r="J6356">
        <v>0.57599999999999996</v>
      </c>
      <c r="K6356">
        <v>0.6</v>
      </c>
    </row>
    <row r="6357" spans="8:11" x14ac:dyDescent="0.25">
      <c r="H6357">
        <v>335</v>
      </c>
      <c r="I6357" s="3">
        <v>2.7658999999999998</v>
      </c>
      <c r="J6357">
        <v>0.57599999999999996</v>
      </c>
      <c r="K6357">
        <v>0.6</v>
      </c>
    </row>
    <row r="6358" spans="8:11" x14ac:dyDescent="0.25">
      <c r="H6358">
        <v>336</v>
      </c>
      <c r="I6358" s="3">
        <v>2.7504300000000002</v>
      </c>
      <c r="J6358">
        <v>0.57599999999999996</v>
      </c>
      <c r="K6358">
        <v>0.6</v>
      </c>
    </row>
    <row r="6359" spans="8:11" x14ac:dyDescent="0.25">
      <c r="H6359">
        <v>337</v>
      </c>
      <c r="I6359" s="3">
        <v>2.7541899999999999</v>
      </c>
      <c r="J6359">
        <v>0.57599999999999996</v>
      </c>
      <c r="K6359">
        <v>0.6</v>
      </c>
    </row>
    <row r="6360" spans="8:11" x14ac:dyDescent="0.25">
      <c r="H6360">
        <v>338</v>
      </c>
      <c r="I6360" s="3">
        <v>2.76423</v>
      </c>
      <c r="J6360">
        <v>0.57599999999999996</v>
      </c>
      <c r="K6360">
        <v>0.6</v>
      </c>
    </row>
    <row r="6361" spans="8:11" x14ac:dyDescent="0.25">
      <c r="H6361">
        <v>339</v>
      </c>
      <c r="I6361" s="3">
        <v>2.75705</v>
      </c>
      <c r="J6361">
        <v>0.57599999999999996</v>
      </c>
      <c r="K6361">
        <v>0.6</v>
      </c>
    </row>
    <row r="6362" spans="8:11" x14ac:dyDescent="0.25">
      <c r="H6362">
        <v>340</v>
      </c>
      <c r="I6362" s="3">
        <v>2.7707899999999999</v>
      </c>
      <c r="J6362">
        <v>0.57599999999999996</v>
      </c>
      <c r="K6362">
        <v>0.6</v>
      </c>
    </row>
    <row r="6363" spans="8:11" x14ac:dyDescent="0.25">
      <c r="H6363">
        <v>341</v>
      </c>
      <c r="I6363" s="3">
        <v>2.7390599999999998</v>
      </c>
      <c r="J6363">
        <v>0.57599999999999996</v>
      </c>
      <c r="K6363">
        <v>0.6</v>
      </c>
    </row>
    <row r="6364" spans="8:11" x14ac:dyDescent="0.25">
      <c r="H6364">
        <v>342</v>
      </c>
      <c r="I6364" s="3">
        <v>2.7559999999999998</v>
      </c>
      <c r="J6364">
        <v>0.57599999999999996</v>
      </c>
      <c r="K6364">
        <v>0.6</v>
      </c>
    </row>
    <row r="6365" spans="8:11" x14ac:dyDescent="0.25">
      <c r="H6365">
        <v>343</v>
      </c>
      <c r="I6365" s="3">
        <v>2.7532999999999999</v>
      </c>
      <c r="J6365">
        <v>0.57599999999999996</v>
      </c>
      <c r="K6365">
        <v>0.6</v>
      </c>
    </row>
    <row r="6366" spans="8:11" x14ac:dyDescent="0.25">
      <c r="H6366">
        <v>344</v>
      </c>
      <c r="I6366" s="3">
        <v>2.7539400000000001</v>
      </c>
      <c r="J6366">
        <v>0.57599999999999996</v>
      </c>
      <c r="K6366">
        <v>0.6</v>
      </c>
    </row>
    <row r="6367" spans="8:11" x14ac:dyDescent="0.25">
      <c r="H6367">
        <v>345</v>
      </c>
      <c r="I6367" s="3">
        <v>2.7502900000000001</v>
      </c>
      <c r="J6367">
        <v>0.57599999999999996</v>
      </c>
      <c r="K6367">
        <v>0.6</v>
      </c>
    </row>
    <row r="6368" spans="8:11" x14ac:dyDescent="0.25">
      <c r="H6368">
        <v>346</v>
      </c>
      <c r="I6368" s="3">
        <v>2.7601</v>
      </c>
      <c r="J6368">
        <v>0.57599999999999996</v>
      </c>
      <c r="K6368">
        <v>0.6</v>
      </c>
    </row>
    <row r="6369" spans="8:11" x14ac:dyDescent="0.25">
      <c r="H6369">
        <v>347</v>
      </c>
      <c r="I6369" s="3">
        <v>2.7441399999999998</v>
      </c>
      <c r="J6369">
        <v>0.57599999999999996</v>
      </c>
      <c r="K6369">
        <v>0.6</v>
      </c>
    </row>
    <row r="6370" spans="8:11" x14ac:dyDescent="0.25">
      <c r="H6370">
        <v>348</v>
      </c>
      <c r="I6370" s="3">
        <v>2.7430599999999998</v>
      </c>
      <c r="J6370">
        <v>0.57599999999999996</v>
      </c>
      <c r="K6370">
        <v>0.6</v>
      </c>
    </row>
    <row r="6371" spans="8:11" x14ac:dyDescent="0.25">
      <c r="H6371">
        <v>349</v>
      </c>
      <c r="I6371" s="3">
        <v>2.7551399999999999</v>
      </c>
      <c r="J6371">
        <v>0.57599999999999996</v>
      </c>
      <c r="K6371">
        <v>0.6</v>
      </c>
    </row>
    <row r="6372" spans="8:11" x14ac:dyDescent="0.25">
      <c r="H6372">
        <v>350</v>
      </c>
      <c r="I6372" s="3">
        <v>2.7739799999999999</v>
      </c>
      <c r="J6372">
        <v>0.57599999999999996</v>
      </c>
      <c r="K6372">
        <v>0.6</v>
      </c>
    </row>
    <row r="6373" spans="8:11" x14ac:dyDescent="0.25">
      <c r="H6373">
        <v>351</v>
      </c>
      <c r="I6373" s="3">
        <v>2.7450800000000002</v>
      </c>
      <c r="J6373">
        <v>0.57599999999999996</v>
      </c>
      <c r="K6373">
        <v>0.6</v>
      </c>
    </row>
    <row r="6374" spans="8:11" x14ac:dyDescent="0.25">
      <c r="H6374">
        <v>352</v>
      </c>
      <c r="I6374" s="3">
        <v>2.7838099999999999</v>
      </c>
      <c r="J6374">
        <v>0.57599999999999996</v>
      </c>
      <c r="K6374">
        <v>0.6</v>
      </c>
    </row>
    <row r="6375" spans="8:11" x14ac:dyDescent="0.25">
      <c r="H6375">
        <v>353</v>
      </c>
      <c r="I6375" s="3">
        <v>2.7681200000000001</v>
      </c>
      <c r="J6375">
        <v>0.57599999999999996</v>
      </c>
      <c r="K6375">
        <v>0.6</v>
      </c>
    </row>
    <row r="6376" spans="8:11" x14ac:dyDescent="0.25">
      <c r="H6376">
        <v>354</v>
      </c>
      <c r="I6376" s="3">
        <v>2.7438400000000001</v>
      </c>
      <c r="J6376">
        <v>0.57599999999999996</v>
      </c>
      <c r="K6376">
        <v>0.6</v>
      </c>
    </row>
    <row r="6377" spans="8:11" x14ac:dyDescent="0.25">
      <c r="H6377">
        <v>355</v>
      </c>
      <c r="I6377" s="3">
        <v>2.7444500000000001</v>
      </c>
      <c r="J6377">
        <v>0.57599999999999996</v>
      </c>
      <c r="K6377">
        <v>0.6</v>
      </c>
    </row>
    <row r="6378" spans="8:11" x14ac:dyDescent="0.25">
      <c r="H6378">
        <v>356</v>
      </c>
      <c r="I6378" s="3">
        <v>2.7839</v>
      </c>
      <c r="J6378">
        <v>0.57599999999999996</v>
      </c>
      <c r="K6378">
        <v>0.6</v>
      </c>
    </row>
    <row r="6379" spans="8:11" x14ac:dyDescent="0.25">
      <c r="H6379">
        <v>357</v>
      </c>
      <c r="I6379" s="3">
        <v>2.76559</v>
      </c>
      <c r="J6379">
        <v>0.57599999999999996</v>
      </c>
      <c r="K6379">
        <v>0.6</v>
      </c>
    </row>
    <row r="6380" spans="8:11" x14ac:dyDescent="0.25">
      <c r="H6380">
        <v>358</v>
      </c>
      <c r="I6380" s="3">
        <v>2.7826</v>
      </c>
      <c r="J6380">
        <v>0.57599999999999996</v>
      </c>
      <c r="K6380">
        <v>0.6</v>
      </c>
    </row>
    <row r="6381" spans="8:11" x14ac:dyDescent="0.25">
      <c r="H6381">
        <v>359</v>
      </c>
      <c r="I6381" s="3">
        <v>2.7772299999999999</v>
      </c>
      <c r="J6381">
        <v>0.57599999999999996</v>
      </c>
      <c r="K6381">
        <v>0.6</v>
      </c>
    </row>
    <row r="6382" spans="8:11" x14ac:dyDescent="0.25">
      <c r="H6382">
        <v>360</v>
      </c>
      <c r="I6382" s="3">
        <v>2.7736700000000001</v>
      </c>
      <c r="J6382">
        <v>0.57599999999999996</v>
      </c>
      <c r="K6382">
        <v>0.6</v>
      </c>
    </row>
    <row r="6383" spans="8:11" x14ac:dyDescent="0.25">
      <c r="H6383">
        <v>361</v>
      </c>
      <c r="I6383" s="3">
        <v>2.7519200000000001</v>
      </c>
      <c r="J6383">
        <v>0.57599999999999996</v>
      </c>
      <c r="K6383">
        <v>0.6</v>
      </c>
    </row>
    <row r="6384" spans="8:11" x14ac:dyDescent="0.25">
      <c r="H6384">
        <v>362</v>
      </c>
      <c r="I6384" s="3">
        <v>2.7839299999999998</v>
      </c>
      <c r="J6384">
        <v>0.57599999999999996</v>
      </c>
      <c r="K6384">
        <v>0.6</v>
      </c>
    </row>
    <row r="6385" spans="8:11" x14ac:dyDescent="0.25">
      <c r="H6385">
        <v>363</v>
      </c>
      <c r="I6385" s="3">
        <v>2.7440799999999999</v>
      </c>
      <c r="J6385">
        <v>0.57599999999999996</v>
      </c>
      <c r="K6385">
        <v>0.6</v>
      </c>
    </row>
    <row r="6386" spans="8:11" x14ac:dyDescent="0.25">
      <c r="H6386">
        <v>364</v>
      </c>
      <c r="I6386" s="3">
        <v>2.75468</v>
      </c>
      <c r="J6386">
        <v>0.57599999999999996</v>
      </c>
      <c r="K6386">
        <v>0.6</v>
      </c>
    </row>
    <row r="6387" spans="8:11" x14ac:dyDescent="0.25">
      <c r="H6387">
        <v>365</v>
      </c>
      <c r="I6387" s="3">
        <v>2.7761999999999998</v>
      </c>
      <c r="J6387">
        <v>0.57599999999999996</v>
      </c>
      <c r="K6387">
        <v>0.6</v>
      </c>
    </row>
    <row r="6388" spans="8:11" x14ac:dyDescent="0.25">
      <c r="H6388">
        <v>366</v>
      </c>
      <c r="I6388" s="3">
        <v>2.7619600000000002</v>
      </c>
      <c r="J6388">
        <v>0.57599999999999996</v>
      </c>
      <c r="K6388">
        <v>0.6</v>
      </c>
    </row>
    <row r="6389" spans="8:11" x14ac:dyDescent="0.25">
      <c r="H6389">
        <v>367</v>
      </c>
      <c r="I6389" s="3">
        <v>2.7588599999999999</v>
      </c>
      <c r="J6389">
        <v>0.57599999999999996</v>
      </c>
      <c r="K6389">
        <v>0.6</v>
      </c>
    </row>
    <row r="6390" spans="8:11" x14ac:dyDescent="0.25">
      <c r="H6390">
        <v>368</v>
      </c>
      <c r="I6390" s="3">
        <v>2.7465600000000001</v>
      </c>
      <c r="J6390">
        <v>0.57599999999999996</v>
      </c>
      <c r="K6390">
        <v>0.6</v>
      </c>
    </row>
    <row r="6391" spans="8:11" x14ac:dyDescent="0.25">
      <c r="H6391">
        <v>369</v>
      </c>
      <c r="I6391" s="3">
        <v>2.7438500000000001</v>
      </c>
      <c r="J6391">
        <v>0.57599999999999996</v>
      </c>
      <c r="K6391">
        <v>0.6</v>
      </c>
    </row>
    <row r="6392" spans="8:11" x14ac:dyDescent="0.25">
      <c r="H6392">
        <v>370</v>
      </c>
      <c r="I6392" s="3">
        <v>2.7737099999999999</v>
      </c>
      <c r="J6392">
        <v>0.57599999999999996</v>
      </c>
      <c r="K6392">
        <v>0.6</v>
      </c>
    </row>
    <row r="6393" spans="8:11" x14ac:dyDescent="0.25">
      <c r="H6393">
        <v>371</v>
      </c>
      <c r="I6393" s="3">
        <v>2.7366999999999999</v>
      </c>
      <c r="J6393">
        <v>0.57599999999999996</v>
      </c>
      <c r="K6393">
        <v>0.6</v>
      </c>
    </row>
    <row r="6394" spans="8:11" x14ac:dyDescent="0.25">
      <c r="H6394">
        <v>372</v>
      </c>
      <c r="I6394" s="3">
        <v>2.7562700000000002</v>
      </c>
      <c r="J6394">
        <v>0.57599999999999996</v>
      </c>
      <c r="K6394">
        <v>0.6</v>
      </c>
    </row>
    <row r="6395" spans="8:11" x14ac:dyDescent="0.25">
      <c r="H6395">
        <v>373</v>
      </c>
      <c r="I6395" s="3">
        <v>2.7860399999999998</v>
      </c>
      <c r="J6395">
        <v>0.57599999999999996</v>
      </c>
      <c r="K6395">
        <v>0.6</v>
      </c>
    </row>
    <row r="6396" spans="8:11" x14ac:dyDescent="0.25">
      <c r="H6396">
        <v>374</v>
      </c>
      <c r="I6396" s="3">
        <v>2.7593899999999998</v>
      </c>
      <c r="J6396">
        <v>0.57599999999999996</v>
      </c>
      <c r="K6396">
        <v>0.6</v>
      </c>
    </row>
    <row r="6397" spans="8:11" x14ac:dyDescent="0.25">
      <c r="H6397">
        <v>375</v>
      </c>
      <c r="I6397" s="3">
        <v>2.7431800000000002</v>
      </c>
      <c r="J6397">
        <v>0.57599999999999996</v>
      </c>
      <c r="K6397">
        <v>0.6</v>
      </c>
    </row>
    <row r="6398" spans="8:11" x14ac:dyDescent="0.25">
      <c r="H6398">
        <v>376</v>
      </c>
      <c r="I6398" s="3">
        <v>2.7450000000000001</v>
      </c>
      <c r="J6398">
        <v>0.57599999999999996</v>
      </c>
      <c r="K6398">
        <v>0.6</v>
      </c>
    </row>
    <row r="6399" spans="8:11" x14ac:dyDescent="0.25">
      <c r="H6399">
        <v>377</v>
      </c>
      <c r="I6399" s="3">
        <v>2.7718099999999999</v>
      </c>
      <c r="J6399">
        <v>0.57599999999999996</v>
      </c>
      <c r="K6399">
        <v>0.6</v>
      </c>
    </row>
    <row r="6400" spans="8:11" x14ac:dyDescent="0.25">
      <c r="H6400">
        <v>378</v>
      </c>
      <c r="I6400" s="3">
        <v>2.7627199999999998</v>
      </c>
      <c r="J6400">
        <v>0.57599999999999996</v>
      </c>
      <c r="K6400">
        <v>0.6</v>
      </c>
    </row>
    <row r="6401" spans="8:11" x14ac:dyDescent="0.25">
      <c r="H6401">
        <v>379</v>
      </c>
      <c r="I6401" s="3">
        <v>2.7560899999999999</v>
      </c>
      <c r="J6401">
        <v>0.57599999999999996</v>
      </c>
      <c r="K6401">
        <v>0.6</v>
      </c>
    </row>
    <row r="6402" spans="8:11" x14ac:dyDescent="0.25">
      <c r="H6402">
        <v>380</v>
      </c>
      <c r="I6402" s="3">
        <v>2.7719200000000002</v>
      </c>
      <c r="J6402">
        <v>0.57599999999999996</v>
      </c>
      <c r="K6402">
        <v>0.6</v>
      </c>
    </row>
    <row r="6403" spans="8:11" x14ac:dyDescent="0.25">
      <c r="H6403">
        <v>381</v>
      </c>
      <c r="I6403" s="3">
        <v>2.7423000000000002</v>
      </c>
      <c r="J6403">
        <v>0.57599999999999996</v>
      </c>
      <c r="K6403">
        <v>0.6</v>
      </c>
    </row>
    <row r="6404" spans="8:11" x14ac:dyDescent="0.25">
      <c r="H6404">
        <v>382</v>
      </c>
      <c r="I6404" s="3">
        <v>2.7597499999999999</v>
      </c>
      <c r="J6404">
        <v>0.57599999999999996</v>
      </c>
      <c r="K6404">
        <v>0.6</v>
      </c>
    </row>
    <row r="6405" spans="8:11" x14ac:dyDescent="0.25">
      <c r="H6405">
        <v>383</v>
      </c>
      <c r="I6405" s="3">
        <v>2.7568100000000002</v>
      </c>
      <c r="J6405">
        <v>0.57599999999999996</v>
      </c>
      <c r="K6405">
        <v>0.6</v>
      </c>
    </row>
    <row r="6406" spans="8:11" x14ac:dyDescent="0.25">
      <c r="H6406">
        <v>384</v>
      </c>
      <c r="I6406" s="3">
        <v>2.77833</v>
      </c>
      <c r="J6406">
        <v>0.57599999999999996</v>
      </c>
      <c r="K6406">
        <v>0.6</v>
      </c>
    </row>
    <row r="6407" spans="8:11" x14ac:dyDescent="0.25">
      <c r="H6407">
        <v>385</v>
      </c>
      <c r="I6407" s="3">
        <v>2.7706300000000001</v>
      </c>
      <c r="J6407">
        <v>0.57599999999999996</v>
      </c>
      <c r="K6407">
        <v>0.6</v>
      </c>
    </row>
    <row r="6408" spans="8:11" x14ac:dyDescent="0.25">
      <c r="H6408">
        <v>386</v>
      </c>
      <c r="I6408" s="3">
        <v>2.7535599999999998</v>
      </c>
      <c r="J6408">
        <v>0.57599999999999996</v>
      </c>
      <c r="K6408">
        <v>0.6</v>
      </c>
    </row>
    <row r="6409" spans="8:11" x14ac:dyDescent="0.25">
      <c r="H6409">
        <v>387</v>
      </c>
      <c r="I6409" s="3">
        <v>2.7486999999999999</v>
      </c>
      <c r="J6409">
        <v>0.57599999999999996</v>
      </c>
      <c r="K6409">
        <v>0.6</v>
      </c>
    </row>
    <row r="6410" spans="8:11" x14ac:dyDescent="0.25">
      <c r="H6410">
        <v>388</v>
      </c>
      <c r="I6410" s="3">
        <v>2.74518</v>
      </c>
      <c r="J6410">
        <v>0.57599999999999996</v>
      </c>
      <c r="K6410">
        <v>0.6</v>
      </c>
    </row>
    <row r="6411" spans="8:11" x14ac:dyDescent="0.25">
      <c r="H6411">
        <v>389</v>
      </c>
      <c r="I6411" s="3">
        <v>2.7591999999999999</v>
      </c>
      <c r="J6411">
        <v>0.57599999999999996</v>
      </c>
      <c r="K6411">
        <v>0.6</v>
      </c>
    </row>
    <row r="6412" spans="8:11" x14ac:dyDescent="0.25">
      <c r="H6412">
        <v>390</v>
      </c>
      <c r="I6412" s="3">
        <v>2.77826</v>
      </c>
      <c r="J6412">
        <v>0.57599999999999996</v>
      </c>
      <c r="K6412">
        <v>0.6</v>
      </c>
    </row>
    <row r="6413" spans="8:11" x14ac:dyDescent="0.25">
      <c r="H6413">
        <v>391</v>
      </c>
      <c r="I6413" s="3">
        <v>2.77494</v>
      </c>
      <c r="J6413">
        <v>0.57599999999999996</v>
      </c>
      <c r="K6413">
        <v>0.6</v>
      </c>
    </row>
    <row r="6414" spans="8:11" x14ac:dyDescent="0.25">
      <c r="H6414">
        <v>392</v>
      </c>
      <c r="I6414" s="3">
        <v>2.7627600000000001</v>
      </c>
      <c r="J6414">
        <v>0.57599999999999996</v>
      </c>
      <c r="K6414">
        <v>0.6</v>
      </c>
    </row>
    <row r="6415" spans="8:11" x14ac:dyDescent="0.25">
      <c r="H6415">
        <v>393</v>
      </c>
      <c r="I6415" s="3">
        <v>2.76085</v>
      </c>
      <c r="J6415">
        <v>0.57599999999999996</v>
      </c>
      <c r="K6415">
        <v>0.6</v>
      </c>
    </row>
    <row r="6416" spans="8:11" x14ac:dyDescent="0.25">
      <c r="H6416">
        <v>394</v>
      </c>
      <c r="I6416" s="3">
        <v>2.7448199999999998</v>
      </c>
      <c r="J6416">
        <v>0.57599999999999996</v>
      </c>
      <c r="K6416">
        <v>0.6</v>
      </c>
    </row>
    <row r="6417" spans="8:11" x14ac:dyDescent="0.25">
      <c r="H6417">
        <v>395</v>
      </c>
      <c r="I6417" s="3">
        <v>2.7493400000000001</v>
      </c>
      <c r="J6417">
        <v>0.57599999999999996</v>
      </c>
      <c r="K6417">
        <v>0.6</v>
      </c>
    </row>
    <row r="6418" spans="8:11" x14ac:dyDescent="0.25">
      <c r="H6418">
        <v>396</v>
      </c>
      <c r="I6418" s="3">
        <v>2.7835800000000002</v>
      </c>
      <c r="J6418">
        <v>0.57599999999999996</v>
      </c>
      <c r="K6418">
        <v>0.6</v>
      </c>
    </row>
    <row r="6419" spans="8:11" x14ac:dyDescent="0.25">
      <c r="H6419">
        <v>397</v>
      </c>
      <c r="I6419" s="3">
        <v>2.75935</v>
      </c>
      <c r="J6419">
        <v>0.57599999999999996</v>
      </c>
      <c r="K6419">
        <v>0.6</v>
      </c>
    </row>
    <row r="6420" spans="8:11" x14ac:dyDescent="0.25">
      <c r="H6420">
        <v>398</v>
      </c>
      <c r="I6420" s="3">
        <v>2.7656000000000001</v>
      </c>
      <c r="J6420">
        <v>0.57599999999999996</v>
      </c>
      <c r="K6420">
        <v>0.6</v>
      </c>
    </row>
    <row r="6421" spans="8:11" x14ac:dyDescent="0.25">
      <c r="H6421">
        <v>399</v>
      </c>
      <c r="I6421" s="3">
        <v>2.77176</v>
      </c>
      <c r="J6421">
        <v>0.57599999999999996</v>
      </c>
      <c r="K6421">
        <v>0.6</v>
      </c>
    </row>
    <row r="6422" spans="8:11" x14ac:dyDescent="0.25">
      <c r="H6422">
        <v>400</v>
      </c>
      <c r="I6422" s="3">
        <v>2.76831</v>
      </c>
      <c r="J6422">
        <v>0.57599999999999996</v>
      </c>
      <c r="K6422">
        <v>0.6</v>
      </c>
    </row>
    <row r="6423" spans="8:11" x14ac:dyDescent="0.25">
      <c r="H6423">
        <v>401</v>
      </c>
      <c r="I6423" s="3">
        <v>2.7578200000000002</v>
      </c>
      <c r="J6423">
        <v>0.57599999999999996</v>
      </c>
      <c r="K6423">
        <v>0.6</v>
      </c>
    </row>
    <row r="6424" spans="8:11" x14ac:dyDescent="0.25">
      <c r="H6424">
        <v>402</v>
      </c>
      <c r="I6424" s="3">
        <v>2.76797</v>
      </c>
      <c r="J6424">
        <v>0.57599999999999996</v>
      </c>
      <c r="K6424">
        <v>0.6</v>
      </c>
    </row>
    <row r="6425" spans="8:11" x14ac:dyDescent="0.25">
      <c r="H6425">
        <v>403</v>
      </c>
      <c r="I6425" s="3">
        <v>2.7661500000000001</v>
      </c>
      <c r="J6425">
        <v>0.57599999999999996</v>
      </c>
      <c r="K6425">
        <v>0.6</v>
      </c>
    </row>
    <row r="6426" spans="8:11" x14ac:dyDescent="0.25">
      <c r="H6426">
        <v>404</v>
      </c>
      <c r="I6426" s="3">
        <v>2.7388499999999998</v>
      </c>
      <c r="J6426">
        <v>0.57599999999999996</v>
      </c>
      <c r="K6426">
        <v>0.6</v>
      </c>
    </row>
    <row r="6427" spans="8:11" x14ac:dyDescent="0.25">
      <c r="H6427">
        <v>405</v>
      </c>
      <c r="I6427" s="3">
        <v>2.76241</v>
      </c>
      <c r="J6427">
        <v>0.57599999999999996</v>
      </c>
      <c r="K6427">
        <v>0.6</v>
      </c>
    </row>
    <row r="6428" spans="8:11" x14ac:dyDescent="0.25">
      <c r="H6428">
        <v>406</v>
      </c>
      <c r="I6428" s="3">
        <v>2.7418399999999998</v>
      </c>
      <c r="J6428">
        <v>0.57599999999999996</v>
      </c>
      <c r="K6428">
        <v>0.6</v>
      </c>
    </row>
    <row r="6429" spans="8:11" x14ac:dyDescent="0.25">
      <c r="H6429">
        <v>407</v>
      </c>
      <c r="I6429" s="3">
        <v>2.75759</v>
      </c>
      <c r="J6429">
        <v>0.57599999999999996</v>
      </c>
      <c r="K6429">
        <v>0.6</v>
      </c>
    </row>
    <row r="6430" spans="8:11" x14ac:dyDescent="0.25">
      <c r="H6430">
        <v>408</v>
      </c>
      <c r="I6430" s="3">
        <v>2.7523900000000001</v>
      </c>
      <c r="J6430">
        <v>0.57599999999999996</v>
      </c>
      <c r="K6430">
        <v>0.6</v>
      </c>
    </row>
    <row r="6431" spans="8:11" x14ac:dyDescent="0.25">
      <c r="H6431">
        <v>409</v>
      </c>
      <c r="I6431" s="3">
        <v>2.7708900000000001</v>
      </c>
      <c r="J6431">
        <v>0.57599999999999996</v>
      </c>
      <c r="K6431">
        <v>0.6</v>
      </c>
    </row>
    <row r="6432" spans="8:11" x14ac:dyDescent="0.25">
      <c r="H6432">
        <v>410</v>
      </c>
      <c r="I6432" s="3">
        <v>2.7592099999999999</v>
      </c>
      <c r="J6432">
        <v>0.57599999999999996</v>
      </c>
      <c r="K6432">
        <v>0.6</v>
      </c>
    </row>
    <row r="6433" spans="8:11" x14ac:dyDescent="0.25">
      <c r="H6433">
        <v>411</v>
      </c>
      <c r="I6433" s="3">
        <v>2.7540100000000001</v>
      </c>
      <c r="J6433">
        <v>0.57599999999999996</v>
      </c>
      <c r="K6433">
        <v>0.6</v>
      </c>
    </row>
    <row r="6434" spans="8:11" x14ac:dyDescent="0.25">
      <c r="H6434">
        <v>412</v>
      </c>
      <c r="I6434" s="3">
        <v>2.75223</v>
      </c>
      <c r="J6434">
        <v>0.57599999999999996</v>
      </c>
      <c r="K6434">
        <v>0.6</v>
      </c>
    </row>
    <row r="6435" spans="8:11" x14ac:dyDescent="0.25">
      <c r="H6435">
        <v>413</v>
      </c>
      <c r="I6435" s="3">
        <v>2.78708</v>
      </c>
      <c r="J6435">
        <v>0.57599999999999996</v>
      </c>
      <c r="K6435">
        <v>0.6</v>
      </c>
    </row>
    <row r="6436" spans="8:11" x14ac:dyDescent="0.25">
      <c r="H6436">
        <v>414</v>
      </c>
      <c r="I6436" s="3">
        <v>2.75081</v>
      </c>
      <c r="J6436">
        <v>0.57599999999999996</v>
      </c>
      <c r="K6436">
        <v>0.6</v>
      </c>
    </row>
    <row r="6437" spans="8:11" x14ac:dyDescent="0.25">
      <c r="H6437">
        <v>415</v>
      </c>
      <c r="I6437" s="3">
        <v>2.74926</v>
      </c>
      <c r="J6437">
        <v>0.57599999999999996</v>
      </c>
      <c r="K6437">
        <v>0.6</v>
      </c>
    </row>
    <row r="6438" spans="8:11" x14ac:dyDescent="0.25">
      <c r="H6438">
        <v>416</v>
      </c>
      <c r="I6438" s="3">
        <v>2.7760500000000001</v>
      </c>
      <c r="J6438">
        <v>0.57599999999999996</v>
      </c>
      <c r="K6438">
        <v>0.6</v>
      </c>
    </row>
    <row r="6439" spans="8:11" x14ac:dyDescent="0.25">
      <c r="H6439">
        <v>417</v>
      </c>
      <c r="I6439" s="3">
        <v>2.7469299999999999</v>
      </c>
      <c r="J6439">
        <v>0.57599999999999996</v>
      </c>
      <c r="K6439">
        <v>0.6</v>
      </c>
    </row>
    <row r="6440" spans="8:11" x14ac:dyDescent="0.25">
      <c r="H6440">
        <v>418</v>
      </c>
      <c r="I6440" s="3">
        <v>2.7692800000000002</v>
      </c>
      <c r="J6440">
        <v>0.57599999999999996</v>
      </c>
      <c r="K6440">
        <v>0.6</v>
      </c>
    </row>
    <row r="6441" spans="8:11" x14ac:dyDescent="0.25">
      <c r="H6441">
        <v>419</v>
      </c>
      <c r="I6441" s="3">
        <v>2.7591299999999999</v>
      </c>
      <c r="J6441">
        <v>0.57599999999999996</v>
      </c>
      <c r="K6441">
        <v>0.6</v>
      </c>
    </row>
    <row r="6442" spans="8:11" x14ac:dyDescent="0.25">
      <c r="H6442">
        <v>420</v>
      </c>
      <c r="I6442" s="3">
        <v>2.7463199999999999</v>
      </c>
      <c r="J6442">
        <v>0.57599999999999996</v>
      </c>
      <c r="K6442">
        <v>0.6</v>
      </c>
    </row>
    <row r="6443" spans="8:11" x14ac:dyDescent="0.25">
      <c r="H6443">
        <v>421</v>
      </c>
      <c r="I6443" s="3">
        <v>2.7764799999999998</v>
      </c>
      <c r="J6443">
        <v>0.57599999999999996</v>
      </c>
      <c r="K6443">
        <v>0.6</v>
      </c>
    </row>
    <row r="6444" spans="8:11" x14ac:dyDescent="0.25">
      <c r="H6444">
        <v>422</v>
      </c>
      <c r="I6444" s="3">
        <v>2.7463600000000001</v>
      </c>
      <c r="J6444">
        <v>0.57599999999999996</v>
      </c>
      <c r="K6444">
        <v>0.6</v>
      </c>
    </row>
    <row r="6445" spans="8:11" x14ac:dyDescent="0.25">
      <c r="H6445">
        <v>423</v>
      </c>
      <c r="I6445" s="3">
        <v>2.7439</v>
      </c>
      <c r="J6445">
        <v>0.57599999999999996</v>
      </c>
      <c r="K6445">
        <v>0.6</v>
      </c>
    </row>
    <row r="6446" spans="8:11" x14ac:dyDescent="0.25">
      <c r="H6446">
        <v>424</v>
      </c>
      <c r="I6446" s="3">
        <v>2.7518199999999999</v>
      </c>
      <c r="J6446">
        <v>0.57599999999999996</v>
      </c>
      <c r="K6446">
        <v>0.6</v>
      </c>
    </row>
    <row r="6447" spans="8:11" x14ac:dyDescent="0.25">
      <c r="H6447">
        <v>425</v>
      </c>
      <c r="I6447" s="3">
        <v>2.7430099999999999</v>
      </c>
      <c r="J6447">
        <v>0.57599999999999996</v>
      </c>
      <c r="K6447">
        <v>0.6</v>
      </c>
    </row>
    <row r="6448" spans="8:11" x14ac:dyDescent="0.25">
      <c r="H6448">
        <v>426</v>
      </c>
      <c r="I6448" s="3">
        <v>2.7587000000000002</v>
      </c>
      <c r="J6448">
        <v>0.57599999999999996</v>
      </c>
      <c r="K6448">
        <v>0.6</v>
      </c>
    </row>
    <row r="6449" spans="8:11" x14ac:dyDescent="0.25">
      <c r="H6449">
        <v>427</v>
      </c>
      <c r="I6449" s="3">
        <v>2.7563900000000001</v>
      </c>
      <c r="J6449">
        <v>0.57599999999999996</v>
      </c>
      <c r="K6449">
        <v>0.6</v>
      </c>
    </row>
    <row r="6450" spans="8:11" x14ac:dyDescent="0.25">
      <c r="H6450">
        <v>428</v>
      </c>
      <c r="I6450" s="3">
        <v>2.7732899999999998</v>
      </c>
      <c r="J6450">
        <v>0.57599999999999996</v>
      </c>
      <c r="K6450">
        <v>0.6</v>
      </c>
    </row>
    <row r="6451" spans="8:11" x14ac:dyDescent="0.25">
      <c r="H6451">
        <v>429</v>
      </c>
      <c r="I6451" s="3">
        <v>2.7577400000000001</v>
      </c>
      <c r="J6451">
        <v>0.57599999999999996</v>
      </c>
      <c r="K6451">
        <v>0.6</v>
      </c>
    </row>
    <row r="6452" spans="8:11" x14ac:dyDescent="0.25">
      <c r="H6452">
        <v>430</v>
      </c>
      <c r="I6452" s="3">
        <v>2.7541699999999998</v>
      </c>
      <c r="J6452">
        <v>0.57599999999999996</v>
      </c>
      <c r="K6452">
        <v>0.6</v>
      </c>
    </row>
    <row r="6453" spans="8:11" x14ac:dyDescent="0.25">
      <c r="H6453">
        <v>431</v>
      </c>
      <c r="I6453" s="3">
        <v>2.7534800000000001</v>
      </c>
      <c r="J6453">
        <v>0.57599999999999996</v>
      </c>
      <c r="K6453">
        <v>0.6</v>
      </c>
    </row>
    <row r="6454" spans="8:11" x14ac:dyDescent="0.25">
      <c r="H6454">
        <v>432</v>
      </c>
      <c r="I6454" s="3">
        <v>2.7471399999999999</v>
      </c>
      <c r="J6454">
        <v>0.57599999999999996</v>
      </c>
      <c r="K6454">
        <v>0.6</v>
      </c>
    </row>
    <row r="6455" spans="8:11" x14ac:dyDescent="0.25">
      <c r="H6455">
        <v>433</v>
      </c>
      <c r="I6455" s="3">
        <v>2.7659199999999999</v>
      </c>
      <c r="J6455">
        <v>0.57599999999999996</v>
      </c>
      <c r="K6455">
        <v>0.6</v>
      </c>
    </row>
    <row r="6456" spans="8:11" x14ac:dyDescent="0.25">
      <c r="H6456">
        <v>434</v>
      </c>
      <c r="I6456" s="3">
        <v>2.7744800000000001</v>
      </c>
      <c r="J6456">
        <v>0.57599999999999996</v>
      </c>
      <c r="K6456">
        <v>0.6</v>
      </c>
    </row>
    <row r="6457" spans="8:11" x14ac:dyDescent="0.25">
      <c r="H6457">
        <v>435</v>
      </c>
      <c r="I6457" s="3">
        <v>2.7684899999999999</v>
      </c>
      <c r="J6457">
        <v>0.57599999999999996</v>
      </c>
      <c r="K6457">
        <v>0.6</v>
      </c>
    </row>
    <row r="6458" spans="8:11" x14ac:dyDescent="0.25">
      <c r="H6458">
        <v>436</v>
      </c>
      <c r="I6458" s="3">
        <v>2.7385600000000001</v>
      </c>
      <c r="J6458">
        <v>0.57599999999999996</v>
      </c>
      <c r="K6458">
        <v>0.6</v>
      </c>
    </row>
    <row r="6459" spans="8:11" x14ac:dyDescent="0.25">
      <c r="H6459">
        <v>437</v>
      </c>
      <c r="I6459" s="3">
        <v>2.7583700000000002</v>
      </c>
      <c r="J6459">
        <v>0.57599999999999996</v>
      </c>
      <c r="K6459">
        <v>0.6</v>
      </c>
    </row>
    <row r="6460" spans="8:11" x14ac:dyDescent="0.25">
      <c r="H6460">
        <v>438</v>
      </c>
      <c r="I6460" s="3">
        <v>2.7677100000000001</v>
      </c>
      <c r="J6460">
        <v>0.57599999999999996</v>
      </c>
      <c r="K6460">
        <v>0.6</v>
      </c>
    </row>
    <row r="6461" spans="8:11" x14ac:dyDescent="0.25">
      <c r="H6461">
        <v>439</v>
      </c>
      <c r="I6461" s="3">
        <v>2.7523300000000002</v>
      </c>
      <c r="J6461">
        <v>0.57599999999999996</v>
      </c>
      <c r="K6461">
        <v>0.6</v>
      </c>
    </row>
    <row r="6462" spans="8:11" x14ac:dyDescent="0.25">
      <c r="H6462">
        <v>440</v>
      </c>
      <c r="I6462" s="3">
        <v>2.7708400000000002</v>
      </c>
      <c r="J6462">
        <v>0.57599999999999996</v>
      </c>
      <c r="K6462">
        <v>0.6</v>
      </c>
    </row>
    <row r="6463" spans="8:11" x14ac:dyDescent="0.25">
      <c r="H6463">
        <v>441</v>
      </c>
      <c r="I6463" s="3">
        <v>2.7349899999999998</v>
      </c>
      <c r="J6463">
        <v>0.57599999999999996</v>
      </c>
      <c r="K6463">
        <v>0.6</v>
      </c>
    </row>
    <row r="6464" spans="8:11" x14ac:dyDescent="0.25">
      <c r="H6464">
        <v>442</v>
      </c>
      <c r="I6464" s="3">
        <v>2.7735500000000002</v>
      </c>
      <c r="J6464">
        <v>0.57599999999999996</v>
      </c>
      <c r="K6464">
        <v>0.6</v>
      </c>
    </row>
    <row r="6465" spans="8:11" x14ac:dyDescent="0.25">
      <c r="H6465">
        <v>443</v>
      </c>
      <c r="I6465" s="3">
        <v>2.77644</v>
      </c>
      <c r="J6465">
        <v>0.57599999999999996</v>
      </c>
      <c r="K6465">
        <v>0.6</v>
      </c>
    </row>
    <row r="6466" spans="8:11" x14ac:dyDescent="0.25">
      <c r="H6466">
        <v>444</v>
      </c>
      <c r="I6466" s="3">
        <v>2.7450800000000002</v>
      </c>
      <c r="J6466">
        <v>0.57599999999999996</v>
      </c>
      <c r="K6466">
        <v>0.6</v>
      </c>
    </row>
    <row r="6467" spans="8:11" x14ac:dyDescent="0.25">
      <c r="H6467">
        <v>445</v>
      </c>
      <c r="I6467" s="3">
        <v>2.7629100000000002</v>
      </c>
      <c r="J6467">
        <v>0.57599999999999996</v>
      </c>
      <c r="K6467">
        <v>0.6</v>
      </c>
    </row>
    <row r="6468" spans="8:11" x14ac:dyDescent="0.25">
      <c r="H6468">
        <v>446</v>
      </c>
      <c r="I6468" s="3">
        <v>2.76912</v>
      </c>
      <c r="J6468">
        <v>0.57599999999999996</v>
      </c>
      <c r="K6468">
        <v>0.6</v>
      </c>
    </row>
    <row r="6469" spans="8:11" x14ac:dyDescent="0.25">
      <c r="H6469">
        <v>447</v>
      </c>
      <c r="I6469" s="3">
        <v>2.76763</v>
      </c>
      <c r="J6469">
        <v>0.57599999999999996</v>
      </c>
      <c r="K6469">
        <v>0.6</v>
      </c>
    </row>
    <row r="6470" spans="8:11" x14ac:dyDescent="0.25">
      <c r="H6470">
        <v>448</v>
      </c>
      <c r="I6470" s="3">
        <v>2.7597</v>
      </c>
      <c r="J6470">
        <v>0.57599999999999996</v>
      </c>
      <c r="K6470">
        <v>0.6</v>
      </c>
    </row>
    <row r="6471" spans="8:11" x14ac:dyDescent="0.25">
      <c r="H6471">
        <v>449</v>
      </c>
      <c r="I6471" s="3">
        <v>2.7769200000000001</v>
      </c>
      <c r="J6471">
        <v>0.57599999999999996</v>
      </c>
      <c r="K6471">
        <v>0.6</v>
      </c>
    </row>
    <row r="6472" spans="8:11" x14ac:dyDescent="0.25">
      <c r="H6472">
        <v>450</v>
      </c>
      <c r="I6472" s="3">
        <v>2.7415400000000001</v>
      </c>
      <c r="J6472">
        <v>0.57599999999999996</v>
      </c>
      <c r="K6472">
        <v>0.6</v>
      </c>
    </row>
    <row r="6473" spans="8:11" x14ac:dyDescent="0.25">
      <c r="H6473">
        <v>451</v>
      </c>
      <c r="I6473" s="3">
        <v>2.7330199999999998</v>
      </c>
      <c r="J6473">
        <v>0.57599999999999996</v>
      </c>
      <c r="K6473">
        <v>0.6</v>
      </c>
    </row>
    <row r="6474" spans="8:11" x14ac:dyDescent="0.25">
      <c r="H6474">
        <v>452</v>
      </c>
      <c r="I6474" s="3">
        <v>2.73367</v>
      </c>
      <c r="J6474">
        <v>0.57599999999999996</v>
      </c>
      <c r="K6474">
        <v>0.6</v>
      </c>
    </row>
    <row r="6475" spans="8:11" x14ac:dyDescent="0.25">
      <c r="H6475">
        <v>453</v>
      </c>
      <c r="I6475" s="3">
        <v>2.7500399999999998</v>
      </c>
      <c r="J6475">
        <v>0.57599999999999996</v>
      </c>
      <c r="K6475">
        <v>0.6</v>
      </c>
    </row>
    <row r="6476" spans="8:11" x14ac:dyDescent="0.25">
      <c r="H6476">
        <v>454</v>
      </c>
      <c r="I6476" s="3">
        <v>2.7679</v>
      </c>
      <c r="J6476">
        <v>0.57599999999999996</v>
      </c>
      <c r="K6476">
        <v>0.6</v>
      </c>
    </row>
    <row r="6477" spans="8:11" x14ac:dyDescent="0.25">
      <c r="H6477">
        <v>455</v>
      </c>
      <c r="I6477" s="3">
        <v>2.7717399999999999</v>
      </c>
      <c r="J6477">
        <v>0.57599999999999996</v>
      </c>
      <c r="K6477">
        <v>0.6</v>
      </c>
    </row>
    <row r="6478" spans="8:11" x14ac:dyDescent="0.25">
      <c r="H6478">
        <v>456</v>
      </c>
      <c r="I6478" s="3">
        <v>2.7467899999999998</v>
      </c>
      <c r="J6478">
        <v>0.57599999999999996</v>
      </c>
      <c r="K6478">
        <v>0.6</v>
      </c>
    </row>
    <row r="6479" spans="8:11" x14ac:dyDescent="0.25">
      <c r="H6479">
        <v>457</v>
      </c>
      <c r="I6479" s="3">
        <v>2.7780999999999998</v>
      </c>
      <c r="J6479">
        <v>0.57599999999999996</v>
      </c>
      <c r="K6479">
        <v>0.6</v>
      </c>
    </row>
    <row r="6480" spans="8:11" x14ac:dyDescent="0.25">
      <c r="H6480">
        <v>458</v>
      </c>
      <c r="I6480" s="3">
        <v>2.7402700000000002</v>
      </c>
      <c r="J6480">
        <v>0.57599999999999996</v>
      </c>
      <c r="K6480">
        <v>0.6</v>
      </c>
    </row>
    <row r="6481" spans="8:11" x14ac:dyDescent="0.25">
      <c r="H6481">
        <v>459</v>
      </c>
      <c r="I6481" s="3">
        <v>2.7492999999999999</v>
      </c>
      <c r="J6481">
        <v>0.57599999999999996</v>
      </c>
      <c r="K6481">
        <v>0.6</v>
      </c>
    </row>
    <row r="6482" spans="8:11" x14ac:dyDescent="0.25">
      <c r="H6482">
        <v>460</v>
      </c>
      <c r="I6482" s="3">
        <v>2.7511399999999999</v>
      </c>
      <c r="J6482">
        <v>0.57599999999999996</v>
      </c>
      <c r="K6482">
        <v>0.6</v>
      </c>
    </row>
    <row r="6483" spans="8:11" x14ac:dyDescent="0.25">
      <c r="H6483">
        <v>461</v>
      </c>
      <c r="I6483" s="3">
        <v>2.7366999999999999</v>
      </c>
      <c r="J6483">
        <v>0.57599999999999996</v>
      </c>
      <c r="K6483">
        <v>0.6</v>
      </c>
    </row>
    <row r="6484" spans="8:11" x14ac:dyDescent="0.25">
      <c r="H6484">
        <v>462</v>
      </c>
      <c r="I6484" s="3">
        <v>2.75027</v>
      </c>
      <c r="J6484">
        <v>0.57599999999999996</v>
      </c>
      <c r="K6484">
        <v>0.6</v>
      </c>
    </row>
    <row r="6485" spans="8:11" x14ac:dyDescent="0.25">
      <c r="H6485">
        <v>463</v>
      </c>
      <c r="I6485" s="3">
        <v>2.7680600000000002</v>
      </c>
      <c r="J6485">
        <v>0.57599999999999996</v>
      </c>
      <c r="K6485">
        <v>0.6</v>
      </c>
    </row>
    <row r="6486" spans="8:11" x14ac:dyDescent="0.25">
      <c r="H6486">
        <v>464</v>
      </c>
      <c r="I6486" s="3">
        <v>2.7479900000000002</v>
      </c>
      <c r="J6486">
        <v>0.57599999999999996</v>
      </c>
      <c r="K6486">
        <v>0.6</v>
      </c>
    </row>
    <row r="6487" spans="8:11" x14ac:dyDescent="0.25">
      <c r="H6487">
        <v>465</v>
      </c>
      <c r="I6487" s="3">
        <v>2.78233</v>
      </c>
      <c r="J6487">
        <v>0.57599999999999996</v>
      </c>
      <c r="K6487">
        <v>0.6</v>
      </c>
    </row>
    <row r="6488" spans="8:11" x14ac:dyDescent="0.25">
      <c r="H6488">
        <v>466</v>
      </c>
      <c r="I6488" s="3">
        <v>2.7822300000000002</v>
      </c>
      <c r="J6488">
        <v>0.57599999999999996</v>
      </c>
      <c r="K6488">
        <v>0.6</v>
      </c>
    </row>
    <row r="6489" spans="8:11" x14ac:dyDescent="0.25">
      <c r="H6489">
        <v>467</v>
      </c>
      <c r="I6489" s="3">
        <v>2.7711899999999998</v>
      </c>
      <c r="J6489">
        <v>0.57599999999999996</v>
      </c>
      <c r="K6489">
        <v>0.6</v>
      </c>
    </row>
    <row r="6490" spans="8:11" x14ac:dyDescent="0.25">
      <c r="H6490">
        <v>468</v>
      </c>
      <c r="I6490" s="3">
        <v>2.7586200000000001</v>
      </c>
      <c r="J6490">
        <v>0.57599999999999996</v>
      </c>
      <c r="K6490">
        <v>0.6</v>
      </c>
    </row>
    <row r="6491" spans="8:11" x14ac:dyDescent="0.25">
      <c r="H6491">
        <v>469</v>
      </c>
      <c r="I6491" s="3">
        <v>2.7455599999999998</v>
      </c>
      <c r="J6491">
        <v>0.57599999999999996</v>
      </c>
      <c r="K6491">
        <v>0.6</v>
      </c>
    </row>
    <row r="6492" spans="8:11" x14ac:dyDescent="0.25">
      <c r="H6492">
        <v>470</v>
      </c>
      <c r="I6492" s="3">
        <v>2.7474599999999998</v>
      </c>
      <c r="J6492">
        <v>0.57599999999999996</v>
      </c>
      <c r="K6492">
        <v>0.6</v>
      </c>
    </row>
    <row r="6493" spans="8:11" x14ac:dyDescent="0.25">
      <c r="H6493">
        <v>471</v>
      </c>
      <c r="I6493" s="3">
        <v>2.7452299999999998</v>
      </c>
      <c r="J6493">
        <v>0.57599999999999996</v>
      </c>
      <c r="K6493">
        <v>0.6</v>
      </c>
    </row>
    <row r="6494" spans="8:11" x14ac:dyDescent="0.25">
      <c r="H6494">
        <v>472</v>
      </c>
      <c r="I6494" s="3">
        <v>2.75075</v>
      </c>
      <c r="J6494">
        <v>0.57599999999999996</v>
      </c>
      <c r="K6494">
        <v>0.6</v>
      </c>
    </row>
    <row r="6495" spans="8:11" x14ac:dyDescent="0.25">
      <c r="H6495">
        <v>473</v>
      </c>
      <c r="I6495" s="3">
        <v>2.7613500000000002</v>
      </c>
      <c r="J6495">
        <v>0.57599999999999996</v>
      </c>
      <c r="K6495">
        <v>0.6</v>
      </c>
    </row>
    <row r="6496" spans="8:11" x14ac:dyDescent="0.25">
      <c r="H6496">
        <v>474</v>
      </c>
      <c r="I6496" s="3">
        <v>2.7486000000000002</v>
      </c>
      <c r="J6496">
        <v>0.57599999999999996</v>
      </c>
      <c r="K6496">
        <v>0.6</v>
      </c>
    </row>
    <row r="6497" spans="8:11" x14ac:dyDescent="0.25">
      <c r="H6497">
        <v>475</v>
      </c>
      <c r="I6497" s="3">
        <v>2.7355499999999999</v>
      </c>
      <c r="J6497">
        <v>0.57599999999999996</v>
      </c>
      <c r="K6497">
        <v>0.6</v>
      </c>
    </row>
    <row r="6498" spans="8:11" x14ac:dyDescent="0.25">
      <c r="H6498">
        <v>476</v>
      </c>
      <c r="I6498" s="3">
        <v>2.74777</v>
      </c>
      <c r="J6498">
        <v>0.57599999999999996</v>
      </c>
      <c r="K6498">
        <v>0.6</v>
      </c>
    </row>
    <row r="6499" spans="8:11" x14ac:dyDescent="0.25">
      <c r="H6499">
        <v>477</v>
      </c>
      <c r="I6499" s="3">
        <v>2.7873299999999999</v>
      </c>
      <c r="J6499">
        <v>0.57599999999999996</v>
      </c>
      <c r="K6499">
        <v>0.6</v>
      </c>
    </row>
    <row r="6500" spans="8:11" x14ac:dyDescent="0.25">
      <c r="H6500">
        <v>478</v>
      </c>
      <c r="I6500" s="3">
        <v>2.74844</v>
      </c>
      <c r="J6500">
        <v>0.57599999999999996</v>
      </c>
      <c r="K6500">
        <v>0.6</v>
      </c>
    </row>
    <row r="6501" spans="8:11" x14ac:dyDescent="0.25">
      <c r="H6501">
        <v>479</v>
      </c>
      <c r="I6501" s="3">
        <v>2.7441900000000001</v>
      </c>
      <c r="J6501">
        <v>0.57599999999999996</v>
      </c>
      <c r="K6501">
        <v>0.6</v>
      </c>
    </row>
    <row r="6502" spans="8:11" x14ac:dyDescent="0.25">
      <c r="H6502">
        <v>480</v>
      </c>
      <c r="I6502" s="3">
        <v>2.7611500000000002</v>
      </c>
      <c r="J6502">
        <v>0.57599999999999996</v>
      </c>
      <c r="K6502">
        <v>0.6</v>
      </c>
    </row>
    <row r="6503" spans="8:11" x14ac:dyDescent="0.25">
      <c r="H6503">
        <v>481</v>
      </c>
      <c r="I6503" s="3">
        <v>2.7604600000000001</v>
      </c>
      <c r="J6503">
        <v>0.57599999999999996</v>
      </c>
      <c r="K6503">
        <v>0.6</v>
      </c>
    </row>
    <row r="6504" spans="8:11" x14ac:dyDescent="0.25">
      <c r="H6504">
        <v>482</v>
      </c>
      <c r="I6504" s="3">
        <v>2.75204</v>
      </c>
      <c r="J6504">
        <v>0.57599999999999996</v>
      </c>
      <c r="K6504">
        <v>0.6</v>
      </c>
    </row>
    <row r="6505" spans="8:11" x14ac:dyDescent="0.25">
      <c r="H6505">
        <v>483</v>
      </c>
      <c r="I6505" s="3">
        <v>2.75115</v>
      </c>
      <c r="J6505">
        <v>0.57599999999999996</v>
      </c>
      <c r="K6505">
        <v>0.6</v>
      </c>
    </row>
    <row r="6506" spans="8:11" x14ac:dyDescent="0.25">
      <c r="H6506">
        <v>484</v>
      </c>
      <c r="I6506" s="3">
        <v>2.7648199999999998</v>
      </c>
      <c r="J6506">
        <v>0.57599999999999996</v>
      </c>
      <c r="K6506">
        <v>0.6</v>
      </c>
    </row>
    <row r="6507" spans="8:11" x14ac:dyDescent="0.25">
      <c r="H6507">
        <v>485</v>
      </c>
      <c r="I6507" s="3">
        <v>2.7725200000000001</v>
      </c>
      <c r="J6507">
        <v>0.57599999999999996</v>
      </c>
      <c r="K6507">
        <v>0.6</v>
      </c>
    </row>
    <row r="6508" spans="8:11" x14ac:dyDescent="0.25">
      <c r="H6508">
        <v>486</v>
      </c>
      <c r="I6508" s="3">
        <v>2.7552400000000001</v>
      </c>
      <c r="J6508">
        <v>0.57599999999999996</v>
      </c>
      <c r="K6508">
        <v>0.6</v>
      </c>
    </row>
    <row r="6509" spans="8:11" x14ac:dyDescent="0.25">
      <c r="H6509">
        <v>487</v>
      </c>
      <c r="I6509" s="3">
        <v>2.77949</v>
      </c>
      <c r="J6509">
        <v>0.57599999999999996</v>
      </c>
      <c r="K6509">
        <v>0.6</v>
      </c>
    </row>
    <row r="6510" spans="8:11" x14ac:dyDescent="0.25">
      <c r="H6510">
        <v>488</v>
      </c>
      <c r="I6510" s="3">
        <v>2.7578100000000001</v>
      </c>
      <c r="J6510">
        <v>0.57599999999999996</v>
      </c>
      <c r="K6510">
        <v>0.6</v>
      </c>
    </row>
    <row r="6511" spans="8:11" x14ac:dyDescent="0.25">
      <c r="H6511">
        <v>489</v>
      </c>
      <c r="I6511" s="3">
        <v>2.76973</v>
      </c>
      <c r="J6511">
        <v>0.57599999999999996</v>
      </c>
      <c r="K6511">
        <v>0.6</v>
      </c>
    </row>
    <row r="6512" spans="8:11" x14ac:dyDescent="0.25">
      <c r="H6512">
        <v>490</v>
      </c>
      <c r="I6512" s="3">
        <v>2.77562</v>
      </c>
      <c r="J6512">
        <v>0.57599999999999996</v>
      </c>
      <c r="K6512">
        <v>0.6</v>
      </c>
    </row>
    <row r="6513" spans="8:11" x14ac:dyDescent="0.25">
      <c r="H6513">
        <v>491</v>
      </c>
      <c r="I6513" s="3">
        <v>2.7455599999999998</v>
      </c>
      <c r="J6513">
        <v>0.57599999999999996</v>
      </c>
      <c r="K6513">
        <v>0.6</v>
      </c>
    </row>
    <row r="6514" spans="8:11" x14ac:dyDescent="0.25">
      <c r="H6514">
        <v>492</v>
      </c>
      <c r="I6514" s="3">
        <v>2.7673199999999998</v>
      </c>
      <c r="J6514">
        <v>0.57599999999999996</v>
      </c>
      <c r="K6514">
        <v>0.6</v>
      </c>
    </row>
    <row r="6515" spans="8:11" x14ac:dyDescent="0.25">
      <c r="H6515">
        <v>493</v>
      </c>
      <c r="I6515" s="3">
        <v>2.7535699999999999</v>
      </c>
      <c r="J6515">
        <v>0.57599999999999996</v>
      </c>
      <c r="K6515">
        <v>0.6</v>
      </c>
    </row>
    <row r="6516" spans="8:11" x14ac:dyDescent="0.25">
      <c r="H6516">
        <v>494</v>
      </c>
      <c r="I6516" s="3">
        <v>2.7576399999999999</v>
      </c>
      <c r="J6516">
        <v>0.57599999999999996</v>
      </c>
      <c r="K6516">
        <v>0.6</v>
      </c>
    </row>
    <row r="6517" spans="8:11" x14ac:dyDescent="0.25">
      <c r="H6517">
        <v>495</v>
      </c>
      <c r="I6517" s="3">
        <v>2.7834599999999998</v>
      </c>
      <c r="J6517">
        <v>0.57599999999999996</v>
      </c>
      <c r="K6517">
        <v>0.6</v>
      </c>
    </row>
    <row r="6518" spans="8:11" x14ac:dyDescent="0.25">
      <c r="H6518">
        <v>496</v>
      </c>
      <c r="I6518" s="3">
        <v>2.7523200000000001</v>
      </c>
      <c r="J6518">
        <v>0.57599999999999996</v>
      </c>
      <c r="K6518">
        <v>0.6</v>
      </c>
    </row>
    <row r="6519" spans="8:11" x14ac:dyDescent="0.25">
      <c r="H6519">
        <v>497</v>
      </c>
      <c r="I6519" s="3">
        <v>2.7526600000000001</v>
      </c>
      <c r="J6519">
        <v>0.57599999999999996</v>
      </c>
      <c r="K6519">
        <v>0.6</v>
      </c>
    </row>
    <row r="6520" spans="8:11" x14ac:dyDescent="0.25">
      <c r="H6520">
        <v>498</v>
      </c>
      <c r="I6520" s="3">
        <v>2.75</v>
      </c>
      <c r="J6520">
        <v>0.57599999999999996</v>
      </c>
      <c r="K6520">
        <v>0.6</v>
      </c>
    </row>
    <row r="6521" spans="8:11" x14ac:dyDescent="0.25">
      <c r="H6521">
        <v>499</v>
      </c>
      <c r="I6521" s="3">
        <v>2.7642099999999998</v>
      </c>
      <c r="J6521">
        <v>0.57599999999999996</v>
      </c>
      <c r="K6521">
        <v>0.6</v>
      </c>
    </row>
    <row r="6522" spans="8:11" x14ac:dyDescent="0.25">
      <c r="H6522">
        <v>500</v>
      </c>
      <c r="I6522" s="3">
        <v>2.74871</v>
      </c>
      <c r="J6522">
        <v>0.57599999999999996</v>
      </c>
      <c r="K6522">
        <v>0.6</v>
      </c>
    </row>
    <row r="6523" spans="8:11" x14ac:dyDescent="0.25">
      <c r="H6523">
        <v>501</v>
      </c>
      <c r="I6523" s="3">
        <v>2.7617699999999998</v>
      </c>
      <c r="J6523">
        <v>0.57599999999999996</v>
      </c>
      <c r="K6523">
        <v>0.6</v>
      </c>
    </row>
    <row r="6524" spans="8:11" x14ac:dyDescent="0.25">
      <c r="H6524">
        <v>502</v>
      </c>
      <c r="I6524" s="3">
        <v>2.7801200000000001</v>
      </c>
      <c r="J6524">
        <v>0.57599999999999996</v>
      </c>
      <c r="K6524">
        <v>0.6</v>
      </c>
    </row>
    <row r="6525" spans="8:11" x14ac:dyDescent="0.25">
      <c r="H6525">
        <v>503</v>
      </c>
      <c r="I6525" s="3">
        <v>2.7696299999999998</v>
      </c>
      <c r="J6525">
        <v>0.57599999999999996</v>
      </c>
      <c r="K6525">
        <v>0.6</v>
      </c>
    </row>
    <row r="6526" spans="8:11" x14ac:dyDescent="0.25">
      <c r="H6526">
        <v>504</v>
      </c>
      <c r="I6526" s="3">
        <v>2.7535099999999999</v>
      </c>
      <c r="J6526">
        <v>0.57599999999999996</v>
      </c>
      <c r="K6526">
        <v>0.6</v>
      </c>
    </row>
    <row r="6527" spans="8:11" x14ac:dyDescent="0.25">
      <c r="H6527">
        <v>505</v>
      </c>
      <c r="I6527" s="3">
        <v>2.7511199999999998</v>
      </c>
      <c r="J6527">
        <v>0.57599999999999996</v>
      </c>
      <c r="K6527">
        <v>0.6</v>
      </c>
    </row>
    <row r="6528" spans="8:11" x14ac:dyDescent="0.25">
      <c r="H6528">
        <v>506</v>
      </c>
      <c r="I6528" s="3">
        <v>2.7548400000000002</v>
      </c>
      <c r="J6528">
        <v>0.57599999999999996</v>
      </c>
      <c r="K6528">
        <v>0.6</v>
      </c>
    </row>
    <row r="6529" spans="8:11" x14ac:dyDescent="0.25">
      <c r="H6529">
        <v>507</v>
      </c>
      <c r="I6529" s="3">
        <v>2.7396699999999998</v>
      </c>
      <c r="J6529">
        <v>0.57599999999999996</v>
      </c>
      <c r="K6529">
        <v>0.6</v>
      </c>
    </row>
    <row r="6530" spans="8:11" x14ac:dyDescent="0.25">
      <c r="H6530">
        <v>508</v>
      </c>
      <c r="I6530" s="3">
        <v>2.7682000000000002</v>
      </c>
      <c r="J6530">
        <v>0.57599999999999996</v>
      </c>
      <c r="K6530">
        <v>0.6</v>
      </c>
    </row>
    <row r="6531" spans="8:11" x14ac:dyDescent="0.25">
      <c r="H6531">
        <v>509</v>
      </c>
      <c r="I6531" s="3">
        <v>2.7496</v>
      </c>
      <c r="J6531">
        <v>0.57599999999999996</v>
      </c>
      <c r="K6531">
        <v>0.6</v>
      </c>
    </row>
    <row r="6532" spans="8:11" x14ac:dyDescent="0.25">
      <c r="H6532">
        <v>510</v>
      </c>
      <c r="I6532" s="3">
        <v>2.7640899999999999</v>
      </c>
      <c r="J6532">
        <v>0.57599999999999996</v>
      </c>
      <c r="K6532">
        <v>0.6</v>
      </c>
    </row>
    <row r="6533" spans="8:11" x14ac:dyDescent="0.25">
      <c r="H6533">
        <v>511</v>
      </c>
      <c r="I6533" s="3">
        <v>2.7904599999999999</v>
      </c>
      <c r="J6533">
        <v>0.57599999999999996</v>
      </c>
      <c r="K6533">
        <v>0.6</v>
      </c>
    </row>
    <row r="6534" spans="8:11" x14ac:dyDescent="0.25">
      <c r="H6534">
        <v>512</v>
      </c>
      <c r="I6534" s="3">
        <v>2.7755000000000001</v>
      </c>
      <c r="J6534">
        <v>0.57599999999999996</v>
      </c>
      <c r="K6534">
        <v>0.6</v>
      </c>
    </row>
    <row r="6535" spans="8:11" x14ac:dyDescent="0.25">
      <c r="H6535">
        <v>513</v>
      </c>
      <c r="I6535" s="3">
        <v>2.7621600000000002</v>
      </c>
      <c r="J6535">
        <v>0.57599999999999996</v>
      </c>
      <c r="K6535">
        <v>0.6</v>
      </c>
    </row>
    <row r="6536" spans="8:11" x14ac:dyDescent="0.25">
      <c r="H6536">
        <v>514</v>
      </c>
      <c r="I6536" s="3">
        <v>2.77582</v>
      </c>
      <c r="J6536">
        <v>0.57599999999999996</v>
      </c>
      <c r="K6536">
        <v>0.6</v>
      </c>
    </row>
    <row r="6537" spans="8:11" x14ac:dyDescent="0.25">
      <c r="H6537">
        <v>515</v>
      </c>
      <c r="I6537" s="3">
        <v>2.7699600000000002</v>
      </c>
      <c r="J6537">
        <v>0.57599999999999996</v>
      </c>
      <c r="K6537">
        <v>0.6</v>
      </c>
    </row>
    <row r="6538" spans="8:11" x14ac:dyDescent="0.25">
      <c r="H6538">
        <v>516</v>
      </c>
      <c r="I6538" s="3">
        <v>2.7503799999999998</v>
      </c>
      <c r="J6538">
        <v>0.57599999999999996</v>
      </c>
      <c r="K6538">
        <v>0.6</v>
      </c>
    </row>
    <row r="6539" spans="8:11" x14ac:dyDescent="0.25">
      <c r="H6539">
        <v>517</v>
      </c>
      <c r="I6539" s="3">
        <v>2.7587999999999999</v>
      </c>
      <c r="J6539">
        <v>0.57599999999999996</v>
      </c>
      <c r="K6539">
        <v>0.6</v>
      </c>
    </row>
    <row r="6540" spans="8:11" x14ac:dyDescent="0.25">
      <c r="H6540">
        <v>518</v>
      </c>
      <c r="I6540" s="3">
        <v>2.7363400000000002</v>
      </c>
      <c r="J6540">
        <v>0.57599999999999996</v>
      </c>
      <c r="K6540">
        <v>0.6</v>
      </c>
    </row>
    <row r="6541" spans="8:11" x14ac:dyDescent="0.25">
      <c r="H6541">
        <v>519</v>
      </c>
      <c r="I6541" s="3">
        <v>2.76925</v>
      </c>
      <c r="J6541">
        <v>0.57599999999999996</v>
      </c>
      <c r="K6541">
        <v>0.6</v>
      </c>
    </row>
    <row r="6542" spans="8:11" x14ac:dyDescent="0.25">
      <c r="H6542">
        <v>520</v>
      </c>
      <c r="I6542" s="3">
        <v>2.7513800000000002</v>
      </c>
      <c r="J6542">
        <v>0.57599999999999996</v>
      </c>
      <c r="K6542">
        <v>0.6</v>
      </c>
    </row>
    <row r="6543" spans="8:11" x14ac:dyDescent="0.25">
      <c r="H6543">
        <v>521</v>
      </c>
      <c r="I6543" s="3">
        <v>2.7778</v>
      </c>
      <c r="J6543">
        <v>0.57599999999999996</v>
      </c>
      <c r="K6543">
        <v>0.6</v>
      </c>
    </row>
    <row r="6544" spans="8:11" x14ac:dyDescent="0.25">
      <c r="H6544">
        <v>522</v>
      </c>
      <c r="I6544" s="3">
        <v>2.7420800000000001</v>
      </c>
      <c r="J6544">
        <v>0.57599999999999996</v>
      </c>
      <c r="K6544">
        <v>0.6</v>
      </c>
    </row>
    <row r="6545" spans="8:11" x14ac:dyDescent="0.25">
      <c r="H6545">
        <v>523</v>
      </c>
      <c r="I6545" s="3">
        <v>2.76668</v>
      </c>
      <c r="J6545">
        <v>0.57599999999999996</v>
      </c>
      <c r="K6545">
        <v>0.6</v>
      </c>
    </row>
    <row r="6546" spans="8:11" x14ac:dyDescent="0.25">
      <c r="H6546">
        <v>524</v>
      </c>
      <c r="I6546" s="3">
        <v>2.7756799999999999</v>
      </c>
      <c r="J6546">
        <v>0.57599999999999996</v>
      </c>
      <c r="K6546">
        <v>0.6</v>
      </c>
    </row>
    <row r="6547" spans="8:11" x14ac:dyDescent="0.25">
      <c r="H6547">
        <v>525</v>
      </c>
      <c r="I6547" s="3">
        <v>2.7571599999999998</v>
      </c>
      <c r="J6547">
        <v>0.57599999999999996</v>
      </c>
      <c r="K6547">
        <v>0.6</v>
      </c>
    </row>
    <row r="6548" spans="8:11" x14ac:dyDescent="0.25">
      <c r="H6548">
        <v>526</v>
      </c>
      <c r="I6548" s="3">
        <v>2.7819799999999999</v>
      </c>
      <c r="J6548">
        <v>0.57599999999999996</v>
      </c>
      <c r="K6548">
        <v>0.6</v>
      </c>
    </row>
    <row r="6549" spans="8:11" x14ac:dyDescent="0.25">
      <c r="H6549">
        <v>527</v>
      </c>
      <c r="I6549" s="3">
        <v>2.7697600000000002</v>
      </c>
      <c r="J6549">
        <v>0.57599999999999996</v>
      </c>
      <c r="K6549">
        <v>0.6</v>
      </c>
    </row>
    <row r="6550" spans="8:11" x14ac:dyDescent="0.25">
      <c r="H6550">
        <v>528</v>
      </c>
      <c r="I6550" s="3">
        <v>2.7401399999999998</v>
      </c>
      <c r="J6550">
        <v>0.57599999999999996</v>
      </c>
      <c r="K6550">
        <v>0.6</v>
      </c>
    </row>
    <row r="6551" spans="8:11" x14ac:dyDescent="0.25">
      <c r="H6551">
        <v>529</v>
      </c>
      <c r="I6551" s="3">
        <v>2.78085</v>
      </c>
      <c r="J6551">
        <v>0.57599999999999996</v>
      </c>
      <c r="K6551">
        <v>0.6</v>
      </c>
    </row>
    <row r="6552" spans="8:11" x14ac:dyDescent="0.25">
      <c r="H6552">
        <v>530</v>
      </c>
      <c r="I6552" s="3">
        <v>2.7559900000000002</v>
      </c>
      <c r="J6552">
        <v>0.57599999999999996</v>
      </c>
      <c r="K6552">
        <v>0.6</v>
      </c>
    </row>
    <row r="6553" spans="8:11" x14ac:dyDescent="0.25">
      <c r="H6553">
        <v>531</v>
      </c>
      <c r="I6553" s="3">
        <v>2.7425099999999998</v>
      </c>
      <c r="J6553">
        <v>0.57599999999999996</v>
      </c>
      <c r="K6553">
        <v>0.6</v>
      </c>
    </row>
    <row r="6554" spans="8:11" x14ac:dyDescent="0.25">
      <c r="H6554">
        <v>532</v>
      </c>
      <c r="I6554" s="3">
        <v>2.7791199999999998</v>
      </c>
      <c r="J6554">
        <v>0.57599999999999996</v>
      </c>
      <c r="K6554">
        <v>0.6</v>
      </c>
    </row>
    <row r="6555" spans="8:11" x14ac:dyDescent="0.25">
      <c r="H6555">
        <v>533</v>
      </c>
      <c r="I6555" s="3">
        <v>2.7723</v>
      </c>
      <c r="J6555">
        <v>0.57599999999999996</v>
      </c>
      <c r="K6555">
        <v>0.6</v>
      </c>
    </row>
    <row r="6556" spans="8:11" x14ac:dyDescent="0.25">
      <c r="H6556">
        <v>534</v>
      </c>
      <c r="I6556" s="3">
        <v>2.7567300000000001</v>
      </c>
      <c r="J6556">
        <v>0.57599999999999996</v>
      </c>
      <c r="K6556">
        <v>0.6</v>
      </c>
    </row>
    <row r="6557" spans="8:11" x14ac:dyDescent="0.25">
      <c r="H6557">
        <v>535</v>
      </c>
      <c r="I6557" s="3">
        <v>2.7658</v>
      </c>
      <c r="J6557">
        <v>0.57599999999999996</v>
      </c>
      <c r="K6557">
        <v>0.6</v>
      </c>
    </row>
    <row r="6558" spans="8:11" x14ac:dyDescent="0.25">
      <c r="H6558">
        <v>536</v>
      </c>
      <c r="I6558" s="3">
        <v>2.7811900000000001</v>
      </c>
      <c r="J6558">
        <v>0.57599999999999996</v>
      </c>
      <c r="K6558">
        <v>0.6</v>
      </c>
    </row>
    <row r="6559" spans="8:11" x14ac:dyDescent="0.25">
      <c r="H6559">
        <v>537</v>
      </c>
      <c r="I6559" s="3">
        <v>2.7644500000000001</v>
      </c>
      <c r="J6559">
        <v>0.57599999999999996</v>
      </c>
      <c r="K6559">
        <v>0.6</v>
      </c>
    </row>
    <row r="6560" spans="8:11" x14ac:dyDescent="0.25">
      <c r="H6560">
        <v>538</v>
      </c>
      <c r="I6560" s="3">
        <v>2.762</v>
      </c>
      <c r="J6560">
        <v>0.57599999999999996</v>
      </c>
      <c r="K6560">
        <v>0.6</v>
      </c>
    </row>
    <row r="6561" spans="8:11" x14ac:dyDescent="0.25">
      <c r="H6561">
        <v>539</v>
      </c>
      <c r="I6561" s="3">
        <v>2.73549</v>
      </c>
      <c r="J6561">
        <v>0.57599999999999996</v>
      </c>
      <c r="K6561">
        <v>0.6</v>
      </c>
    </row>
    <row r="6562" spans="8:11" x14ac:dyDescent="0.25">
      <c r="H6562">
        <v>540</v>
      </c>
      <c r="I6562" s="3">
        <v>2.7508699999999999</v>
      </c>
      <c r="J6562">
        <v>0.57599999999999996</v>
      </c>
      <c r="K6562">
        <v>0.6</v>
      </c>
    </row>
    <row r="6563" spans="8:11" x14ac:dyDescent="0.25">
      <c r="H6563">
        <v>541</v>
      </c>
      <c r="I6563" s="3">
        <v>2.7511999999999999</v>
      </c>
      <c r="J6563">
        <v>0.57599999999999996</v>
      </c>
      <c r="K6563">
        <v>0.6</v>
      </c>
    </row>
    <row r="6564" spans="8:11" x14ac:dyDescent="0.25">
      <c r="H6564">
        <v>542</v>
      </c>
      <c r="I6564" s="3">
        <v>2.7505299999999999</v>
      </c>
      <c r="J6564">
        <v>0.57599999999999996</v>
      </c>
      <c r="K6564">
        <v>0.6</v>
      </c>
    </row>
    <row r="6565" spans="8:11" x14ac:dyDescent="0.25">
      <c r="H6565">
        <v>543</v>
      </c>
      <c r="I6565" s="3">
        <v>2.75298</v>
      </c>
      <c r="J6565">
        <v>0.57599999999999996</v>
      </c>
      <c r="K6565">
        <v>0.6</v>
      </c>
    </row>
    <row r="6566" spans="8:11" x14ac:dyDescent="0.25">
      <c r="H6566">
        <v>544</v>
      </c>
      <c r="I6566" s="3">
        <v>2.7699199999999999</v>
      </c>
      <c r="J6566">
        <v>0.57599999999999996</v>
      </c>
      <c r="K6566">
        <v>0.6</v>
      </c>
    </row>
    <row r="6567" spans="8:11" x14ac:dyDescent="0.25">
      <c r="H6567">
        <v>545</v>
      </c>
      <c r="I6567" s="3">
        <v>2.7475900000000002</v>
      </c>
      <c r="J6567">
        <v>0.57599999999999996</v>
      </c>
      <c r="K6567">
        <v>0.6</v>
      </c>
    </row>
    <row r="6568" spans="8:11" x14ac:dyDescent="0.25">
      <c r="H6568">
        <v>546</v>
      </c>
      <c r="I6568" s="3">
        <v>2.7665600000000001</v>
      </c>
      <c r="J6568">
        <v>0.57599999999999996</v>
      </c>
      <c r="K6568">
        <v>0.6</v>
      </c>
    </row>
    <row r="6569" spans="8:11" x14ac:dyDescent="0.25">
      <c r="H6569">
        <v>547</v>
      </c>
      <c r="I6569" s="3">
        <v>2.76823</v>
      </c>
      <c r="J6569">
        <v>0.57599999999999996</v>
      </c>
      <c r="K6569">
        <v>0.6</v>
      </c>
    </row>
    <row r="6570" spans="8:11" x14ac:dyDescent="0.25">
      <c r="H6570">
        <v>548</v>
      </c>
      <c r="I6570" s="3">
        <v>2.76803</v>
      </c>
      <c r="J6570">
        <v>0.57599999999999996</v>
      </c>
      <c r="K6570">
        <v>0.6</v>
      </c>
    </row>
    <row r="6571" spans="8:11" x14ac:dyDescent="0.25">
      <c r="H6571">
        <v>549</v>
      </c>
      <c r="I6571" s="3">
        <v>2.76539</v>
      </c>
      <c r="J6571">
        <v>0.57599999999999996</v>
      </c>
      <c r="K6571">
        <v>0.6</v>
      </c>
    </row>
    <row r="6572" spans="8:11" x14ac:dyDescent="0.25">
      <c r="H6572">
        <v>550</v>
      </c>
      <c r="I6572" s="3">
        <v>2.7784300000000002</v>
      </c>
      <c r="J6572">
        <v>0.57599999999999996</v>
      </c>
      <c r="K6572">
        <v>0.6</v>
      </c>
    </row>
    <row r="6573" spans="8:11" x14ac:dyDescent="0.25">
      <c r="H6573">
        <v>551</v>
      </c>
      <c r="I6573" s="3">
        <v>2.7673299999999998</v>
      </c>
      <c r="J6573">
        <v>0.57599999999999996</v>
      </c>
      <c r="K6573">
        <v>0.6</v>
      </c>
    </row>
    <row r="6574" spans="8:11" x14ac:dyDescent="0.25">
      <c r="H6574">
        <v>552</v>
      </c>
      <c r="I6574" s="3">
        <v>2.7372800000000002</v>
      </c>
      <c r="J6574">
        <v>0.57599999999999996</v>
      </c>
      <c r="K6574">
        <v>0.6</v>
      </c>
    </row>
    <row r="6575" spans="8:11" x14ac:dyDescent="0.25">
      <c r="H6575">
        <v>553</v>
      </c>
      <c r="I6575" s="3">
        <v>2.7570800000000002</v>
      </c>
      <c r="J6575">
        <v>0.57599999999999996</v>
      </c>
      <c r="K6575">
        <v>0.6</v>
      </c>
    </row>
    <row r="6576" spans="8:11" x14ac:dyDescent="0.25">
      <c r="H6576">
        <v>554</v>
      </c>
      <c r="I6576" s="3">
        <v>2.76444</v>
      </c>
      <c r="J6576">
        <v>0.57599999999999996</v>
      </c>
      <c r="K6576">
        <v>0.6</v>
      </c>
    </row>
    <row r="6577" spans="8:11" x14ac:dyDescent="0.25">
      <c r="H6577">
        <v>555</v>
      </c>
      <c r="I6577" s="3">
        <v>2.7568199999999998</v>
      </c>
      <c r="J6577">
        <v>0.57599999999999996</v>
      </c>
      <c r="K6577">
        <v>0.6</v>
      </c>
    </row>
    <row r="6578" spans="8:11" x14ac:dyDescent="0.25">
      <c r="H6578">
        <v>556</v>
      </c>
      <c r="I6578" s="3">
        <v>2.7559399999999998</v>
      </c>
      <c r="J6578">
        <v>0.57599999999999996</v>
      </c>
      <c r="K6578">
        <v>0.6</v>
      </c>
    </row>
    <row r="6579" spans="8:11" x14ac:dyDescent="0.25">
      <c r="H6579">
        <v>557</v>
      </c>
      <c r="I6579" s="3">
        <v>2.7546499999999998</v>
      </c>
      <c r="J6579">
        <v>0.57599999999999996</v>
      </c>
      <c r="K6579">
        <v>0.6</v>
      </c>
    </row>
    <row r="6580" spans="8:11" x14ac:dyDescent="0.25">
      <c r="H6580">
        <v>558</v>
      </c>
      <c r="I6580" s="3">
        <v>2.7756599999999998</v>
      </c>
      <c r="J6580">
        <v>0.57599999999999996</v>
      </c>
      <c r="K6580">
        <v>0.6</v>
      </c>
    </row>
    <row r="6581" spans="8:11" x14ac:dyDescent="0.25">
      <c r="H6581">
        <v>559</v>
      </c>
      <c r="I6581" s="3">
        <v>2.7499799999999999</v>
      </c>
      <c r="J6581">
        <v>0.57599999999999996</v>
      </c>
      <c r="K6581">
        <v>0.6</v>
      </c>
    </row>
    <row r="6582" spans="8:11" x14ac:dyDescent="0.25">
      <c r="H6582">
        <v>560</v>
      </c>
      <c r="I6582" s="3">
        <v>2.7618100000000001</v>
      </c>
      <c r="J6582">
        <v>0.57599999999999996</v>
      </c>
      <c r="K6582">
        <v>0.6</v>
      </c>
    </row>
    <row r="6583" spans="8:11" x14ac:dyDescent="0.25">
      <c r="H6583">
        <v>561</v>
      </c>
      <c r="I6583" s="3">
        <v>2.7464300000000001</v>
      </c>
      <c r="J6583">
        <v>0.57599999999999996</v>
      </c>
      <c r="K6583">
        <v>0.6</v>
      </c>
    </row>
    <row r="6584" spans="8:11" x14ac:dyDescent="0.25">
      <c r="H6584">
        <v>562</v>
      </c>
      <c r="I6584" s="3">
        <v>2.7393299999999998</v>
      </c>
      <c r="J6584">
        <v>0.57599999999999996</v>
      </c>
      <c r="K6584">
        <v>0.6</v>
      </c>
    </row>
    <row r="6585" spans="8:11" x14ac:dyDescent="0.25">
      <c r="H6585">
        <v>563</v>
      </c>
      <c r="I6585" s="3">
        <v>2.7494999999999998</v>
      </c>
      <c r="J6585">
        <v>0.57599999999999996</v>
      </c>
      <c r="K6585">
        <v>0.6</v>
      </c>
    </row>
    <row r="6586" spans="8:11" x14ac:dyDescent="0.25">
      <c r="H6586">
        <v>564</v>
      </c>
      <c r="I6586" s="3">
        <v>2.7835100000000002</v>
      </c>
      <c r="J6586">
        <v>0.57599999999999996</v>
      </c>
      <c r="K6586">
        <v>0.6</v>
      </c>
    </row>
    <row r="6587" spans="8:11" x14ac:dyDescent="0.25">
      <c r="H6587">
        <v>565</v>
      </c>
      <c r="I6587" s="3">
        <v>2.7494900000000002</v>
      </c>
      <c r="J6587">
        <v>0.57599999999999996</v>
      </c>
      <c r="K6587">
        <v>0.6</v>
      </c>
    </row>
    <row r="6588" spans="8:11" x14ac:dyDescent="0.25">
      <c r="H6588">
        <v>566</v>
      </c>
      <c r="I6588" s="3">
        <v>2.7614899999999998</v>
      </c>
      <c r="J6588">
        <v>0.57599999999999996</v>
      </c>
      <c r="K6588">
        <v>0.6</v>
      </c>
    </row>
    <row r="6589" spans="8:11" x14ac:dyDescent="0.25">
      <c r="H6589">
        <v>567</v>
      </c>
      <c r="I6589" s="3">
        <v>2.75149</v>
      </c>
      <c r="J6589">
        <v>0.57599999999999996</v>
      </c>
      <c r="K6589">
        <v>0.6</v>
      </c>
    </row>
    <row r="6590" spans="8:11" x14ac:dyDescent="0.25">
      <c r="H6590">
        <v>568</v>
      </c>
      <c r="I6590" s="3">
        <v>2.7761900000000002</v>
      </c>
      <c r="J6590">
        <v>0.57599999999999996</v>
      </c>
      <c r="K6590">
        <v>0.6</v>
      </c>
    </row>
    <row r="6591" spans="8:11" x14ac:dyDescent="0.25">
      <c r="H6591">
        <v>569</v>
      </c>
      <c r="I6591" s="3">
        <v>2.7782300000000002</v>
      </c>
      <c r="J6591">
        <v>0.57599999999999996</v>
      </c>
      <c r="K6591">
        <v>0.6</v>
      </c>
    </row>
    <row r="6592" spans="8:11" x14ac:dyDescent="0.25">
      <c r="H6592">
        <v>570</v>
      </c>
      <c r="I6592" s="3">
        <v>2.7479399999999998</v>
      </c>
      <c r="J6592">
        <v>0.57599999999999996</v>
      </c>
      <c r="K6592">
        <v>0.6</v>
      </c>
    </row>
    <row r="6593" spans="8:11" x14ac:dyDescent="0.25">
      <c r="H6593">
        <v>571</v>
      </c>
      <c r="I6593" s="3">
        <v>2.7421899999999999</v>
      </c>
      <c r="J6593">
        <v>0.57599999999999996</v>
      </c>
      <c r="K6593">
        <v>0.6</v>
      </c>
    </row>
    <row r="6594" spans="8:11" x14ac:dyDescent="0.25">
      <c r="H6594">
        <v>572</v>
      </c>
      <c r="I6594" s="3">
        <v>2.7391000000000001</v>
      </c>
      <c r="J6594">
        <v>0.57599999999999996</v>
      </c>
      <c r="K6594">
        <v>0.6</v>
      </c>
    </row>
    <row r="6595" spans="8:11" x14ac:dyDescent="0.25">
      <c r="H6595">
        <v>573</v>
      </c>
      <c r="I6595" s="3">
        <v>2.7486000000000002</v>
      </c>
      <c r="J6595">
        <v>0.57599999999999996</v>
      </c>
      <c r="K6595">
        <v>0.6</v>
      </c>
    </row>
    <row r="6596" spans="8:11" x14ac:dyDescent="0.25">
      <c r="H6596">
        <v>574</v>
      </c>
      <c r="I6596" s="3">
        <v>2.7640600000000002</v>
      </c>
      <c r="J6596">
        <v>0.57599999999999996</v>
      </c>
      <c r="K6596">
        <v>0.6</v>
      </c>
    </row>
    <row r="6597" spans="8:11" x14ac:dyDescent="0.25">
      <c r="H6597">
        <v>575</v>
      </c>
      <c r="I6597" s="3">
        <v>2.7623700000000002</v>
      </c>
      <c r="J6597">
        <v>0.57599999999999996</v>
      </c>
      <c r="K6597">
        <v>0.6</v>
      </c>
    </row>
    <row r="6598" spans="8:11" x14ac:dyDescent="0.25">
      <c r="H6598">
        <v>576</v>
      </c>
      <c r="I6598" s="3">
        <v>2.7572700000000001</v>
      </c>
      <c r="J6598">
        <v>0.57599999999999996</v>
      </c>
      <c r="K6598">
        <v>0.6</v>
      </c>
    </row>
    <row r="6599" spans="8:11" x14ac:dyDescent="0.25">
      <c r="H6599">
        <v>577</v>
      </c>
      <c r="I6599" s="3">
        <v>2.7692199999999998</v>
      </c>
      <c r="J6599">
        <v>0.57599999999999996</v>
      </c>
      <c r="K6599">
        <v>0.6</v>
      </c>
    </row>
    <row r="6600" spans="8:11" x14ac:dyDescent="0.25">
      <c r="H6600">
        <v>578</v>
      </c>
      <c r="I6600" s="3">
        <v>2.7520799999999999</v>
      </c>
      <c r="J6600">
        <v>0.57599999999999996</v>
      </c>
      <c r="K6600">
        <v>0.6</v>
      </c>
    </row>
    <row r="6601" spans="8:11" x14ac:dyDescent="0.25">
      <c r="H6601">
        <v>579</v>
      </c>
      <c r="I6601" s="3">
        <v>2.7669999999999999</v>
      </c>
      <c r="J6601">
        <v>0.57599999999999996</v>
      </c>
      <c r="K6601">
        <v>0.6</v>
      </c>
    </row>
    <row r="6602" spans="8:11" x14ac:dyDescent="0.25">
      <c r="H6602">
        <v>580</v>
      </c>
      <c r="I6602" s="3">
        <v>2.7673100000000002</v>
      </c>
      <c r="J6602">
        <v>0.57599999999999996</v>
      </c>
      <c r="K6602">
        <v>0.6</v>
      </c>
    </row>
    <row r="6603" spans="8:11" x14ac:dyDescent="0.25">
      <c r="H6603">
        <v>581</v>
      </c>
      <c r="I6603" s="3">
        <v>2.76145</v>
      </c>
      <c r="J6603">
        <v>0.57599999999999996</v>
      </c>
      <c r="K6603">
        <v>0.6</v>
      </c>
    </row>
    <row r="6604" spans="8:11" x14ac:dyDescent="0.25">
      <c r="H6604">
        <v>582</v>
      </c>
      <c r="I6604" s="3">
        <v>2.7532100000000002</v>
      </c>
      <c r="J6604">
        <v>0.57599999999999996</v>
      </c>
      <c r="K6604">
        <v>0.6</v>
      </c>
    </row>
    <row r="6605" spans="8:11" x14ac:dyDescent="0.25">
      <c r="H6605">
        <v>583</v>
      </c>
      <c r="I6605" s="3">
        <v>2.7599200000000002</v>
      </c>
      <c r="J6605">
        <v>0.57599999999999996</v>
      </c>
      <c r="K6605">
        <v>0.6</v>
      </c>
    </row>
    <row r="6606" spans="8:11" x14ac:dyDescent="0.25">
      <c r="H6606">
        <v>584</v>
      </c>
      <c r="I6606" s="3">
        <v>2.7594699999999999</v>
      </c>
      <c r="J6606">
        <v>0.57599999999999996</v>
      </c>
      <c r="K6606">
        <v>0.6</v>
      </c>
    </row>
    <row r="6607" spans="8:11" x14ac:dyDescent="0.25">
      <c r="H6607">
        <v>585</v>
      </c>
      <c r="I6607" s="3">
        <v>2.7515399999999999</v>
      </c>
      <c r="J6607">
        <v>0.57599999999999996</v>
      </c>
      <c r="K6607">
        <v>0.6</v>
      </c>
    </row>
    <row r="6608" spans="8:11" x14ac:dyDescent="0.25">
      <c r="H6608">
        <v>586</v>
      </c>
      <c r="I6608" s="3">
        <v>2.7701099999999999</v>
      </c>
      <c r="J6608">
        <v>0.57599999999999996</v>
      </c>
      <c r="K6608">
        <v>0.6</v>
      </c>
    </row>
    <row r="6609" spans="8:11" x14ac:dyDescent="0.25">
      <c r="H6609">
        <v>587</v>
      </c>
      <c r="I6609" s="3">
        <v>2.7736399999999999</v>
      </c>
      <c r="J6609">
        <v>0.57599999999999996</v>
      </c>
      <c r="K6609">
        <v>0.6</v>
      </c>
    </row>
    <row r="6610" spans="8:11" x14ac:dyDescent="0.25">
      <c r="H6610">
        <v>588</v>
      </c>
      <c r="I6610" s="3">
        <v>2.7324299999999999</v>
      </c>
      <c r="J6610">
        <v>0.57599999999999996</v>
      </c>
      <c r="K6610">
        <v>0.6</v>
      </c>
    </row>
    <row r="6611" spans="8:11" x14ac:dyDescent="0.25">
      <c r="H6611">
        <v>589</v>
      </c>
      <c r="I6611" s="3">
        <v>2.7421500000000001</v>
      </c>
      <c r="J6611">
        <v>0.57599999999999996</v>
      </c>
      <c r="K6611">
        <v>0.6</v>
      </c>
    </row>
    <row r="6612" spans="8:11" x14ac:dyDescent="0.25">
      <c r="H6612">
        <v>590</v>
      </c>
      <c r="I6612" s="3">
        <v>2.7577400000000001</v>
      </c>
      <c r="J6612">
        <v>0.57599999999999996</v>
      </c>
      <c r="K6612">
        <v>0.6</v>
      </c>
    </row>
    <row r="6613" spans="8:11" x14ac:dyDescent="0.25">
      <c r="H6613">
        <v>591</v>
      </c>
      <c r="I6613" s="3">
        <v>2.7841999999999998</v>
      </c>
      <c r="J6613">
        <v>0.57599999999999996</v>
      </c>
      <c r="K6613">
        <v>0.6</v>
      </c>
    </row>
    <row r="6614" spans="8:11" x14ac:dyDescent="0.25">
      <c r="H6614">
        <v>592</v>
      </c>
      <c r="I6614" s="3">
        <v>2.7465799999999998</v>
      </c>
      <c r="J6614">
        <v>0.57599999999999996</v>
      </c>
      <c r="K6614">
        <v>0.6</v>
      </c>
    </row>
    <row r="6615" spans="8:11" x14ac:dyDescent="0.25">
      <c r="H6615">
        <v>593</v>
      </c>
      <c r="I6615" s="3">
        <v>2.7487499999999998</v>
      </c>
      <c r="J6615">
        <v>0.57599999999999996</v>
      </c>
      <c r="K6615">
        <v>0.6</v>
      </c>
    </row>
    <row r="6616" spans="8:11" x14ac:dyDescent="0.25">
      <c r="H6616">
        <v>594</v>
      </c>
      <c r="I6616" s="3">
        <v>2.7779199999999999</v>
      </c>
      <c r="J6616">
        <v>0.57599999999999996</v>
      </c>
      <c r="K6616">
        <v>0.6</v>
      </c>
    </row>
    <row r="6617" spans="8:11" x14ac:dyDescent="0.25">
      <c r="H6617">
        <v>595</v>
      </c>
      <c r="I6617" s="3">
        <v>2.7627000000000002</v>
      </c>
      <c r="J6617">
        <v>0.57599999999999996</v>
      </c>
      <c r="K6617">
        <v>0.6</v>
      </c>
    </row>
    <row r="6618" spans="8:11" x14ac:dyDescent="0.25">
      <c r="H6618">
        <v>596</v>
      </c>
      <c r="I6618" s="3">
        <v>2.7455400000000001</v>
      </c>
      <c r="J6618">
        <v>0.57599999999999996</v>
      </c>
      <c r="K6618">
        <v>0.6</v>
      </c>
    </row>
    <row r="6619" spans="8:11" x14ac:dyDescent="0.25">
      <c r="H6619">
        <v>597</v>
      </c>
      <c r="I6619" s="3">
        <v>2.7811499999999998</v>
      </c>
      <c r="J6619">
        <v>0.57599999999999996</v>
      </c>
      <c r="K6619">
        <v>0.6</v>
      </c>
    </row>
    <row r="6620" spans="8:11" x14ac:dyDescent="0.25">
      <c r="H6620">
        <v>598</v>
      </c>
      <c r="I6620" s="3">
        <v>2.7543899999999999</v>
      </c>
      <c r="J6620">
        <v>0.57599999999999996</v>
      </c>
      <c r="K6620">
        <v>0.6</v>
      </c>
    </row>
    <row r="6621" spans="8:11" x14ac:dyDescent="0.25">
      <c r="H6621">
        <v>599</v>
      </c>
      <c r="I6621" s="3">
        <v>2.7758699999999998</v>
      </c>
      <c r="J6621">
        <v>0.57599999999999996</v>
      </c>
      <c r="K6621">
        <v>0.6</v>
      </c>
    </row>
    <row r="6622" spans="8:11" x14ac:dyDescent="0.25">
      <c r="H6622">
        <v>600</v>
      </c>
      <c r="I6622" s="3">
        <v>2.7759399999999999</v>
      </c>
      <c r="J6622">
        <v>0.57599999999999996</v>
      </c>
      <c r="K6622">
        <v>0.6</v>
      </c>
    </row>
    <row r="6623" spans="8:11" x14ac:dyDescent="0.25">
      <c r="H6623">
        <v>601</v>
      </c>
      <c r="I6623" s="3">
        <v>2.75943</v>
      </c>
      <c r="J6623">
        <v>0.57599999999999996</v>
      </c>
      <c r="K6623">
        <v>0.6</v>
      </c>
    </row>
    <row r="6624" spans="8:11" x14ac:dyDescent="0.25">
      <c r="H6624">
        <v>602</v>
      </c>
      <c r="I6624" s="3">
        <v>2.7487699999999999</v>
      </c>
      <c r="J6624">
        <v>0.57599999999999996</v>
      </c>
      <c r="K6624">
        <v>0.6</v>
      </c>
    </row>
    <row r="6625" spans="8:11" x14ac:dyDescent="0.25">
      <c r="H6625">
        <v>603</v>
      </c>
      <c r="I6625" s="3">
        <v>2.7447300000000001</v>
      </c>
      <c r="J6625">
        <v>0.57599999999999996</v>
      </c>
      <c r="K6625">
        <v>0.6</v>
      </c>
    </row>
    <row r="6626" spans="8:11" x14ac:dyDescent="0.25">
      <c r="H6626">
        <v>604</v>
      </c>
      <c r="I6626" s="3">
        <v>2.74376</v>
      </c>
      <c r="J6626">
        <v>0.57599999999999996</v>
      </c>
      <c r="K6626">
        <v>0.6</v>
      </c>
    </row>
    <row r="6627" spans="8:11" x14ac:dyDescent="0.25">
      <c r="H6627">
        <v>605</v>
      </c>
      <c r="I6627" s="3">
        <v>2.7729499999999998</v>
      </c>
      <c r="J6627">
        <v>0.57599999999999996</v>
      </c>
      <c r="K6627">
        <v>0.6</v>
      </c>
    </row>
    <row r="6628" spans="8:11" x14ac:dyDescent="0.25">
      <c r="H6628">
        <v>606</v>
      </c>
      <c r="I6628" s="3">
        <v>2.7925499999999999</v>
      </c>
      <c r="J6628">
        <v>0.57599999999999996</v>
      </c>
      <c r="K6628">
        <v>0.6</v>
      </c>
    </row>
    <row r="6629" spans="8:11" x14ac:dyDescent="0.25">
      <c r="H6629">
        <v>607</v>
      </c>
      <c r="I6629" s="3">
        <v>2.7516099999999999</v>
      </c>
      <c r="J6629">
        <v>0.57599999999999996</v>
      </c>
      <c r="K6629">
        <v>0.6</v>
      </c>
    </row>
    <row r="6630" spans="8:11" x14ac:dyDescent="0.25">
      <c r="H6630">
        <v>608</v>
      </c>
      <c r="I6630" s="3">
        <v>2.7741699999999998</v>
      </c>
      <c r="J6630">
        <v>0.57599999999999996</v>
      </c>
      <c r="K6630">
        <v>0.6</v>
      </c>
    </row>
    <row r="6631" spans="8:11" x14ac:dyDescent="0.25">
      <c r="H6631">
        <v>609</v>
      </c>
      <c r="I6631" s="3">
        <v>2.75414</v>
      </c>
      <c r="J6631">
        <v>0.57599999999999996</v>
      </c>
      <c r="K6631">
        <v>0.6</v>
      </c>
    </row>
    <row r="6632" spans="8:11" x14ac:dyDescent="0.25">
      <c r="H6632">
        <v>610</v>
      </c>
      <c r="I6632" s="3">
        <v>2.77644</v>
      </c>
      <c r="J6632">
        <v>0.57599999999999996</v>
      </c>
      <c r="K6632">
        <v>0.6</v>
      </c>
    </row>
    <row r="6633" spans="8:11" x14ac:dyDescent="0.25">
      <c r="H6633">
        <v>611</v>
      </c>
      <c r="I6633" s="3">
        <v>2.7820100000000001</v>
      </c>
      <c r="J6633">
        <v>0.57599999999999996</v>
      </c>
      <c r="K6633">
        <v>0.6</v>
      </c>
    </row>
    <row r="6634" spans="8:11" x14ac:dyDescent="0.25">
      <c r="H6634">
        <v>612</v>
      </c>
      <c r="I6634" s="3">
        <v>2.7440000000000002</v>
      </c>
      <c r="J6634">
        <v>0.57599999999999996</v>
      </c>
      <c r="K6634">
        <v>0.6</v>
      </c>
    </row>
    <row r="6635" spans="8:11" x14ac:dyDescent="0.25">
      <c r="H6635">
        <v>613</v>
      </c>
      <c r="I6635" s="3">
        <v>2.7657799999999999</v>
      </c>
      <c r="J6635">
        <v>0.57599999999999996</v>
      </c>
      <c r="K6635">
        <v>0.6</v>
      </c>
    </row>
    <row r="6636" spans="8:11" x14ac:dyDescent="0.25">
      <c r="H6636">
        <v>614</v>
      </c>
      <c r="I6636" s="3">
        <v>2.7636799999999999</v>
      </c>
      <c r="J6636">
        <v>0.57599999999999996</v>
      </c>
      <c r="K6636">
        <v>0.6</v>
      </c>
    </row>
    <row r="6637" spans="8:11" x14ac:dyDescent="0.25">
      <c r="H6637">
        <v>615</v>
      </c>
      <c r="I6637" s="3">
        <v>2.74153</v>
      </c>
      <c r="J6637">
        <v>0.57599999999999996</v>
      </c>
      <c r="K6637">
        <v>0.6</v>
      </c>
    </row>
    <row r="6638" spans="8:11" x14ac:dyDescent="0.25">
      <c r="H6638">
        <v>616</v>
      </c>
      <c r="I6638" s="3">
        <v>2.7504200000000001</v>
      </c>
      <c r="J6638">
        <v>0.57599999999999996</v>
      </c>
      <c r="K6638">
        <v>0.6</v>
      </c>
    </row>
    <row r="6639" spans="8:11" x14ac:dyDescent="0.25">
      <c r="H6639">
        <v>617</v>
      </c>
      <c r="I6639" s="3">
        <v>2.7512500000000002</v>
      </c>
      <c r="J6639">
        <v>0.57599999999999996</v>
      </c>
      <c r="K6639">
        <v>0.6</v>
      </c>
    </row>
    <row r="6640" spans="8:11" x14ac:dyDescent="0.25">
      <c r="H6640">
        <v>618</v>
      </c>
      <c r="I6640" s="3">
        <v>2.7790400000000002</v>
      </c>
      <c r="J6640">
        <v>0.57599999999999996</v>
      </c>
      <c r="K6640">
        <v>0.6</v>
      </c>
    </row>
    <row r="6641" spans="8:11" x14ac:dyDescent="0.25">
      <c r="H6641">
        <v>619</v>
      </c>
      <c r="I6641" s="3">
        <v>2.7598099999999999</v>
      </c>
      <c r="J6641">
        <v>0.57599999999999996</v>
      </c>
      <c r="K6641">
        <v>0.6</v>
      </c>
    </row>
    <row r="6642" spans="8:11" x14ac:dyDescent="0.25">
      <c r="H6642">
        <v>620</v>
      </c>
      <c r="I6642" s="3">
        <v>2.75441</v>
      </c>
      <c r="J6642">
        <v>0.57599999999999996</v>
      </c>
      <c r="K6642">
        <v>0.6</v>
      </c>
    </row>
    <row r="6643" spans="8:11" x14ac:dyDescent="0.25">
      <c r="H6643">
        <v>621</v>
      </c>
      <c r="I6643" s="3">
        <v>2.7688899999999999</v>
      </c>
      <c r="J6643">
        <v>0.57599999999999996</v>
      </c>
      <c r="K6643">
        <v>0.6</v>
      </c>
    </row>
    <row r="6644" spans="8:11" x14ac:dyDescent="0.25">
      <c r="H6644">
        <v>622</v>
      </c>
      <c r="I6644" s="3">
        <v>2.7534399999999999</v>
      </c>
      <c r="J6644">
        <v>0.57599999999999996</v>
      </c>
      <c r="K6644">
        <v>0.6</v>
      </c>
    </row>
    <row r="6645" spans="8:11" x14ac:dyDescent="0.25">
      <c r="H6645">
        <v>623</v>
      </c>
      <c r="I6645" s="3">
        <v>2.75393</v>
      </c>
      <c r="J6645">
        <v>0.57599999999999996</v>
      </c>
      <c r="K6645">
        <v>0.6</v>
      </c>
    </row>
    <row r="6646" spans="8:11" x14ac:dyDescent="0.25">
      <c r="H6646">
        <v>624</v>
      </c>
      <c r="I6646" s="3">
        <v>2.7588699999999999</v>
      </c>
      <c r="J6646">
        <v>0.57599999999999996</v>
      </c>
      <c r="K6646">
        <v>0.6</v>
      </c>
    </row>
    <row r="6647" spans="8:11" x14ac:dyDescent="0.25">
      <c r="H6647">
        <v>625</v>
      </c>
      <c r="I6647" s="3">
        <v>2.7543600000000001</v>
      </c>
      <c r="J6647">
        <v>0.57599999999999996</v>
      </c>
      <c r="K6647">
        <v>0.6</v>
      </c>
    </row>
    <row r="6648" spans="8:11" x14ac:dyDescent="0.25">
      <c r="H6648">
        <v>626</v>
      </c>
      <c r="I6648" s="3">
        <v>2.7762099999999998</v>
      </c>
      <c r="J6648">
        <v>0.57599999999999996</v>
      </c>
      <c r="K6648">
        <v>0.6</v>
      </c>
    </row>
    <row r="6649" spans="8:11" x14ac:dyDescent="0.25">
      <c r="H6649">
        <v>627</v>
      </c>
      <c r="I6649" s="3">
        <v>2.7553999999999998</v>
      </c>
      <c r="J6649">
        <v>0.57599999999999996</v>
      </c>
      <c r="K6649">
        <v>0.6</v>
      </c>
    </row>
    <row r="6650" spans="8:11" x14ac:dyDescent="0.25">
      <c r="H6650">
        <v>628</v>
      </c>
      <c r="I6650" s="3">
        <v>2.7591899999999998</v>
      </c>
      <c r="J6650">
        <v>0.57599999999999996</v>
      </c>
      <c r="K6650">
        <v>0.6</v>
      </c>
    </row>
    <row r="6651" spans="8:11" x14ac:dyDescent="0.25">
      <c r="H6651">
        <v>629</v>
      </c>
      <c r="I6651" s="3">
        <v>2.7509800000000002</v>
      </c>
      <c r="J6651">
        <v>0.57599999999999996</v>
      </c>
      <c r="K6651">
        <v>0.6</v>
      </c>
    </row>
    <row r="6652" spans="8:11" x14ac:dyDescent="0.25">
      <c r="H6652">
        <v>630</v>
      </c>
      <c r="I6652" s="3">
        <v>2.7847900000000001</v>
      </c>
      <c r="J6652">
        <v>0.57599999999999996</v>
      </c>
      <c r="K6652">
        <v>0.6</v>
      </c>
    </row>
    <row r="6653" spans="8:11" x14ac:dyDescent="0.25">
      <c r="H6653">
        <v>631</v>
      </c>
      <c r="I6653" s="3">
        <v>2.7472799999999999</v>
      </c>
      <c r="J6653">
        <v>0.57599999999999996</v>
      </c>
      <c r="K6653">
        <v>0.6</v>
      </c>
    </row>
    <row r="6654" spans="8:11" x14ac:dyDescent="0.25">
      <c r="H6654">
        <v>632</v>
      </c>
      <c r="I6654" s="3">
        <v>2.7551100000000002</v>
      </c>
      <c r="J6654">
        <v>0.57599999999999996</v>
      </c>
      <c r="K6654">
        <v>0.6</v>
      </c>
    </row>
    <row r="6655" spans="8:11" x14ac:dyDescent="0.25">
      <c r="H6655">
        <v>633</v>
      </c>
      <c r="I6655" s="3">
        <v>2.77183</v>
      </c>
      <c r="J6655">
        <v>0.57599999999999996</v>
      </c>
      <c r="K6655">
        <v>0.6</v>
      </c>
    </row>
    <row r="6656" spans="8:11" x14ac:dyDescent="0.25">
      <c r="H6656">
        <v>634</v>
      </c>
      <c r="I6656" s="3">
        <v>2.7653699999999999</v>
      </c>
      <c r="J6656">
        <v>0.57599999999999996</v>
      </c>
      <c r="K6656">
        <v>0.6</v>
      </c>
    </row>
    <row r="6657" spans="8:11" x14ac:dyDescent="0.25">
      <c r="H6657">
        <v>635</v>
      </c>
      <c r="I6657" s="3">
        <v>2.7593999999999999</v>
      </c>
      <c r="J6657">
        <v>0.57599999999999996</v>
      </c>
      <c r="K6657">
        <v>0.6</v>
      </c>
    </row>
    <row r="6658" spans="8:11" x14ac:dyDescent="0.25">
      <c r="H6658">
        <v>636</v>
      </c>
      <c r="I6658" s="3">
        <v>2.7777699999999999</v>
      </c>
      <c r="J6658">
        <v>0.57599999999999996</v>
      </c>
      <c r="K6658">
        <v>0.6</v>
      </c>
    </row>
    <row r="6659" spans="8:11" x14ac:dyDescent="0.25">
      <c r="H6659">
        <v>637</v>
      </c>
      <c r="I6659" s="3">
        <v>2.7328000000000001</v>
      </c>
      <c r="J6659">
        <v>0.57599999999999996</v>
      </c>
      <c r="K6659">
        <v>0.6</v>
      </c>
    </row>
    <row r="6660" spans="8:11" x14ac:dyDescent="0.25">
      <c r="H6660">
        <v>638</v>
      </c>
      <c r="I6660" s="3">
        <v>2.7876400000000001</v>
      </c>
      <c r="J6660">
        <v>0.57599999999999996</v>
      </c>
      <c r="K6660">
        <v>0.6</v>
      </c>
    </row>
    <row r="6661" spans="8:11" x14ac:dyDescent="0.25">
      <c r="H6661">
        <v>639</v>
      </c>
      <c r="I6661" s="3">
        <v>2.7465299999999999</v>
      </c>
      <c r="J6661">
        <v>0.57599999999999996</v>
      </c>
      <c r="K6661">
        <v>0.6</v>
      </c>
    </row>
    <row r="6662" spans="8:11" x14ac:dyDescent="0.25">
      <c r="H6662">
        <v>640</v>
      </c>
      <c r="I6662" s="3">
        <v>2.7420800000000001</v>
      </c>
      <c r="J6662">
        <v>0.57599999999999996</v>
      </c>
      <c r="K6662">
        <v>0.6</v>
      </c>
    </row>
    <row r="6663" spans="8:11" x14ac:dyDescent="0.25">
      <c r="H6663">
        <v>641</v>
      </c>
      <c r="I6663" s="3">
        <v>2.7385100000000002</v>
      </c>
      <c r="J6663">
        <v>0.57599999999999996</v>
      </c>
      <c r="K6663">
        <v>0.6</v>
      </c>
    </row>
    <row r="6664" spans="8:11" x14ac:dyDescent="0.25">
      <c r="H6664">
        <v>642</v>
      </c>
      <c r="I6664">
        <v>2.7779400000000001</v>
      </c>
      <c r="J6664">
        <v>0.57599999999999996</v>
      </c>
      <c r="K6664">
        <v>0.6</v>
      </c>
    </row>
    <row r="6665" spans="8:11" x14ac:dyDescent="0.25">
      <c r="H6665">
        <v>643</v>
      </c>
      <c r="I6665" s="3">
        <v>2.7666200000000001</v>
      </c>
      <c r="J6665">
        <v>0.57599999999999996</v>
      </c>
      <c r="K6665">
        <v>0.6</v>
      </c>
    </row>
    <row r="6666" spans="8:11" x14ac:dyDescent="0.25">
      <c r="H6666">
        <v>644</v>
      </c>
      <c r="I6666" s="3">
        <v>2.7448899999999998</v>
      </c>
      <c r="J6666">
        <v>0.57599999999999996</v>
      </c>
      <c r="K6666">
        <v>0.6</v>
      </c>
    </row>
    <row r="6667" spans="8:11" x14ac:dyDescent="0.25">
      <c r="H6667">
        <v>645</v>
      </c>
      <c r="I6667" s="3">
        <v>2.7471000000000001</v>
      </c>
      <c r="J6667">
        <v>0.57599999999999996</v>
      </c>
      <c r="K6667">
        <v>0.6</v>
      </c>
    </row>
    <row r="6668" spans="8:11" x14ac:dyDescent="0.25">
      <c r="H6668">
        <v>646</v>
      </c>
      <c r="I6668" s="3">
        <v>2.7480500000000001</v>
      </c>
      <c r="J6668">
        <v>0.57599999999999996</v>
      </c>
      <c r="K6668">
        <v>0.6</v>
      </c>
    </row>
    <row r="6669" spans="8:11" x14ac:dyDescent="0.25">
      <c r="H6669">
        <v>647</v>
      </c>
      <c r="I6669" s="3">
        <v>2.77719</v>
      </c>
      <c r="J6669">
        <v>0.57599999999999996</v>
      </c>
      <c r="K6669">
        <v>0.6</v>
      </c>
    </row>
    <row r="6670" spans="8:11" x14ac:dyDescent="0.25">
      <c r="H6670">
        <v>648</v>
      </c>
      <c r="I6670" s="3">
        <v>2.7706300000000001</v>
      </c>
      <c r="J6670">
        <v>0.57599999999999996</v>
      </c>
      <c r="K6670">
        <v>0.6</v>
      </c>
    </row>
    <row r="6671" spans="8:11" x14ac:dyDescent="0.25">
      <c r="H6671">
        <v>649</v>
      </c>
      <c r="I6671" s="3">
        <v>2.7612999999999999</v>
      </c>
      <c r="J6671">
        <v>0.57599999999999996</v>
      </c>
      <c r="K6671">
        <v>0.6</v>
      </c>
    </row>
    <row r="6672" spans="8:11" x14ac:dyDescent="0.25">
      <c r="H6672">
        <v>650</v>
      </c>
      <c r="I6672" s="3">
        <v>2.7729599999999999</v>
      </c>
      <c r="J6672">
        <v>0.57599999999999996</v>
      </c>
      <c r="K6672">
        <v>0.6</v>
      </c>
    </row>
    <row r="6673" spans="8:11" x14ac:dyDescent="0.25">
      <c r="H6673">
        <v>651</v>
      </c>
      <c r="I6673" s="3">
        <v>2.7426699999999999</v>
      </c>
      <c r="J6673">
        <v>0.57599999999999996</v>
      </c>
      <c r="K6673">
        <v>0.6</v>
      </c>
    </row>
    <row r="6674" spans="8:11" x14ac:dyDescent="0.25">
      <c r="H6674">
        <v>652</v>
      </c>
      <c r="I6674" s="3">
        <v>2.7643300000000002</v>
      </c>
      <c r="J6674">
        <v>0.57599999999999996</v>
      </c>
      <c r="K6674">
        <v>0.6</v>
      </c>
    </row>
    <row r="6675" spans="8:11" x14ac:dyDescent="0.25">
      <c r="H6675">
        <v>653</v>
      </c>
      <c r="I6675" s="3">
        <v>2.75685</v>
      </c>
      <c r="J6675">
        <v>0.57599999999999996</v>
      </c>
      <c r="K6675">
        <v>0.6</v>
      </c>
    </row>
    <row r="6676" spans="8:11" x14ac:dyDescent="0.25">
      <c r="H6676">
        <v>654</v>
      </c>
      <c r="I6676" s="3">
        <v>2.7660200000000001</v>
      </c>
      <c r="J6676">
        <v>0.57599999999999996</v>
      </c>
      <c r="K6676">
        <v>0.6</v>
      </c>
    </row>
    <row r="6677" spans="8:11" x14ac:dyDescent="0.25">
      <c r="H6677">
        <v>655</v>
      </c>
      <c r="I6677" s="3">
        <v>2.77115</v>
      </c>
      <c r="J6677">
        <v>0.57599999999999996</v>
      </c>
      <c r="K6677">
        <v>0.6</v>
      </c>
    </row>
    <row r="6678" spans="8:11" x14ac:dyDescent="0.25">
      <c r="H6678">
        <v>656</v>
      </c>
      <c r="I6678" s="3">
        <v>2.7492100000000002</v>
      </c>
      <c r="J6678">
        <v>0.57599999999999996</v>
      </c>
      <c r="K6678">
        <v>0.6</v>
      </c>
    </row>
    <row r="6679" spans="8:11" x14ac:dyDescent="0.25">
      <c r="H6679">
        <v>657</v>
      </c>
      <c r="I6679" s="3">
        <v>2.7640899999999999</v>
      </c>
      <c r="J6679">
        <v>0.57599999999999996</v>
      </c>
      <c r="K6679">
        <v>0.6</v>
      </c>
    </row>
    <row r="6680" spans="8:11" x14ac:dyDescent="0.25">
      <c r="H6680">
        <v>658</v>
      </c>
      <c r="I6680" s="3">
        <v>2.7430300000000001</v>
      </c>
      <c r="J6680">
        <v>0.57599999999999996</v>
      </c>
      <c r="K6680">
        <v>0.6</v>
      </c>
    </row>
    <row r="6681" spans="8:11" x14ac:dyDescent="0.25">
      <c r="H6681">
        <v>659</v>
      </c>
      <c r="I6681" s="3">
        <v>2.73644</v>
      </c>
      <c r="J6681">
        <v>0.57599999999999996</v>
      </c>
      <c r="K6681">
        <v>0.6</v>
      </c>
    </row>
    <row r="6682" spans="8:11" x14ac:dyDescent="0.25">
      <c r="H6682">
        <v>660</v>
      </c>
      <c r="I6682" s="3">
        <v>2.7700900000000002</v>
      </c>
      <c r="J6682">
        <v>0.57599999999999996</v>
      </c>
      <c r="K6682">
        <v>0.6</v>
      </c>
    </row>
    <row r="6683" spans="8:11" x14ac:dyDescent="0.25">
      <c r="H6683">
        <v>661</v>
      </c>
      <c r="I6683" s="3">
        <v>2.78268</v>
      </c>
      <c r="J6683">
        <v>0.57599999999999996</v>
      </c>
      <c r="K6683">
        <v>0.6</v>
      </c>
    </row>
    <row r="6684" spans="8:11" x14ac:dyDescent="0.25">
      <c r="H6684">
        <v>662</v>
      </c>
      <c r="I6684" s="3">
        <v>2.7584499999999998</v>
      </c>
      <c r="J6684">
        <v>0.57599999999999996</v>
      </c>
      <c r="K6684">
        <v>0.6</v>
      </c>
    </row>
    <row r="6685" spans="8:11" x14ac:dyDescent="0.25">
      <c r="H6685">
        <v>663</v>
      </c>
      <c r="I6685" s="3">
        <v>2.7668900000000001</v>
      </c>
      <c r="J6685">
        <v>0.57599999999999996</v>
      </c>
      <c r="K6685">
        <v>0.6</v>
      </c>
    </row>
    <row r="6686" spans="8:11" x14ac:dyDescent="0.25">
      <c r="H6686">
        <v>664</v>
      </c>
      <c r="I6686" s="3">
        <v>2.7508699999999999</v>
      </c>
      <c r="J6686">
        <v>0.57599999999999996</v>
      </c>
      <c r="K6686">
        <v>0.6</v>
      </c>
    </row>
    <row r="6687" spans="8:11" x14ac:dyDescent="0.25">
      <c r="H6687">
        <v>665</v>
      </c>
      <c r="I6687" s="3">
        <v>2.7543600000000001</v>
      </c>
      <c r="J6687">
        <v>0.57599999999999996</v>
      </c>
      <c r="K6687">
        <v>0.6</v>
      </c>
    </row>
    <row r="6688" spans="8:11" x14ac:dyDescent="0.25">
      <c r="H6688">
        <v>666</v>
      </c>
      <c r="I6688" s="3">
        <v>2.76288</v>
      </c>
      <c r="J6688">
        <v>0.57599999999999996</v>
      </c>
      <c r="K6688">
        <v>0.6</v>
      </c>
    </row>
    <row r="6689" spans="8:11" x14ac:dyDescent="0.25">
      <c r="H6689">
        <v>667</v>
      </c>
      <c r="I6689" s="3">
        <v>2.7558199999999999</v>
      </c>
      <c r="J6689">
        <v>0.57599999999999996</v>
      </c>
      <c r="K6689">
        <v>0.6</v>
      </c>
    </row>
    <row r="6690" spans="8:11" x14ac:dyDescent="0.25">
      <c r="H6690">
        <v>668</v>
      </c>
      <c r="I6690" s="3">
        <v>2.7468300000000001</v>
      </c>
      <c r="J6690">
        <v>0.57599999999999996</v>
      </c>
      <c r="K6690">
        <v>0.6</v>
      </c>
    </row>
    <row r="6691" spans="8:11" x14ac:dyDescent="0.25">
      <c r="H6691">
        <v>669</v>
      </c>
      <c r="I6691" s="3">
        <v>2.7450399999999999</v>
      </c>
      <c r="J6691">
        <v>0.57599999999999996</v>
      </c>
      <c r="K6691">
        <v>0.6</v>
      </c>
    </row>
    <row r="6692" spans="8:11" x14ac:dyDescent="0.25">
      <c r="H6692">
        <v>670</v>
      </c>
      <c r="I6692" s="3">
        <v>2.7720799999999999</v>
      </c>
      <c r="J6692">
        <v>0.57599999999999996</v>
      </c>
      <c r="K6692">
        <v>0.6</v>
      </c>
    </row>
    <row r="6693" spans="8:11" x14ac:dyDescent="0.25">
      <c r="H6693">
        <v>671</v>
      </c>
      <c r="I6693" s="3">
        <v>2.7870400000000002</v>
      </c>
      <c r="J6693">
        <v>0.57599999999999996</v>
      </c>
      <c r="K6693">
        <v>0.6</v>
      </c>
    </row>
    <row r="6694" spans="8:11" x14ac:dyDescent="0.25">
      <c r="H6694">
        <v>672</v>
      </c>
      <c r="I6694" s="3">
        <v>2.7350699999999999</v>
      </c>
      <c r="J6694">
        <v>0.57599999999999996</v>
      </c>
      <c r="K6694">
        <v>0.6</v>
      </c>
    </row>
    <row r="6695" spans="8:11" x14ac:dyDescent="0.25">
      <c r="H6695">
        <v>673</v>
      </c>
      <c r="I6695" s="3">
        <v>2.7551000000000001</v>
      </c>
      <c r="J6695">
        <v>0.57599999999999996</v>
      </c>
      <c r="K6695">
        <v>0.6</v>
      </c>
    </row>
    <row r="6696" spans="8:11" x14ac:dyDescent="0.25">
      <c r="H6696">
        <v>674</v>
      </c>
      <c r="I6696" s="3">
        <v>2.76525</v>
      </c>
      <c r="J6696">
        <v>0.57599999999999996</v>
      </c>
      <c r="K6696">
        <v>0.6</v>
      </c>
    </row>
    <row r="6697" spans="8:11" x14ac:dyDescent="0.25">
      <c r="H6697">
        <v>675</v>
      </c>
      <c r="I6697" s="3">
        <v>2.75238</v>
      </c>
      <c r="J6697">
        <v>0.57599999999999996</v>
      </c>
      <c r="K6697">
        <v>0.6</v>
      </c>
    </row>
    <row r="6698" spans="8:11" x14ac:dyDescent="0.25">
      <c r="H6698">
        <v>676</v>
      </c>
      <c r="I6698" s="3">
        <v>2.7465000000000002</v>
      </c>
      <c r="J6698">
        <v>0.57599999999999996</v>
      </c>
      <c r="K6698">
        <v>0.6</v>
      </c>
    </row>
    <row r="6699" spans="8:11" x14ac:dyDescent="0.25">
      <c r="H6699">
        <v>677</v>
      </c>
      <c r="I6699" s="3">
        <v>2.7465700000000002</v>
      </c>
      <c r="J6699">
        <v>0.57599999999999996</v>
      </c>
      <c r="K6699">
        <v>0.6</v>
      </c>
    </row>
    <row r="6700" spans="8:11" x14ac:dyDescent="0.25">
      <c r="H6700">
        <v>678</v>
      </c>
      <c r="I6700" s="3">
        <v>2.7622300000000002</v>
      </c>
      <c r="J6700">
        <v>0.57599999999999996</v>
      </c>
      <c r="K6700">
        <v>0.6</v>
      </c>
    </row>
    <row r="6701" spans="8:11" x14ac:dyDescent="0.25">
      <c r="H6701">
        <v>679</v>
      </c>
      <c r="I6701" s="3">
        <v>2.7568100000000002</v>
      </c>
      <c r="J6701">
        <v>0.57599999999999996</v>
      </c>
      <c r="K6701">
        <v>0.6</v>
      </c>
    </row>
    <row r="6702" spans="8:11" x14ac:dyDescent="0.25">
      <c r="H6702">
        <v>680</v>
      </c>
      <c r="I6702" s="3">
        <v>2.7557999999999998</v>
      </c>
      <c r="J6702">
        <v>0.57599999999999996</v>
      </c>
      <c r="K6702">
        <v>0.6</v>
      </c>
    </row>
    <row r="6703" spans="8:11" x14ac:dyDescent="0.25">
      <c r="H6703">
        <v>681</v>
      </c>
      <c r="I6703" s="3">
        <v>2.7754500000000002</v>
      </c>
      <c r="J6703">
        <v>0.57599999999999996</v>
      </c>
      <c r="K6703">
        <v>0.6</v>
      </c>
    </row>
    <row r="6704" spans="8:11" x14ac:dyDescent="0.25">
      <c r="H6704">
        <v>682</v>
      </c>
      <c r="I6704" s="3">
        <v>2.7717399999999999</v>
      </c>
      <c r="J6704">
        <v>0.57599999999999996</v>
      </c>
      <c r="K6704">
        <v>0.6</v>
      </c>
    </row>
    <row r="6705" spans="8:11" x14ac:dyDescent="0.25">
      <c r="H6705">
        <v>683</v>
      </c>
      <c r="I6705" s="3">
        <v>2.7885399999999998</v>
      </c>
      <c r="J6705">
        <v>0.57599999999999996</v>
      </c>
      <c r="K6705">
        <v>0.6</v>
      </c>
    </row>
    <row r="6706" spans="8:11" x14ac:dyDescent="0.25">
      <c r="H6706">
        <v>684</v>
      </c>
      <c r="I6706" s="3">
        <v>2.7700399999999998</v>
      </c>
      <c r="J6706">
        <v>0.57599999999999996</v>
      </c>
      <c r="K6706">
        <v>0.6</v>
      </c>
    </row>
    <row r="6707" spans="8:11" x14ac:dyDescent="0.25">
      <c r="H6707">
        <v>685</v>
      </c>
      <c r="I6707" s="3">
        <v>2.7726199999999999</v>
      </c>
      <c r="J6707">
        <v>0.57599999999999996</v>
      </c>
      <c r="K6707">
        <v>0.6</v>
      </c>
    </row>
    <row r="6708" spans="8:11" x14ac:dyDescent="0.25">
      <c r="H6708">
        <v>686</v>
      </c>
      <c r="I6708" s="3">
        <v>2.7482500000000001</v>
      </c>
      <c r="J6708">
        <v>0.57599999999999996</v>
      </c>
      <c r="K6708">
        <v>0.6</v>
      </c>
    </row>
    <row r="6709" spans="8:11" x14ac:dyDescent="0.25">
      <c r="H6709">
        <v>687</v>
      </c>
      <c r="I6709" s="3">
        <v>2.7684299999999999</v>
      </c>
      <c r="J6709">
        <v>0.57599999999999996</v>
      </c>
      <c r="K6709">
        <v>0.6</v>
      </c>
    </row>
    <row r="6710" spans="8:11" x14ac:dyDescent="0.25">
      <c r="H6710">
        <v>688</v>
      </c>
      <c r="I6710" s="3">
        <v>2.7661699999999998</v>
      </c>
      <c r="J6710">
        <v>0.57599999999999996</v>
      </c>
      <c r="K6710">
        <v>0.6</v>
      </c>
    </row>
    <row r="6711" spans="8:11" x14ac:dyDescent="0.25">
      <c r="H6711">
        <v>689</v>
      </c>
      <c r="I6711" s="3">
        <v>2.74058</v>
      </c>
      <c r="J6711">
        <v>0.57599999999999996</v>
      </c>
      <c r="K6711">
        <v>0.6</v>
      </c>
    </row>
    <row r="6712" spans="8:11" x14ac:dyDescent="0.25">
      <c r="H6712">
        <v>690</v>
      </c>
      <c r="I6712" s="3">
        <v>2.7563200000000001</v>
      </c>
      <c r="J6712">
        <v>0.57599999999999996</v>
      </c>
      <c r="K6712">
        <v>0.6</v>
      </c>
    </row>
    <row r="6713" spans="8:11" x14ac:dyDescent="0.25">
      <c r="H6713">
        <v>691</v>
      </c>
      <c r="I6713" s="3">
        <v>2.7512699999999999</v>
      </c>
      <c r="J6713">
        <v>0.57599999999999996</v>
      </c>
      <c r="K6713">
        <v>0.6</v>
      </c>
    </row>
    <row r="6714" spans="8:11" x14ac:dyDescent="0.25">
      <c r="H6714">
        <v>692</v>
      </c>
      <c r="I6714" s="3">
        <v>2.7465799999999998</v>
      </c>
      <c r="J6714">
        <v>0.57599999999999996</v>
      </c>
      <c r="K6714">
        <v>0.6</v>
      </c>
    </row>
    <row r="6715" spans="8:11" x14ac:dyDescent="0.25">
      <c r="H6715">
        <v>693</v>
      </c>
      <c r="I6715" s="3">
        <v>2.7395700000000001</v>
      </c>
      <c r="J6715">
        <v>0.57599999999999996</v>
      </c>
      <c r="K6715">
        <v>0.6</v>
      </c>
    </row>
    <row r="6716" spans="8:11" x14ac:dyDescent="0.25">
      <c r="H6716">
        <v>694</v>
      </c>
      <c r="I6716" s="3">
        <v>2.7605400000000002</v>
      </c>
      <c r="J6716">
        <v>0.57599999999999996</v>
      </c>
      <c r="K6716">
        <v>0.6</v>
      </c>
    </row>
    <row r="6717" spans="8:11" x14ac:dyDescent="0.25">
      <c r="H6717">
        <v>695</v>
      </c>
      <c r="I6717" s="3">
        <v>2.7616700000000001</v>
      </c>
      <c r="J6717">
        <v>0.57599999999999996</v>
      </c>
      <c r="K6717">
        <v>0.6</v>
      </c>
    </row>
    <row r="6718" spans="8:11" x14ac:dyDescent="0.25">
      <c r="H6718">
        <v>696</v>
      </c>
      <c r="I6718" s="3">
        <v>2.76017</v>
      </c>
      <c r="J6718">
        <v>0.57599999999999996</v>
      </c>
      <c r="K6718">
        <v>0.6</v>
      </c>
    </row>
    <row r="6719" spans="8:11" x14ac:dyDescent="0.25">
      <c r="H6719">
        <v>697</v>
      </c>
      <c r="I6719" s="3">
        <v>2.7792300000000001</v>
      </c>
      <c r="J6719">
        <v>0.57599999999999996</v>
      </c>
      <c r="K6719">
        <v>0.6</v>
      </c>
    </row>
    <row r="6720" spans="8:11" x14ac:dyDescent="0.25">
      <c r="H6720">
        <v>698</v>
      </c>
      <c r="I6720" s="3">
        <v>2.7589700000000001</v>
      </c>
      <c r="J6720">
        <v>0.57599999999999996</v>
      </c>
      <c r="K6720">
        <v>0.6</v>
      </c>
    </row>
    <row r="6721" spans="8:11" x14ac:dyDescent="0.25">
      <c r="H6721">
        <v>699</v>
      </c>
      <c r="I6721" s="3">
        <v>2.76844</v>
      </c>
      <c r="J6721">
        <v>0.57599999999999996</v>
      </c>
      <c r="K6721">
        <v>0.6</v>
      </c>
    </row>
    <row r="6722" spans="8:11" x14ac:dyDescent="0.25">
      <c r="H6722">
        <v>700</v>
      </c>
      <c r="I6722" s="3">
        <v>2.76688</v>
      </c>
      <c r="J6722">
        <v>0.57599999999999996</v>
      </c>
      <c r="K6722">
        <v>0.6</v>
      </c>
    </row>
    <row r="6723" spans="8:11" x14ac:dyDescent="0.25">
      <c r="H6723">
        <v>701</v>
      </c>
      <c r="I6723" s="3">
        <v>2.7665299999999999</v>
      </c>
      <c r="J6723">
        <v>0.57599999999999996</v>
      </c>
      <c r="K6723">
        <v>0.6</v>
      </c>
    </row>
    <row r="6724" spans="8:11" x14ac:dyDescent="0.25">
      <c r="H6724">
        <v>702</v>
      </c>
      <c r="I6724" s="3">
        <v>2.7642000000000002</v>
      </c>
      <c r="J6724">
        <v>0.57599999999999996</v>
      </c>
      <c r="K6724">
        <v>0.6</v>
      </c>
    </row>
    <row r="6725" spans="8:11" x14ac:dyDescent="0.25">
      <c r="H6725">
        <v>703</v>
      </c>
      <c r="I6725" s="3">
        <v>2.7553999999999998</v>
      </c>
      <c r="J6725">
        <v>0.57599999999999996</v>
      </c>
      <c r="K6725">
        <v>0.6</v>
      </c>
    </row>
    <row r="6726" spans="8:11" x14ac:dyDescent="0.25">
      <c r="H6726">
        <v>704</v>
      </c>
      <c r="I6726" s="3">
        <v>2.7643200000000001</v>
      </c>
      <c r="J6726">
        <v>0.57599999999999996</v>
      </c>
      <c r="K6726">
        <v>0.6</v>
      </c>
    </row>
    <row r="6727" spans="8:11" x14ac:dyDescent="0.25">
      <c r="H6727">
        <v>705</v>
      </c>
      <c r="I6727" s="3">
        <v>2.7672099999999999</v>
      </c>
      <c r="J6727">
        <v>0.57599999999999996</v>
      </c>
      <c r="K6727">
        <v>0.6</v>
      </c>
    </row>
    <row r="6728" spans="8:11" x14ac:dyDescent="0.25">
      <c r="H6728">
        <v>706</v>
      </c>
      <c r="I6728" s="3">
        <v>2.7484199999999999</v>
      </c>
      <c r="J6728">
        <v>0.57599999999999996</v>
      </c>
      <c r="K6728">
        <v>0.6</v>
      </c>
    </row>
    <row r="6729" spans="8:11" x14ac:dyDescent="0.25">
      <c r="H6729">
        <v>707</v>
      </c>
      <c r="I6729" s="3">
        <v>2.7442899999999999</v>
      </c>
      <c r="J6729">
        <v>0.57599999999999996</v>
      </c>
      <c r="K6729">
        <v>0.6</v>
      </c>
    </row>
    <row r="6730" spans="8:11" x14ac:dyDescent="0.25">
      <c r="H6730">
        <v>708</v>
      </c>
      <c r="I6730" s="3">
        <v>2.77285</v>
      </c>
      <c r="J6730">
        <v>0.57599999999999996</v>
      </c>
      <c r="K6730">
        <v>0.6</v>
      </c>
    </row>
    <row r="6731" spans="8:11" x14ac:dyDescent="0.25">
      <c r="H6731">
        <v>709</v>
      </c>
      <c r="I6731" s="3">
        <v>2.76417</v>
      </c>
      <c r="J6731">
        <v>0.57599999999999996</v>
      </c>
      <c r="K6731">
        <v>0.6</v>
      </c>
    </row>
    <row r="6732" spans="8:11" x14ac:dyDescent="0.25">
      <c r="H6732">
        <v>710</v>
      </c>
      <c r="I6732" s="3">
        <v>2.7622499999999999</v>
      </c>
      <c r="J6732">
        <v>0.57599999999999996</v>
      </c>
      <c r="K6732">
        <v>0.6</v>
      </c>
    </row>
    <row r="6733" spans="8:11" x14ac:dyDescent="0.25">
      <c r="H6733">
        <v>711</v>
      </c>
      <c r="I6733" s="3">
        <v>2.7361</v>
      </c>
      <c r="J6733">
        <v>0.57599999999999996</v>
      </c>
      <c r="K6733">
        <v>0.6</v>
      </c>
    </row>
    <row r="6734" spans="8:11" x14ac:dyDescent="0.25">
      <c r="H6734">
        <v>712</v>
      </c>
      <c r="I6734" s="3">
        <v>2.75007</v>
      </c>
      <c r="J6734">
        <v>0.57599999999999996</v>
      </c>
      <c r="K6734">
        <v>0.6</v>
      </c>
    </row>
    <row r="6735" spans="8:11" x14ac:dyDescent="0.25">
      <c r="H6735">
        <v>713</v>
      </c>
      <c r="I6735" s="3">
        <v>2.76383</v>
      </c>
      <c r="J6735">
        <v>0.57599999999999996</v>
      </c>
      <c r="K6735">
        <v>0.6</v>
      </c>
    </row>
    <row r="6736" spans="8:11" x14ac:dyDescent="0.25">
      <c r="H6736">
        <v>714</v>
      </c>
      <c r="I6736" s="3">
        <v>2.7534700000000001</v>
      </c>
      <c r="J6736">
        <v>0.57599999999999996</v>
      </c>
      <c r="K6736">
        <v>0.6</v>
      </c>
    </row>
    <row r="6737" spans="8:11" x14ac:dyDescent="0.25">
      <c r="H6737">
        <v>715</v>
      </c>
      <c r="I6737" s="3">
        <v>2.758</v>
      </c>
      <c r="J6737">
        <v>0.57599999999999996</v>
      </c>
      <c r="K6737">
        <v>0.6</v>
      </c>
    </row>
    <row r="6738" spans="8:11" x14ac:dyDescent="0.25">
      <c r="H6738">
        <v>716</v>
      </c>
      <c r="I6738" s="3">
        <v>2.7827899999999999</v>
      </c>
      <c r="J6738">
        <v>0.57599999999999996</v>
      </c>
      <c r="K6738">
        <v>0.6</v>
      </c>
    </row>
    <row r="6739" spans="8:11" x14ac:dyDescent="0.25">
      <c r="H6739">
        <v>717</v>
      </c>
      <c r="I6739" s="3">
        <v>2.7553299999999998</v>
      </c>
      <c r="J6739">
        <v>0.57599999999999996</v>
      </c>
      <c r="K6739">
        <v>0.6</v>
      </c>
    </row>
    <row r="6740" spans="8:11" x14ac:dyDescent="0.25">
      <c r="H6740">
        <v>718</v>
      </c>
      <c r="I6740" s="3">
        <v>2.7568299999999999</v>
      </c>
      <c r="J6740">
        <v>0.57599999999999996</v>
      </c>
      <c r="K6740">
        <v>0.6</v>
      </c>
    </row>
    <row r="6741" spans="8:11" x14ac:dyDescent="0.25">
      <c r="H6741">
        <v>719</v>
      </c>
      <c r="I6741" s="3">
        <v>2.77373</v>
      </c>
      <c r="J6741">
        <v>0.57599999999999996</v>
      </c>
      <c r="K6741">
        <v>0.6</v>
      </c>
    </row>
    <row r="6742" spans="8:11" x14ac:dyDescent="0.25">
      <c r="H6742">
        <v>720</v>
      </c>
      <c r="I6742" s="3">
        <v>2.7694700000000001</v>
      </c>
      <c r="J6742">
        <v>0.57599999999999996</v>
      </c>
      <c r="K6742">
        <v>0.6</v>
      </c>
    </row>
    <row r="6743" spans="8:11" x14ac:dyDescent="0.25">
      <c r="H6743">
        <v>721</v>
      </c>
      <c r="I6743" s="3">
        <v>2.7517900000000002</v>
      </c>
      <c r="J6743">
        <v>0.57599999999999996</v>
      </c>
      <c r="K6743">
        <v>0.6</v>
      </c>
    </row>
    <row r="6744" spans="8:11" x14ac:dyDescent="0.25">
      <c r="H6744">
        <v>722</v>
      </c>
      <c r="I6744" s="3">
        <v>2.7583500000000001</v>
      </c>
      <c r="J6744">
        <v>0.57599999999999996</v>
      </c>
      <c r="K6744">
        <v>0.6</v>
      </c>
    </row>
    <row r="6745" spans="8:11" x14ac:dyDescent="0.25">
      <c r="H6745">
        <v>723</v>
      </c>
      <c r="I6745" s="3">
        <v>2.7429399999999999</v>
      </c>
      <c r="J6745">
        <v>0.57599999999999996</v>
      </c>
      <c r="K6745">
        <v>0.6</v>
      </c>
    </row>
    <row r="6746" spans="8:11" x14ac:dyDescent="0.25">
      <c r="H6746">
        <v>724</v>
      </c>
      <c r="I6746" s="3">
        <v>2.7784</v>
      </c>
      <c r="J6746">
        <v>0.57599999999999996</v>
      </c>
      <c r="K6746">
        <v>0.6</v>
      </c>
    </row>
    <row r="6747" spans="8:11" x14ac:dyDescent="0.25">
      <c r="H6747">
        <v>725</v>
      </c>
      <c r="I6747" s="3">
        <v>2.7493099999999999</v>
      </c>
      <c r="J6747">
        <v>0.57599999999999996</v>
      </c>
      <c r="K6747">
        <v>0.6</v>
      </c>
    </row>
    <row r="6748" spans="8:11" x14ac:dyDescent="0.25">
      <c r="H6748">
        <v>726</v>
      </c>
      <c r="I6748" s="3">
        <v>2.76912</v>
      </c>
      <c r="J6748">
        <v>0.57599999999999996</v>
      </c>
      <c r="K6748">
        <v>0.6</v>
      </c>
    </row>
    <row r="6749" spans="8:11" x14ac:dyDescent="0.25">
      <c r="H6749">
        <v>727</v>
      </c>
      <c r="I6749" s="3">
        <v>2.7468599999999999</v>
      </c>
      <c r="J6749">
        <v>0.57599999999999996</v>
      </c>
      <c r="K6749">
        <v>0.6</v>
      </c>
    </row>
    <row r="6750" spans="8:11" x14ac:dyDescent="0.25">
      <c r="H6750">
        <v>728</v>
      </c>
      <c r="I6750" s="3">
        <v>2.7476099999999999</v>
      </c>
      <c r="J6750">
        <v>0.57599999999999996</v>
      </c>
      <c r="K6750">
        <v>0.6</v>
      </c>
    </row>
    <row r="6751" spans="8:11" x14ac:dyDescent="0.25">
      <c r="H6751">
        <v>729</v>
      </c>
      <c r="I6751" s="3">
        <v>2.7376</v>
      </c>
      <c r="J6751">
        <v>0.57599999999999996</v>
      </c>
      <c r="K6751">
        <v>0.6</v>
      </c>
    </row>
    <row r="6752" spans="8:11" x14ac:dyDescent="0.25">
      <c r="H6752">
        <v>730</v>
      </c>
      <c r="I6752" s="3">
        <v>2.7693599999999998</v>
      </c>
      <c r="J6752">
        <v>0.57599999999999996</v>
      </c>
      <c r="K6752">
        <v>0.6</v>
      </c>
    </row>
    <row r="6753" spans="8:11" x14ac:dyDescent="0.25">
      <c r="H6753">
        <v>731</v>
      </c>
      <c r="I6753" s="3">
        <v>2.7637499999999999</v>
      </c>
      <c r="J6753">
        <v>0.57599999999999996</v>
      </c>
      <c r="K6753">
        <v>0.6</v>
      </c>
    </row>
    <row r="6754" spans="8:11" x14ac:dyDescent="0.25">
      <c r="H6754">
        <v>732</v>
      </c>
      <c r="I6754" s="3">
        <v>2.7579500000000001</v>
      </c>
      <c r="J6754">
        <v>0.57599999999999996</v>
      </c>
      <c r="K6754">
        <v>0.6</v>
      </c>
    </row>
    <row r="6755" spans="8:11" x14ac:dyDescent="0.25">
      <c r="H6755">
        <v>733</v>
      </c>
      <c r="I6755" s="3">
        <v>2.7580200000000001</v>
      </c>
      <c r="J6755">
        <v>0.57599999999999996</v>
      </c>
      <c r="K6755">
        <v>0.6</v>
      </c>
    </row>
    <row r="6756" spans="8:11" x14ac:dyDescent="0.25">
      <c r="H6756">
        <v>734</v>
      </c>
      <c r="I6756" s="3">
        <v>2.7398799999999999</v>
      </c>
      <c r="J6756">
        <v>0.57599999999999996</v>
      </c>
      <c r="K6756">
        <v>0.6</v>
      </c>
    </row>
    <row r="6757" spans="8:11" x14ac:dyDescent="0.25">
      <c r="H6757">
        <v>735</v>
      </c>
      <c r="I6757" s="3">
        <v>2.7602199999999999</v>
      </c>
      <c r="J6757">
        <v>0.57599999999999996</v>
      </c>
      <c r="K6757">
        <v>0.6</v>
      </c>
    </row>
    <row r="6758" spans="8:11" x14ac:dyDescent="0.25">
      <c r="H6758">
        <v>736</v>
      </c>
      <c r="I6758" s="3">
        <v>2.7448199999999998</v>
      </c>
      <c r="J6758">
        <v>0.57599999999999996</v>
      </c>
      <c r="K6758">
        <v>0.6</v>
      </c>
    </row>
    <row r="6759" spans="8:11" x14ac:dyDescent="0.25">
      <c r="H6759">
        <v>737</v>
      </c>
      <c r="I6759" s="3">
        <v>2.7594799999999999</v>
      </c>
      <c r="J6759">
        <v>0.57599999999999996</v>
      </c>
      <c r="K6759">
        <v>0.6</v>
      </c>
    </row>
    <row r="6760" spans="8:11" x14ac:dyDescent="0.25">
      <c r="H6760">
        <v>738</v>
      </c>
      <c r="I6760" s="3">
        <v>2.7692800000000002</v>
      </c>
      <c r="J6760">
        <v>0.57599999999999996</v>
      </c>
      <c r="K6760">
        <v>0.6</v>
      </c>
    </row>
    <row r="6761" spans="8:11" x14ac:dyDescent="0.25">
      <c r="H6761">
        <v>739</v>
      </c>
      <c r="I6761" s="3">
        <v>2.7383600000000001</v>
      </c>
      <c r="J6761">
        <v>0.57599999999999996</v>
      </c>
      <c r="K6761">
        <v>0.6</v>
      </c>
    </row>
    <row r="6762" spans="8:11" x14ac:dyDescent="0.25">
      <c r="H6762">
        <v>740</v>
      </c>
      <c r="I6762" s="3">
        <v>2.7532899999999998</v>
      </c>
      <c r="J6762">
        <v>0.57599999999999996</v>
      </c>
      <c r="K6762">
        <v>0.6</v>
      </c>
    </row>
    <row r="6763" spans="8:11" x14ac:dyDescent="0.25">
      <c r="H6763">
        <v>741</v>
      </c>
      <c r="I6763" s="3">
        <v>2.7533300000000001</v>
      </c>
      <c r="J6763">
        <v>0.57599999999999996</v>
      </c>
      <c r="K6763">
        <v>0.6</v>
      </c>
    </row>
    <row r="6764" spans="8:11" x14ac:dyDescent="0.25">
      <c r="H6764">
        <v>742</v>
      </c>
      <c r="I6764" s="3">
        <v>2.7445900000000001</v>
      </c>
      <c r="J6764">
        <v>0.57599999999999996</v>
      </c>
      <c r="K6764">
        <v>0.6</v>
      </c>
    </row>
    <row r="6765" spans="8:11" x14ac:dyDescent="0.25">
      <c r="H6765">
        <v>743</v>
      </c>
      <c r="I6765" s="3">
        <v>2.7414000000000001</v>
      </c>
      <c r="J6765">
        <v>0.57599999999999996</v>
      </c>
      <c r="K6765">
        <v>0.6</v>
      </c>
    </row>
    <row r="6766" spans="8:11" x14ac:dyDescent="0.25">
      <c r="H6766">
        <v>744</v>
      </c>
      <c r="I6766" s="3">
        <v>2.7436500000000001</v>
      </c>
      <c r="J6766">
        <v>0.57599999999999996</v>
      </c>
      <c r="K6766">
        <v>0.6</v>
      </c>
    </row>
    <row r="6767" spans="8:11" x14ac:dyDescent="0.25">
      <c r="H6767">
        <v>745</v>
      </c>
      <c r="I6767" s="3">
        <v>2.7549000000000001</v>
      </c>
      <c r="J6767">
        <v>0.57599999999999996</v>
      </c>
      <c r="K6767">
        <v>0.6</v>
      </c>
    </row>
    <row r="6768" spans="8:11" x14ac:dyDescent="0.25">
      <c r="H6768">
        <v>746</v>
      </c>
      <c r="I6768" s="3">
        <v>2.75427</v>
      </c>
      <c r="J6768">
        <v>0.57599999999999996</v>
      </c>
      <c r="K6768">
        <v>0.6</v>
      </c>
    </row>
    <row r="6769" spans="8:11" x14ac:dyDescent="0.25">
      <c r="H6769">
        <v>747</v>
      </c>
      <c r="I6769" s="3">
        <v>2.7603900000000001</v>
      </c>
      <c r="J6769">
        <v>0.57599999999999996</v>
      </c>
      <c r="K6769">
        <v>0.6</v>
      </c>
    </row>
    <row r="6770" spans="8:11" x14ac:dyDescent="0.25">
      <c r="H6770">
        <v>748</v>
      </c>
      <c r="I6770" s="3">
        <v>2.7632300000000001</v>
      </c>
      <c r="J6770">
        <v>0.57599999999999996</v>
      </c>
      <c r="K6770">
        <v>0.6</v>
      </c>
    </row>
    <row r="6771" spans="8:11" x14ac:dyDescent="0.25">
      <c r="H6771">
        <v>749</v>
      </c>
      <c r="I6771" s="3">
        <v>2.7724000000000002</v>
      </c>
      <c r="J6771">
        <v>0.57599999999999996</v>
      </c>
      <c r="K6771">
        <v>0.6</v>
      </c>
    </row>
    <row r="6772" spans="8:11" x14ac:dyDescent="0.25">
      <c r="H6772">
        <v>750</v>
      </c>
      <c r="I6772" s="3">
        <v>2.7597200000000002</v>
      </c>
      <c r="J6772">
        <v>0.57599999999999996</v>
      </c>
      <c r="K6772">
        <v>0.6</v>
      </c>
    </row>
    <row r="6773" spans="8:11" x14ac:dyDescent="0.25">
      <c r="H6773">
        <v>751</v>
      </c>
      <c r="I6773" s="3">
        <v>2.7683800000000001</v>
      </c>
      <c r="J6773">
        <v>0.57599999999999996</v>
      </c>
      <c r="K6773">
        <v>0.6</v>
      </c>
    </row>
    <row r="6774" spans="8:11" x14ac:dyDescent="0.25">
      <c r="H6774">
        <v>752</v>
      </c>
      <c r="I6774" s="3">
        <v>2.7608199999999998</v>
      </c>
      <c r="J6774">
        <v>0.57599999999999996</v>
      </c>
      <c r="K6774">
        <v>0.6</v>
      </c>
    </row>
    <row r="6775" spans="8:11" x14ac:dyDescent="0.25">
      <c r="H6775">
        <v>753</v>
      </c>
      <c r="I6775" s="3">
        <v>2.7793899999999998</v>
      </c>
      <c r="J6775">
        <v>0.57599999999999996</v>
      </c>
      <c r="K6775">
        <v>0.6</v>
      </c>
    </row>
    <row r="6776" spans="8:11" x14ac:dyDescent="0.25">
      <c r="H6776">
        <v>754</v>
      </c>
      <c r="I6776" s="3">
        <v>2.7551800000000002</v>
      </c>
      <c r="J6776">
        <v>0.57599999999999996</v>
      </c>
      <c r="K6776">
        <v>0.6</v>
      </c>
    </row>
    <row r="6777" spans="8:11" x14ac:dyDescent="0.25">
      <c r="H6777">
        <v>755</v>
      </c>
      <c r="I6777" s="3">
        <v>2.7511000000000001</v>
      </c>
      <c r="J6777">
        <v>0.57599999999999996</v>
      </c>
      <c r="K6777">
        <v>0.6</v>
      </c>
    </row>
    <row r="6778" spans="8:11" x14ac:dyDescent="0.25">
      <c r="H6778">
        <v>756</v>
      </c>
      <c r="I6778" s="3">
        <v>2.7639499999999999</v>
      </c>
      <c r="J6778">
        <v>0.57599999999999996</v>
      </c>
      <c r="K6778">
        <v>0.6</v>
      </c>
    </row>
    <row r="6779" spans="8:11" x14ac:dyDescent="0.25">
      <c r="H6779">
        <v>757</v>
      </c>
      <c r="I6779" s="3">
        <v>2.78017</v>
      </c>
      <c r="J6779">
        <v>0.57599999999999996</v>
      </c>
      <c r="K6779">
        <v>0.6</v>
      </c>
    </row>
    <row r="6780" spans="8:11" x14ac:dyDescent="0.25">
      <c r="H6780">
        <v>758</v>
      </c>
      <c r="I6780" s="3">
        <v>2.7459099999999999</v>
      </c>
      <c r="J6780">
        <v>0.57599999999999996</v>
      </c>
      <c r="K6780">
        <v>0.6</v>
      </c>
    </row>
    <row r="6781" spans="8:11" x14ac:dyDescent="0.25">
      <c r="H6781">
        <v>759</v>
      </c>
      <c r="I6781" s="3">
        <v>2.75529</v>
      </c>
      <c r="J6781">
        <v>0.57599999999999996</v>
      </c>
      <c r="K6781">
        <v>0.6</v>
      </c>
    </row>
    <row r="6782" spans="8:11" x14ac:dyDescent="0.25">
      <c r="H6782">
        <v>760</v>
      </c>
      <c r="I6782" s="3">
        <v>2.7406799999999998</v>
      </c>
      <c r="J6782">
        <v>0.57599999999999996</v>
      </c>
      <c r="K6782">
        <v>0.6</v>
      </c>
    </row>
    <row r="6783" spans="8:11" x14ac:dyDescent="0.25">
      <c r="H6783">
        <v>761</v>
      </c>
      <c r="I6783" s="3">
        <v>2.7753399999999999</v>
      </c>
      <c r="J6783">
        <v>0.57599999999999996</v>
      </c>
      <c r="K6783">
        <v>0.6</v>
      </c>
    </row>
    <row r="6784" spans="8:11" x14ac:dyDescent="0.25">
      <c r="H6784">
        <v>762</v>
      </c>
      <c r="I6784" s="3">
        <v>2.7635399999999999</v>
      </c>
      <c r="J6784">
        <v>0.57599999999999996</v>
      </c>
      <c r="K6784">
        <v>0.6</v>
      </c>
    </row>
    <row r="6785" spans="8:11" x14ac:dyDescent="0.25">
      <c r="H6785">
        <v>763</v>
      </c>
      <c r="I6785" s="3">
        <v>2.77657</v>
      </c>
      <c r="J6785">
        <v>0.57599999999999996</v>
      </c>
      <c r="K6785">
        <v>0.6</v>
      </c>
    </row>
    <row r="6786" spans="8:11" x14ac:dyDescent="0.25">
      <c r="H6786">
        <v>764</v>
      </c>
      <c r="I6786" s="3">
        <v>2.7539099999999999</v>
      </c>
      <c r="J6786">
        <v>0.57599999999999996</v>
      </c>
      <c r="K6786">
        <v>0.6</v>
      </c>
    </row>
    <row r="6787" spans="8:11" x14ac:dyDescent="0.25">
      <c r="H6787">
        <v>765</v>
      </c>
      <c r="I6787" s="3">
        <v>2.7534299999999998</v>
      </c>
      <c r="J6787">
        <v>0.57599999999999996</v>
      </c>
      <c r="K6787">
        <v>0.6</v>
      </c>
    </row>
    <row r="6788" spans="8:11" x14ac:dyDescent="0.25">
      <c r="H6788">
        <v>766</v>
      </c>
      <c r="I6788" s="3">
        <v>2.75169</v>
      </c>
      <c r="J6788">
        <v>0.57599999999999996</v>
      </c>
      <c r="K6788">
        <v>0.6</v>
      </c>
    </row>
    <row r="6789" spans="8:11" x14ac:dyDescent="0.25">
      <c r="H6789">
        <v>767</v>
      </c>
      <c r="I6789" s="3">
        <v>2.7407699999999999</v>
      </c>
      <c r="J6789">
        <v>0.57599999999999996</v>
      </c>
      <c r="K6789">
        <v>0.6</v>
      </c>
    </row>
    <row r="6790" spans="8:11" x14ac:dyDescent="0.25">
      <c r="H6790">
        <v>768</v>
      </c>
      <c r="I6790" s="3">
        <v>2.7381099999999998</v>
      </c>
      <c r="J6790">
        <v>0.57599999999999996</v>
      </c>
      <c r="K6790">
        <v>0.6</v>
      </c>
    </row>
    <row r="6791" spans="8:11" x14ac:dyDescent="0.25">
      <c r="H6791">
        <v>769</v>
      </c>
      <c r="I6791" s="3">
        <v>2.7614100000000001</v>
      </c>
      <c r="J6791">
        <v>0.57599999999999996</v>
      </c>
      <c r="K6791">
        <v>0.6</v>
      </c>
    </row>
    <row r="6792" spans="8:11" x14ac:dyDescent="0.25">
      <c r="H6792">
        <v>770</v>
      </c>
      <c r="I6792" s="3">
        <v>2.75203</v>
      </c>
      <c r="J6792">
        <v>0.57599999999999996</v>
      </c>
      <c r="K6792">
        <v>0.6</v>
      </c>
    </row>
    <row r="6793" spans="8:11" x14ac:dyDescent="0.25">
      <c r="H6793">
        <v>771</v>
      </c>
      <c r="I6793" s="3">
        <v>2.7621000000000002</v>
      </c>
      <c r="J6793">
        <v>0.57599999999999996</v>
      </c>
      <c r="K6793">
        <v>0.6</v>
      </c>
    </row>
    <row r="6794" spans="8:11" x14ac:dyDescent="0.25">
      <c r="H6794">
        <v>772</v>
      </c>
      <c r="I6794" s="3">
        <v>2.7298900000000001</v>
      </c>
      <c r="J6794">
        <v>0.57599999999999996</v>
      </c>
      <c r="K6794">
        <v>0.6</v>
      </c>
    </row>
    <row r="6795" spans="8:11" x14ac:dyDescent="0.25">
      <c r="H6795">
        <v>773</v>
      </c>
      <c r="I6795" s="3">
        <v>2.78653</v>
      </c>
      <c r="J6795">
        <v>0.57599999999999996</v>
      </c>
      <c r="K6795">
        <v>0.6</v>
      </c>
    </row>
    <row r="6796" spans="8:11" x14ac:dyDescent="0.25">
      <c r="H6796">
        <v>774</v>
      </c>
      <c r="I6796" s="3">
        <v>2.73875</v>
      </c>
      <c r="J6796">
        <v>0.57599999999999996</v>
      </c>
      <c r="K6796">
        <v>0.6</v>
      </c>
    </row>
    <row r="6797" spans="8:11" x14ac:dyDescent="0.25">
      <c r="H6797">
        <v>775</v>
      </c>
      <c r="I6797" s="3">
        <v>2.7716400000000001</v>
      </c>
      <c r="J6797">
        <v>0.57599999999999996</v>
      </c>
      <c r="K6797">
        <v>0.6</v>
      </c>
    </row>
    <row r="6798" spans="8:11" x14ac:dyDescent="0.25">
      <c r="H6798">
        <v>776</v>
      </c>
      <c r="I6798" s="3">
        <v>2.7739400000000001</v>
      </c>
      <c r="J6798">
        <v>0.57599999999999996</v>
      </c>
      <c r="K6798">
        <v>0.6</v>
      </c>
    </row>
    <row r="6799" spans="8:11" x14ac:dyDescent="0.25">
      <c r="H6799">
        <v>777</v>
      </c>
      <c r="I6799" s="3">
        <v>2.7540300000000002</v>
      </c>
      <c r="J6799">
        <v>0.57599999999999996</v>
      </c>
      <c r="K6799">
        <v>0.6</v>
      </c>
    </row>
    <row r="6800" spans="8:11" x14ac:dyDescent="0.25">
      <c r="H6800">
        <v>778</v>
      </c>
      <c r="I6800" s="3">
        <v>2.77867</v>
      </c>
      <c r="J6800">
        <v>0.57599999999999996</v>
      </c>
      <c r="K6800">
        <v>0.6</v>
      </c>
    </row>
    <row r="6801" spans="8:11" x14ac:dyDescent="0.25">
      <c r="H6801">
        <v>779</v>
      </c>
      <c r="I6801" s="3">
        <v>2.74159</v>
      </c>
      <c r="J6801">
        <v>0.57599999999999996</v>
      </c>
      <c r="K6801">
        <v>0.6</v>
      </c>
    </row>
    <row r="6802" spans="8:11" x14ac:dyDescent="0.25">
      <c r="H6802">
        <v>780</v>
      </c>
      <c r="I6802" s="3">
        <v>2.7740900000000002</v>
      </c>
      <c r="J6802">
        <v>0.57599999999999996</v>
      </c>
      <c r="K6802">
        <v>0.6</v>
      </c>
    </row>
    <row r="6803" spans="8:11" x14ac:dyDescent="0.25">
      <c r="H6803">
        <v>781</v>
      </c>
      <c r="I6803" s="3">
        <v>2.76755</v>
      </c>
      <c r="J6803">
        <v>0.57599999999999996</v>
      </c>
      <c r="K6803">
        <v>0.6</v>
      </c>
    </row>
    <row r="6804" spans="8:11" x14ac:dyDescent="0.25">
      <c r="H6804">
        <v>782</v>
      </c>
      <c r="I6804" s="3">
        <v>2.7448399999999999</v>
      </c>
      <c r="J6804">
        <v>0.57599999999999996</v>
      </c>
      <c r="K6804">
        <v>0.6</v>
      </c>
    </row>
    <row r="6805" spans="8:11" x14ac:dyDescent="0.25">
      <c r="H6805">
        <v>783</v>
      </c>
      <c r="I6805" s="3">
        <v>2.7646199999999999</v>
      </c>
      <c r="J6805">
        <v>0.57599999999999996</v>
      </c>
      <c r="K6805">
        <v>0.6</v>
      </c>
    </row>
    <row r="6806" spans="8:11" x14ac:dyDescent="0.25">
      <c r="H6806">
        <v>784</v>
      </c>
      <c r="I6806" s="3">
        <v>2.77285</v>
      </c>
      <c r="J6806">
        <v>0.57599999999999996</v>
      </c>
      <c r="K6806">
        <v>0.6</v>
      </c>
    </row>
    <row r="6807" spans="8:11" x14ac:dyDescent="0.25">
      <c r="H6807">
        <v>785</v>
      </c>
      <c r="I6807" s="3">
        <v>2.77034</v>
      </c>
      <c r="J6807">
        <v>0.57599999999999996</v>
      </c>
      <c r="K6807">
        <v>0.6</v>
      </c>
    </row>
    <row r="6808" spans="8:11" x14ac:dyDescent="0.25">
      <c r="H6808">
        <v>786</v>
      </c>
      <c r="I6808" s="3">
        <v>2.75482</v>
      </c>
      <c r="J6808">
        <v>0.57599999999999996</v>
      </c>
      <c r="K6808">
        <v>0.6</v>
      </c>
    </row>
    <row r="6809" spans="8:11" x14ac:dyDescent="0.25">
      <c r="H6809">
        <v>787</v>
      </c>
      <c r="I6809" s="3">
        <v>2.7752300000000001</v>
      </c>
      <c r="J6809">
        <v>0.57599999999999996</v>
      </c>
      <c r="K6809">
        <v>0.6</v>
      </c>
    </row>
    <row r="6810" spans="8:11" x14ac:dyDescent="0.25">
      <c r="H6810">
        <v>788</v>
      </c>
      <c r="I6810" s="3">
        <v>2.7579500000000001</v>
      </c>
      <c r="J6810">
        <v>0.57599999999999996</v>
      </c>
      <c r="K6810">
        <v>0.6</v>
      </c>
    </row>
    <row r="6811" spans="8:11" x14ac:dyDescent="0.25">
      <c r="H6811">
        <v>789</v>
      </c>
      <c r="I6811" s="3">
        <v>2.7620300000000002</v>
      </c>
      <c r="J6811">
        <v>0.57599999999999996</v>
      </c>
      <c r="K6811">
        <v>0.6</v>
      </c>
    </row>
    <row r="6812" spans="8:11" x14ac:dyDescent="0.25">
      <c r="H6812">
        <v>790</v>
      </c>
      <c r="I6812" s="3">
        <v>2.7550599999999998</v>
      </c>
      <c r="J6812">
        <v>0.57599999999999996</v>
      </c>
      <c r="K6812">
        <v>0.6</v>
      </c>
    </row>
    <row r="6813" spans="8:11" x14ac:dyDescent="0.25">
      <c r="H6813">
        <v>791</v>
      </c>
      <c r="I6813" s="3">
        <v>2.7654200000000002</v>
      </c>
      <c r="J6813">
        <v>0.57599999999999996</v>
      </c>
      <c r="K6813">
        <v>0.6</v>
      </c>
    </row>
    <row r="6814" spans="8:11" x14ac:dyDescent="0.25">
      <c r="H6814">
        <v>792</v>
      </c>
      <c r="I6814" s="3">
        <v>2.7619699999999998</v>
      </c>
      <c r="J6814">
        <v>0.57599999999999996</v>
      </c>
      <c r="K6814">
        <v>0.6</v>
      </c>
    </row>
    <row r="6815" spans="8:11" x14ac:dyDescent="0.25">
      <c r="H6815">
        <v>793</v>
      </c>
      <c r="I6815" s="3">
        <v>2.7581500000000001</v>
      </c>
      <c r="J6815">
        <v>0.57599999999999996</v>
      </c>
      <c r="K6815">
        <v>0.6</v>
      </c>
    </row>
    <row r="6816" spans="8:11" x14ac:dyDescent="0.25">
      <c r="H6816">
        <v>794</v>
      </c>
      <c r="I6816" s="3">
        <v>2.7546400000000002</v>
      </c>
      <c r="J6816">
        <v>0.57599999999999996</v>
      </c>
      <c r="K6816">
        <v>0.6</v>
      </c>
    </row>
    <row r="6817" spans="8:11" x14ac:dyDescent="0.25">
      <c r="H6817">
        <v>795</v>
      </c>
      <c r="I6817" s="3">
        <v>2.75671</v>
      </c>
      <c r="J6817">
        <v>0.57599999999999996</v>
      </c>
      <c r="K6817">
        <v>0.6</v>
      </c>
    </row>
    <row r="6818" spans="8:11" x14ac:dyDescent="0.25">
      <c r="H6818">
        <v>796</v>
      </c>
      <c r="I6818" s="3">
        <v>2.7467100000000002</v>
      </c>
      <c r="J6818">
        <v>0.57599999999999996</v>
      </c>
      <c r="K6818">
        <v>0.6</v>
      </c>
    </row>
    <row r="6819" spans="8:11" x14ac:dyDescent="0.25">
      <c r="H6819">
        <v>797</v>
      </c>
      <c r="I6819" s="3">
        <v>2.77576</v>
      </c>
      <c r="J6819">
        <v>0.57599999999999996</v>
      </c>
      <c r="K6819">
        <v>0.6</v>
      </c>
    </row>
    <row r="6820" spans="8:11" x14ac:dyDescent="0.25">
      <c r="H6820">
        <v>798</v>
      </c>
      <c r="I6820" s="3">
        <v>2.75291</v>
      </c>
      <c r="J6820">
        <v>0.57599999999999996</v>
      </c>
      <c r="K6820">
        <v>0.6</v>
      </c>
    </row>
    <row r="6821" spans="8:11" x14ac:dyDescent="0.25">
      <c r="H6821">
        <v>799</v>
      </c>
      <c r="I6821" s="3">
        <v>2.7533300000000001</v>
      </c>
      <c r="J6821">
        <v>0.57599999999999996</v>
      </c>
      <c r="K6821">
        <v>0.6</v>
      </c>
    </row>
    <row r="6822" spans="8:11" x14ac:dyDescent="0.25">
      <c r="H6822">
        <v>800</v>
      </c>
      <c r="I6822" s="3">
        <v>2.7490600000000001</v>
      </c>
      <c r="J6822">
        <v>0.57599999999999996</v>
      </c>
      <c r="K6822">
        <v>0.6</v>
      </c>
    </row>
    <row r="6823" spans="8:11" x14ac:dyDescent="0.25">
      <c r="H6823">
        <v>801</v>
      </c>
      <c r="I6823" s="3">
        <v>2.75779</v>
      </c>
      <c r="J6823">
        <v>0.57599999999999996</v>
      </c>
      <c r="K6823">
        <v>0.6</v>
      </c>
    </row>
    <row r="6824" spans="8:11" x14ac:dyDescent="0.25">
      <c r="H6824">
        <v>802</v>
      </c>
      <c r="I6824" s="3">
        <v>2.7712300000000001</v>
      </c>
      <c r="J6824">
        <v>0.57599999999999996</v>
      </c>
      <c r="K6824">
        <v>0.6</v>
      </c>
    </row>
    <row r="6825" spans="8:11" x14ac:dyDescent="0.25">
      <c r="H6825">
        <v>803</v>
      </c>
      <c r="I6825" s="3">
        <v>2.7538499999999999</v>
      </c>
      <c r="J6825">
        <v>0.57599999999999996</v>
      </c>
      <c r="K6825">
        <v>0.6</v>
      </c>
    </row>
    <row r="6826" spans="8:11" x14ac:dyDescent="0.25">
      <c r="H6826">
        <v>804</v>
      </c>
      <c r="I6826" s="3">
        <v>2.7543600000000001</v>
      </c>
      <c r="J6826">
        <v>0.57599999999999996</v>
      </c>
      <c r="K6826">
        <v>0.6</v>
      </c>
    </row>
    <row r="6827" spans="8:11" x14ac:dyDescent="0.25">
      <c r="H6827">
        <v>805</v>
      </c>
      <c r="I6827" s="3">
        <v>2.7623600000000001</v>
      </c>
      <c r="J6827">
        <v>0.57599999999999996</v>
      </c>
      <c r="K6827">
        <v>0.6</v>
      </c>
    </row>
    <row r="6828" spans="8:11" x14ac:dyDescent="0.25">
      <c r="H6828">
        <v>806</v>
      </c>
      <c r="I6828" s="3">
        <v>2.7433200000000002</v>
      </c>
      <c r="J6828">
        <v>0.57599999999999996</v>
      </c>
      <c r="K6828">
        <v>0.6</v>
      </c>
    </row>
    <row r="6829" spans="8:11" x14ac:dyDescent="0.25">
      <c r="H6829">
        <v>807</v>
      </c>
      <c r="I6829" s="3">
        <v>2.7545299999999999</v>
      </c>
      <c r="J6829">
        <v>0.57599999999999996</v>
      </c>
      <c r="K6829">
        <v>0.6</v>
      </c>
    </row>
    <row r="6830" spans="8:11" x14ac:dyDescent="0.25">
      <c r="H6830">
        <v>808</v>
      </c>
      <c r="I6830" s="3">
        <v>2.7456900000000002</v>
      </c>
      <c r="J6830">
        <v>0.57599999999999996</v>
      </c>
      <c r="K6830">
        <v>0.6</v>
      </c>
    </row>
    <row r="6831" spans="8:11" x14ac:dyDescent="0.25">
      <c r="H6831">
        <v>809</v>
      </c>
      <c r="I6831" s="3">
        <v>2.7671999999999999</v>
      </c>
      <c r="J6831">
        <v>0.57599999999999996</v>
      </c>
      <c r="K6831">
        <v>0.6</v>
      </c>
    </row>
    <row r="6832" spans="8:11" x14ac:dyDescent="0.25">
      <c r="H6832">
        <v>810</v>
      </c>
      <c r="I6832" s="3">
        <v>2.7688799999999998</v>
      </c>
      <c r="J6832">
        <v>0.57599999999999996</v>
      </c>
      <c r="K6832">
        <v>0.6</v>
      </c>
    </row>
    <row r="6833" spans="8:11" x14ac:dyDescent="0.25">
      <c r="H6833">
        <v>811</v>
      </c>
      <c r="I6833" s="3">
        <v>2.7568299999999999</v>
      </c>
      <c r="J6833">
        <v>0.57599999999999996</v>
      </c>
      <c r="K6833">
        <v>0.6</v>
      </c>
    </row>
    <row r="6834" spans="8:11" x14ac:dyDescent="0.25">
      <c r="H6834">
        <v>812</v>
      </c>
      <c r="I6834" s="3">
        <v>2.7723399999999998</v>
      </c>
      <c r="J6834">
        <v>0.57599999999999996</v>
      </c>
      <c r="K6834">
        <v>0.6</v>
      </c>
    </row>
    <row r="6835" spans="8:11" x14ac:dyDescent="0.25">
      <c r="H6835">
        <v>813</v>
      </c>
      <c r="I6835" s="3">
        <v>2.74919</v>
      </c>
      <c r="J6835">
        <v>0.57599999999999996</v>
      </c>
      <c r="K6835">
        <v>0.6</v>
      </c>
    </row>
    <row r="6836" spans="8:11" x14ac:dyDescent="0.25">
      <c r="H6836">
        <v>814</v>
      </c>
      <c r="I6836" s="3">
        <v>2.7531599999999998</v>
      </c>
      <c r="J6836">
        <v>0.57599999999999996</v>
      </c>
      <c r="K6836">
        <v>0.6</v>
      </c>
    </row>
    <row r="6837" spans="8:11" x14ac:dyDescent="0.25">
      <c r="H6837">
        <v>815</v>
      </c>
      <c r="I6837" s="3">
        <v>2.76498</v>
      </c>
      <c r="J6837">
        <v>0.57599999999999996</v>
      </c>
      <c r="K6837">
        <v>0.6</v>
      </c>
    </row>
    <row r="6838" spans="8:11" x14ac:dyDescent="0.25">
      <c r="H6838">
        <v>816</v>
      </c>
      <c r="I6838" s="3">
        <v>2.7497699999999998</v>
      </c>
      <c r="J6838">
        <v>0.57599999999999996</v>
      </c>
      <c r="K6838">
        <v>0.6</v>
      </c>
    </row>
    <row r="6839" spans="8:11" x14ac:dyDescent="0.25">
      <c r="H6839">
        <v>817</v>
      </c>
      <c r="I6839" s="3">
        <v>2.7415500000000002</v>
      </c>
      <c r="J6839">
        <v>0.57599999999999996</v>
      </c>
      <c r="K6839">
        <v>0.6</v>
      </c>
    </row>
    <row r="6840" spans="8:11" x14ac:dyDescent="0.25">
      <c r="H6840">
        <v>818</v>
      </c>
      <c r="I6840" s="3">
        <v>2.7506499999999998</v>
      </c>
      <c r="J6840">
        <v>0.57599999999999996</v>
      </c>
      <c r="K6840">
        <v>0.6</v>
      </c>
    </row>
    <row r="6841" spans="8:11" x14ac:dyDescent="0.25">
      <c r="H6841">
        <v>819</v>
      </c>
      <c r="I6841" s="3">
        <v>2.7657500000000002</v>
      </c>
      <c r="J6841">
        <v>0.57599999999999996</v>
      </c>
      <c r="K6841">
        <v>0.6</v>
      </c>
    </row>
    <row r="6842" spans="8:11" x14ac:dyDescent="0.25">
      <c r="H6842">
        <v>820</v>
      </c>
      <c r="I6842" s="3">
        <v>2.7603800000000001</v>
      </c>
      <c r="J6842">
        <v>0.57599999999999996</v>
      </c>
      <c r="K6842">
        <v>0.6</v>
      </c>
    </row>
    <row r="6843" spans="8:11" x14ac:dyDescent="0.25">
      <c r="H6843">
        <v>821</v>
      </c>
      <c r="I6843" s="3">
        <v>2.75651</v>
      </c>
      <c r="J6843">
        <v>0.57599999999999996</v>
      </c>
      <c r="K6843">
        <v>0.6</v>
      </c>
    </row>
    <row r="6844" spans="8:11" x14ac:dyDescent="0.25">
      <c r="H6844">
        <v>822</v>
      </c>
      <c r="I6844" s="3">
        <v>2.75684</v>
      </c>
      <c r="J6844">
        <v>0.57599999999999996</v>
      </c>
      <c r="K6844">
        <v>0.6</v>
      </c>
    </row>
    <row r="6845" spans="8:11" x14ac:dyDescent="0.25">
      <c r="H6845">
        <v>823</v>
      </c>
      <c r="I6845" s="3">
        <v>2.7729200000000001</v>
      </c>
      <c r="J6845">
        <v>0.57599999999999996</v>
      </c>
      <c r="K6845">
        <v>0.6</v>
      </c>
    </row>
    <row r="6846" spans="8:11" x14ac:dyDescent="0.25">
      <c r="H6846">
        <v>824</v>
      </c>
      <c r="I6846" s="3">
        <v>2.7694399999999999</v>
      </c>
      <c r="J6846">
        <v>0.57599999999999996</v>
      </c>
      <c r="K6846">
        <v>0.6</v>
      </c>
    </row>
    <row r="6847" spans="8:11" x14ac:dyDescent="0.25">
      <c r="H6847">
        <v>825</v>
      </c>
      <c r="I6847" s="3">
        <v>2.7492999999999999</v>
      </c>
      <c r="J6847">
        <v>0.57599999999999996</v>
      </c>
      <c r="K6847">
        <v>0.6</v>
      </c>
    </row>
    <row r="6848" spans="8:11" x14ac:dyDescent="0.25">
      <c r="H6848">
        <v>826</v>
      </c>
      <c r="I6848" s="3">
        <v>2.7629600000000001</v>
      </c>
      <c r="J6848">
        <v>0.57599999999999996</v>
      </c>
      <c r="K6848">
        <v>0.6</v>
      </c>
    </row>
    <row r="6849" spans="8:11" x14ac:dyDescent="0.25">
      <c r="H6849">
        <v>827</v>
      </c>
      <c r="I6849" s="3">
        <v>2.7752699999999999</v>
      </c>
      <c r="J6849">
        <v>0.57599999999999996</v>
      </c>
      <c r="K6849">
        <v>0.6</v>
      </c>
    </row>
    <row r="6850" spans="8:11" x14ac:dyDescent="0.25">
      <c r="H6850">
        <v>828</v>
      </c>
      <c r="I6850" s="3">
        <v>2.7645499999999998</v>
      </c>
      <c r="J6850">
        <v>0.57599999999999996</v>
      </c>
      <c r="K6850">
        <v>0.6</v>
      </c>
    </row>
    <row r="6851" spans="8:11" x14ac:dyDescent="0.25">
      <c r="H6851">
        <v>829</v>
      </c>
      <c r="I6851" s="3">
        <v>2.7545000000000002</v>
      </c>
      <c r="J6851">
        <v>0.57599999999999996</v>
      </c>
      <c r="K6851">
        <v>0.6</v>
      </c>
    </row>
    <row r="6852" spans="8:11" x14ac:dyDescent="0.25">
      <c r="H6852">
        <v>830</v>
      </c>
      <c r="I6852" s="3">
        <v>2.7652899999999998</v>
      </c>
      <c r="J6852">
        <v>0.57599999999999996</v>
      </c>
      <c r="K6852">
        <v>0.6</v>
      </c>
    </row>
    <row r="6853" spans="8:11" x14ac:dyDescent="0.25">
      <c r="H6853">
        <v>831</v>
      </c>
      <c r="I6853" s="3">
        <v>2.7510500000000002</v>
      </c>
      <c r="J6853">
        <v>0.57599999999999996</v>
      </c>
      <c r="K6853">
        <v>0.6</v>
      </c>
    </row>
    <row r="6854" spans="8:11" x14ac:dyDescent="0.25">
      <c r="H6854">
        <v>832</v>
      </c>
      <c r="I6854" s="3">
        <v>2.7526999999999999</v>
      </c>
      <c r="J6854">
        <v>0.57599999999999996</v>
      </c>
      <c r="K6854">
        <v>0.6</v>
      </c>
    </row>
    <row r="6855" spans="8:11" x14ac:dyDescent="0.25">
      <c r="H6855">
        <v>833</v>
      </c>
      <c r="I6855" s="3">
        <v>2.7478600000000002</v>
      </c>
      <c r="J6855">
        <v>0.57599999999999996</v>
      </c>
      <c r="K6855">
        <v>0.6</v>
      </c>
    </row>
    <row r="6856" spans="8:11" x14ac:dyDescent="0.25">
      <c r="H6856">
        <v>834</v>
      </c>
      <c r="I6856" s="3">
        <v>2.77271</v>
      </c>
      <c r="J6856">
        <v>0.57599999999999996</v>
      </c>
      <c r="K6856">
        <v>0.6</v>
      </c>
    </row>
    <row r="6857" spans="8:11" x14ac:dyDescent="0.25">
      <c r="H6857">
        <v>835</v>
      </c>
      <c r="I6857" s="3">
        <v>2.7768000000000002</v>
      </c>
      <c r="J6857">
        <v>0.57599999999999996</v>
      </c>
      <c r="K6857">
        <v>0.6</v>
      </c>
    </row>
    <row r="6858" spans="8:11" x14ac:dyDescent="0.25">
      <c r="H6858">
        <v>836</v>
      </c>
      <c r="I6858" s="3">
        <v>2.7585799999999998</v>
      </c>
      <c r="J6858">
        <v>0.57599999999999996</v>
      </c>
      <c r="K6858">
        <v>0.6</v>
      </c>
    </row>
    <row r="6859" spans="8:11" x14ac:dyDescent="0.25">
      <c r="H6859">
        <v>837</v>
      </c>
      <c r="I6859" s="3">
        <v>2.7351100000000002</v>
      </c>
      <c r="J6859">
        <v>0.57599999999999996</v>
      </c>
      <c r="K6859">
        <v>0.6</v>
      </c>
    </row>
    <row r="6860" spans="8:11" x14ac:dyDescent="0.25">
      <c r="H6860">
        <v>838</v>
      </c>
      <c r="I6860" s="3">
        <v>2.7691400000000002</v>
      </c>
      <c r="J6860">
        <v>0.57599999999999996</v>
      </c>
      <c r="K6860">
        <v>0.6</v>
      </c>
    </row>
    <row r="6861" spans="8:11" x14ac:dyDescent="0.25">
      <c r="H6861">
        <v>839</v>
      </c>
      <c r="I6861" s="3">
        <v>2.73935</v>
      </c>
      <c r="J6861">
        <v>0.57599999999999996</v>
      </c>
      <c r="K6861">
        <v>0.6</v>
      </c>
    </row>
    <row r="6862" spans="8:11" x14ac:dyDescent="0.25">
      <c r="H6862">
        <v>840</v>
      </c>
      <c r="I6862" s="3">
        <v>2.7689900000000001</v>
      </c>
      <c r="J6862">
        <v>0.57599999999999996</v>
      </c>
      <c r="K6862">
        <v>0.6</v>
      </c>
    </row>
    <row r="6863" spans="8:11" x14ac:dyDescent="0.25">
      <c r="H6863">
        <v>841</v>
      </c>
      <c r="I6863" s="3">
        <v>2.7555200000000002</v>
      </c>
      <c r="J6863">
        <v>0.57599999999999996</v>
      </c>
      <c r="K6863">
        <v>0.6</v>
      </c>
    </row>
    <row r="6864" spans="8:11" x14ac:dyDescent="0.25">
      <c r="H6864">
        <v>842</v>
      </c>
      <c r="I6864" s="3">
        <v>2.7460200000000001</v>
      </c>
      <c r="J6864">
        <v>0.57599999999999996</v>
      </c>
      <c r="K6864">
        <v>0.6</v>
      </c>
    </row>
    <row r="6865" spans="8:11" x14ac:dyDescent="0.25">
      <c r="H6865">
        <v>843</v>
      </c>
      <c r="I6865" s="3">
        <v>2.7364700000000002</v>
      </c>
      <c r="J6865">
        <v>0.57599999999999996</v>
      </c>
      <c r="K6865">
        <v>0.6</v>
      </c>
    </row>
    <row r="6866" spans="8:11" x14ac:dyDescent="0.25">
      <c r="H6866">
        <v>844</v>
      </c>
      <c r="I6866" s="3">
        <v>2.7545999999999999</v>
      </c>
      <c r="J6866">
        <v>0.57599999999999996</v>
      </c>
      <c r="K6866">
        <v>0.6</v>
      </c>
    </row>
    <row r="6867" spans="8:11" x14ac:dyDescent="0.25">
      <c r="H6867">
        <v>845</v>
      </c>
      <c r="I6867" s="3">
        <v>2.76606</v>
      </c>
      <c r="J6867">
        <v>0.57599999999999996</v>
      </c>
      <c r="K6867">
        <v>0.6</v>
      </c>
    </row>
    <row r="6868" spans="8:11" x14ac:dyDescent="0.25">
      <c r="H6868">
        <v>846</v>
      </c>
      <c r="I6868" s="3">
        <v>2.7528700000000002</v>
      </c>
      <c r="J6868">
        <v>0.57599999999999996</v>
      </c>
      <c r="K6868">
        <v>0.6</v>
      </c>
    </row>
    <row r="6869" spans="8:11" x14ac:dyDescent="0.25">
      <c r="H6869">
        <v>847</v>
      </c>
      <c r="I6869" s="3">
        <v>2.7572899999999998</v>
      </c>
      <c r="J6869">
        <v>0.57599999999999996</v>
      </c>
      <c r="K6869">
        <v>0.6</v>
      </c>
    </row>
    <row r="6870" spans="8:11" x14ac:dyDescent="0.25">
      <c r="H6870">
        <v>848</v>
      </c>
      <c r="I6870" s="3">
        <v>2.7585199999999999</v>
      </c>
      <c r="J6870">
        <v>0.57599999999999996</v>
      </c>
      <c r="K6870">
        <v>0.6</v>
      </c>
    </row>
    <row r="6871" spans="8:11" x14ac:dyDescent="0.25">
      <c r="H6871">
        <v>849</v>
      </c>
      <c r="I6871" s="3">
        <v>2.7604500000000001</v>
      </c>
      <c r="J6871">
        <v>0.57599999999999996</v>
      </c>
      <c r="K6871">
        <v>0.6</v>
      </c>
    </row>
    <row r="6872" spans="8:11" x14ac:dyDescent="0.25">
      <c r="H6872">
        <v>850</v>
      </c>
      <c r="I6872" s="3">
        <v>2.7863199999999999</v>
      </c>
      <c r="J6872">
        <v>0.57599999999999996</v>
      </c>
      <c r="K6872">
        <v>0.6</v>
      </c>
    </row>
    <row r="6873" spans="8:11" x14ac:dyDescent="0.25">
      <c r="H6873">
        <v>851</v>
      </c>
      <c r="I6873" s="3">
        <v>2.7702499999999999</v>
      </c>
      <c r="J6873">
        <v>0.57599999999999996</v>
      </c>
      <c r="K6873">
        <v>0.6</v>
      </c>
    </row>
    <row r="6874" spans="8:11" x14ac:dyDescent="0.25">
      <c r="H6874">
        <v>852</v>
      </c>
      <c r="I6874" s="3">
        <v>2.7404000000000002</v>
      </c>
      <c r="J6874">
        <v>0.57599999999999996</v>
      </c>
      <c r="K6874">
        <v>0.6</v>
      </c>
    </row>
    <row r="6875" spans="8:11" x14ac:dyDescent="0.25">
      <c r="H6875">
        <v>853</v>
      </c>
      <c r="I6875" s="3">
        <v>2.7816100000000001</v>
      </c>
      <c r="J6875">
        <v>0.57599999999999996</v>
      </c>
      <c r="K6875">
        <v>0.6</v>
      </c>
    </row>
    <row r="6876" spans="8:11" x14ac:dyDescent="0.25">
      <c r="H6876">
        <v>854</v>
      </c>
      <c r="I6876" s="3">
        <v>2.7655699999999999</v>
      </c>
      <c r="J6876">
        <v>0.57599999999999996</v>
      </c>
      <c r="K6876">
        <v>0.6</v>
      </c>
    </row>
    <row r="6877" spans="8:11" x14ac:dyDescent="0.25">
      <c r="H6877">
        <v>855</v>
      </c>
      <c r="I6877" s="3">
        <v>2.7407400000000002</v>
      </c>
      <c r="J6877">
        <v>0.57599999999999996</v>
      </c>
      <c r="K6877">
        <v>0.6</v>
      </c>
    </row>
    <row r="6878" spans="8:11" x14ac:dyDescent="0.25">
      <c r="H6878">
        <v>856</v>
      </c>
      <c r="I6878" s="3">
        <v>2.78206</v>
      </c>
      <c r="J6878">
        <v>0.57599999999999996</v>
      </c>
      <c r="K6878">
        <v>0.6</v>
      </c>
    </row>
    <row r="6879" spans="8:11" x14ac:dyDescent="0.25">
      <c r="H6879">
        <v>857</v>
      </c>
      <c r="I6879" s="3">
        <v>2.7734000000000001</v>
      </c>
      <c r="J6879">
        <v>0.57599999999999996</v>
      </c>
      <c r="K6879">
        <v>0.6</v>
      </c>
    </row>
    <row r="6880" spans="8:11" x14ac:dyDescent="0.25">
      <c r="H6880">
        <v>858</v>
      </c>
      <c r="I6880" s="3">
        <v>2.7703199999999999</v>
      </c>
      <c r="J6880">
        <v>0.57599999999999996</v>
      </c>
      <c r="K6880">
        <v>0.6</v>
      </c>
    </row>
    <row r="6881" spans="8:11" x14ac:dyDescent="0.25">
      <c r="H6881">
        <v>859</v>
      </c>
      <c r="I6881" s="3">
        <v>2.7467700000000002</v>
      </c>
      <c r="J6881">
        <v>0.57599999999999996</v>
      </c>
      <c r="K6881">
        <v>0.6</v>
      </c>
    </row>
    <row r="6882" spans="8:11" x14ac:dyDescent="0.25">
      <c r="H6882">
        <v>860</v>
      </c>
      <c r="I6882" s="3">
        <v>2.76709</v>
      </c>
      <c r="J6882">
        <v>0.57599999999999996</v>
      </c>
      <c r="K6882">
        <v>0.6</v>
      </c>
    </row>
    <row r="6883" spans="8:11" x14ac:dyDescent="0.25">
      <c r="H6883">
        <v>861</v>
      </c>
      <c r="I6883" s="3">
        <v>2.77074</v>
      </c>
      <c r="J6883">
        <v>0.57599999999999996</v>
      </c>
      <c r="K6883">
        <v>0.6</v>
      </c>
    </row>
    <row r="6884" spans="8:11" x14ac:dyDescent="0.25">
      <c r="H6884">
        <v>862</v>
      </c>
      <c r="I6884" s="3">
        <v>2.7566099999999998</v>
      </c>
      <c r="J6884">
        <v>0.57599999999999996</v>
      </c>
      <c r="K6884">
        <v>0.6</v>
      </c>
    </row>
    <row r="6885" spans="8:11" x14ac:dyDescent="0.25">
      <c r="H6885">
        <v>863</v>
      </c>
      <c r="I6885" s="3">
        <v>2.7581799999999999</v>
      </c>
      <c r="J6885">
        <v>0.57599999999999996</v>
      </c>
      <c r="K6885">
        <v>0.6</v>
      </c>
    </row>
    <row r="6886" spans="8:11" x14ac:dyDescent="0.25">
      <c r="H6886">
        <v>864</v>
      </c>
      <c r="I6886" s="3">
        <v>2.73224</v>
      </c>
      <c r="J6886">
        <v>0.57599999999999996</v>
      </c>
      <c r="K6886">
        <v>0.6</v>
      </c>
    </row>
    <row r="6887" spans="8:11" x14ac:dyDescent="0.25">
      <c r="H6887">
        <v>865</v>
      </c>
      <c r="I6887" s="3">
        <v>2.7466699999999999</v>
      </c>
      <c r="J6887">
        <v>0.57599999999999996</v>
      </c>
      <c r="K6887">
        <v>0.6</v>
      </c>
    </row>
    <row r="6888" spans="8:11" x14ac:dyDescent="0.25">
      <c r="H6888">
        <v>866</v>
      </c>
      <c r="I6888" s="3">
        <v>2.7579899999999999</v>
      </c>
      <c r="J6888">
        <v>0.57599999999999996</v>
      </c>
      <c r="K6888">
        <v>0.6</v>
      </c>
    </row>
    <row r="6889" spans="8:11" x14ac:dyDescent="0.25">
      <c r="H6889">
        <v>867</v>
      </c>
      <c r="I6889" s="3">
        <v>2.7722099999999998</v>
      </c>
      <c r="J6889">
        <v>0.57599999999999996</v>
      </c>
      <c r="K6889">
        <v>0.6</v>
      </c>
    </row>
    <row r="6890" spans="8:11" x14ac:dyDescent="0.25">
      <c r="H6890">
        <v>868</v>
      </c>
      <c r="I6890" s="3">
        <v>2.7645900000000001</v>
      </c>
      <c r="J6890">
        <v>0.57599999999999996</v>
      </c>
      <c r="K6890">
        <v>0.6</v>
      </c>
    </row>
    <row r="6891" spans="8:11" x14ac:dyDescent="0.25">
      <c r="H6891">
        <v>869</v>
      </c>
      <c r="I6891" s="3">
        <v>2.7460900000000001</v>
      </c>
      <c r="J6891">
        <v>0.57599999999999996</v>
      </c>
      <c r="K6891">
        <v>0.6</v>
      </c>
    </row>
    <row r="6892" spans="8:11" x14ac:dyDescent="0.25">
      <c r="H6892">
        <v>870</v>
      </c>
      <c r="I6892" s="3">
        <v>2.7610199999999998</v>
      </c>
      <c r="J6892">
        <v>0.57599999999999996</v>
      </c>
      <c r="K6892">
        <v>0.6</v>
      </c>
    </row>
    <row r="6893" spans="8:11" x14ac:dyDescent="0.25">
      <c r="H6893">
        <v>871</v>
      </c>
      <c r="I6893" s="3">
        <v>2.7554699999999999</v>
      </c>
      <c r="J6893">
        <v>0.57599999999999996</v>
      </c>
      <c r="K6893">
        <v>0.6</v>
      </c>
    </row>
    <row r="6894" spans="8:11" x14ac:dyDescent="0.25">
      <c r="H6894">
        <v>872</v>
      </c>
      <c r="I6894" s="3">
        <v>2.7485400000000002</v>
      </c>
      <c r="J6894">
        <v>0.57599999999999996</v>
      </c>
      <c r="K6894">
        <v>0.6</v>
      </c>
    </row>
    <row r="6895" spans="8:11" x14ac:dyDescent="0.25">
      <c r="H6895">
        <v>873</v>
      </c>
      <c r="I6895" s="3">
        <v>2.7568600000000001</v>
      </c>
      <c r="J6895">
        <v>0.57599999999999996</v>
      </c>
      <c r="K6895">
        <v>0.6</v>
      </c>
    </row>
    <row r="6896" spans="8:11" x14ac:dyDescent="0.25">
      <c r="H6896">
        <v>874</v>
      </c>
      <c r="I6896" s="3">
        <v>2.7768799999999998</v>
      </c>
      <c r="J6896">
        <v>0.57599999999999996</v>
      </c>
      <c r="K6896">
        <v>0.6</v>
      </c>
    </row>
    <row r="6897" spans="8:11" x14ac:dyDescent="0.25">
      <c r="H6897">
        <v>875</v>
      </c>
      <c r="I6897" s="3">
        <v>2.77014</v>
      </c>
      <c r="J6897">
        <v>0.57599999999999996</v>
      </c>
      <c r="K6897">
        <v>0.6</v>
      </c>
    </row>
    <row r="6898" spans="8:11" x14ac:dyDescent="0.25">
      <c r="H6898">
        <v>876</v>
      </c>
      <c r="I6898" s="3">
        <v>2.74668</v>
      </c>
      <c r="J6898">
        <v>0.57599999999999996</v>
      </c>
      <c r="K6898">
        <v>0.6</v>
      </c>
    </row>
    <row r="6899" spans="8:11" x14ac:dyDescent="0.25">
      <c r="H6899">
        <v>877</v>
      </c>
      <c r="I6899" s="3">
        <v>2.7600699999999998</v>
      </c>
      <c r="J6899">
        <v>0.57599999999999996</v>
      </c>
      <c r="K6899">
        <v>0.6</v>
      </c>
    </row>
    <row r="6900" spans="8:11" x14ac:dyDescent="0.25">
      <c r="H6900">
        <v>878</v>
      </c>
      <c r="I6900" s="3">
        <v>2.7662599999999999</v>
      </c>
      <c r="J6900">
        <v>0.57599999999999996</v>
      </c>
      <c r="K6900">
        <v>0.6</v>
      </c>
    </row>
    <row r="6901" spans="8:11" x14ac:dyDescent="0.25">
      <c r="H6901">
        <v>879</v>
      </c>
      <c r="I6901" s="3">
        <v>2.7670499999999998</v>
      </c>
      <c r="J6901">
        <v>0.57599999999999996</v>
      </c>
      <c r="K6901">
        <v>0.6</v>
      </c>
    </row>
    <row r="6902" spans="8:11" x14ac:dyDescent="0.25">
      <c r="H6902">
        <v>880</v>
      </c>
      <c r="I6902" s="3">
        <v>2.78247</v>
      </c>
      <c r="J6902">
        <v>0.57599999999999996</v>
      </c>
      <c r="K6902">
        <v>0.6</v>
      </c>
    </row>
    <row r="6903" spans="8:11" x14ac:dyDescent="0.25">
      <c r="H6903">
        <v>881</v>
      </c>
      <c r="I6903" s="3">
        <v>2.7780399999999998</v>
      </c>
      <c r="J6903">
        <v>0.57599999999999996</v>
      </c>
      <c r="K6903">
        <v>0.6</v>
      </c>
    </row>
    <row r="6904" spans="8:11" x14ac:dyDescent="0.25">
      <c r="H6904">
        <v>882</v>
      </c>
      <c r="I6904" s="3">
        <v>2.7650399999999999</v>
      </c>
      <c r="J6904">
        <v>0.57599999999999996</v>
      </c>
      <c r="K6904">
        <v>0.6</v>
      </c>
    </row>
    <row r="6905" spans="8:11" x14ac:dyDescent="0.25">
      <c r="H6905">
        <v>883</v>
      </c>
      <c r="I6905" s="3">
        <v>2.76484</v>
      </c>
      <c r="J6905">
        <v>0.57599999999999996</v>
      </c>
      <c r="K6905">
        <v>0.6</v>
      </c>
    </row>
    <row r="6906" spans="8:11" x14ac:dyDescent="0.25">
      <c r="H6906">
        <v>884</v>
      </c>
      <c r="I6906" s="3">
        <v>2.7362500000000001</v>
      </c>
      <c r="J6906">
        <v>0.57599999999999996</v>
      </c>
      <c r="K6906">
        <v>0.6</v>
      </c>
    </row>
    <row r="6907" spans="8:11" x14ac:dyDescent="0.25">
      <c r="H6907">
        <v>885</v>
      </c>
      <c r="I6907" s="3">
        <v>2.7521800000000001</v>
      </c>
      <c r="J6907">
        <v>0.57599999999999996</v>
      </c>
      <c r="K6907">
        <v>0.6</v>
      </c>
    </row>
    <row r="6908" spans="8:11" x14ac:dyDescent="0.25">
      <c r="H6908">
        <v>886</v>
      </c>
      <c r="I6908" s="3">
        <v>2.7609300000000001</v>
      </c>
      <c r="J6908">
        <v>0.57599999999999996</v>
      </c>
      <c r="K6908">
        <v>0.6</v>
      </c>
    </row>
    <row r="6909" spans="8:11" x14ac:dyDescent="0.25">
      <c r="H6909">
        <v>887</v>
      </c>
      <c r="I6909" s="3">
        <v>2.75278</v>
      </c>
      <c r="J6909">
        <v>0.57599999999999996</v>
      </c>
      <c r="K6909">
        <v>0.6</v>
      </c>
    </row>
    <row r="6910" spans="8:11" x14ac:dyDescent="0.25">
      <c r="H6910">
        <v>888</v>
      </c>
      <c r="I6910" s="3">
        <v>2.75705</v>
      </c>
      <c r="J6910">
        <v>0.57599999999999996</v>
      </c>
      <c r="K6910">
        <v>0.6</v>
      </c>
    </row>
    <row r="6911" spans="8:11" x14ac:dyDescent="0.25">
      <c r="H6911">
        <v>889</v>
      </c>
      <c r="I6911" s="3">
        <v>2.7496299999999998</v>
      </c>
      <c r="J6911">
        <v>0.57599999999999996</v>
      </c>
      <c r="K6911">
        <v>0.6</v>
      </c>
    </row>
    <row r="6912" spans="8:11" x14ac:dyDescent="0.25">
      <c r="H6912">
        <v>890</v>
      </c>
      <c r="I6912" s="3">
        <v>2.7571699999999999</v>
      </c>
      <c r="J6912">
        <v>0.57599999999999996</v>
      </c>
      <c r="K6912">
        <v>0.6</v>
      </c>
    </row>
    <row r="6913" spans="8:11" x14ac:dyDescent="0.25">
      <c r="H6913">
        <v>891</v>
      </c>
      <c r="I6913" s="3">
        <v>2.76017</v>
      </c>
      <c r="J6913">
        <v>0.57599999999999996</v>
      </c>
      <c r="K6913">
        <v>0.6</v>
      </c>
    </row>
    <row r="6914" spans="8:11" x14ac:dyDescent="0.25">
      <c r="H6914">
        <v>892</v>
      </c>
      <c r="I6914" s="3">
        <v>2.7434699999999999</v>
      </c>
      <c r="J6914">
        <v>0.57599999999999996</v>
      </c>
      <c r="K6914">
        <v>0.6</v>
      </c>
    </row>
    <row r="6915" spans="8:11" x14ac:dyDescent="0.25">
      <c r="H6915">
        <v>893</v>
      </c>
      <c r="I6915" s="3">
        <v>2.74627</v>
      </c>
      <c r="J6915">
        <v>0.57599999999999996</v>
      </c>
      <c r="K6915">
        <v>0.6</v>
      </c>
    </row>
    <row r="6916" spans="8:11" x14ac:dyDescent="0.25">
      <c r="H6916">
        <v>894</v>
      </c>
      <c r="I6916" s="3">
        <v>2.76952</v>
      </c>
      <c r="J6916">
        <v>0.57599999999999996</v>
      </c>
      <c r="K6916">
        <v>0.6</v>
      </c>
    </row>
    <row r="6917" spans="8:11" x14ac:dyDescent="0.25">
      <c r="H6917">
        <v>895</v>
      </c>
      <c r="I6917" s="3">
        <v>2.7783199999999999</v>
      </c>
      <c r="J6917">
        <v>0.57599999999999996</v>
      </c>
      <c r="K6917">
        <v>0.6</v>
      </c>
    </row>
    <row r="6918" spans="8:11" x14ac:dyDescent="0.25">
      <c r="H6918">
        <v>896</v>
      </c>
      <c r="I6918" s="3">
        <v>2.7732299999999999</v>
      </c>
      <c r="J6918">
        <v>0.57599999999999996</v>
      </c>
      <c r="K6918">
        <v>0.6</v>
      </c>
    </row>
    <row r="6919" spans="8:11" x14ac:dyDescent="0.25">
      <c r="H6919">
        <v>897</v>
      </c>
      <c r="I6919" s="3">
        <v>2.7880699999999998</v>
      </c>
      <c r="J6919">
        <v>0.57599999999999996</v>
      </c>
      <c r="K6919">
        <v>0.6</v>
      </c>
    </row>
    <row r="6920" spans="8:11" x14ac:dyDescent="0.25">
      <c r="H6920">
        <v>898</v>
      </c>
      <c r="I6920" s="3">
        <v>2.7753899999999998</v>
      </c>
      <c r="J6920">
        <v>0.57599999999999996</v>
      </c>
      <c r="K6920">
        <v>0.6</v>
      </c>
    </row>
    <row r="6921" spans="8:11" x14ac:dyDescent="0.25">
      <c r="H6921">
        <v>899</v>
      </c>
      <c r="I6921" s="3">
        <v>2.7485599999999999</v>
      </c>
      <c r="J6921">
        <v>0.57599999999999996</v>
      </c>
      <c r="K6921">
        <v>0.6</v>
      </c>
    </row>
    <row r="6922" spans="8:11" x14ac:dyDescent="0.25">
      <c r="H6922">
        <v>900</v>
      </c>
      <c r="I6922" s="3">
        <v>2.79013</v>
      </c>
      <c r="J6922">
        <v>0.57599999999999996</v>
      </c>
      <c r="K6922">
        <v>0.6</v>
      </c>
    </row>
    <row r="6923" spans="8:11" x14ac:dyDescent="0.25">
      <c r="H6923">
        <v>901</v>
      </c>
      <c r="I6923" s="3">
        <v>2.76065</v>
      </c>
      <c r="J6923">
        <v>0.57599999999999996</v>
      </c>
      <c r="K6923">
        <v>0.6</v>
      </c>
    </row>
    <row r="6924" spans="8:11" x14ac:dyDescent="0.25">
      <c r="H6924">
        <v>902</v>
      </c>
      <c r="I6924" s="3">
        <v>2.7834599999999998</v>
      </c>
      <c r="J6924">
        <v>0.57599999999999996</v>
      </c>
      <c r="K6924">
        <v>0.6</v>
      </c>
    </row>
    <row r="6925" spans="8:11" x14ac:dyDescent="0.25">
      <c r="H6925">
        <v>903</v>
      </c>
      <c r="I6925" s="3">
        <v>2.7671899999999998</v>
      </c>
      <c r="J6925">
        <v>0.57599999999999996</v>
      </c>
      <c r="K6925">
        <v>0.6</v>
      </c>
    </row>
    <row r="6926" spans="8:11" x14ac:dyDescent="0.25">
      <c r="H6926">
        <v>904</v>
      </c>
      <c r="I6926" s="3">
        <v>2.7572000000000001</v>
      </c>
      <c r="J6926">
        <v>0.57599999999999996</v>
      </c>
      <c r="K6926">
        <v>0.6</v>
      </c>
    </row>
    <row r="6927" spans="8:11" x14ac:dyDescent="0.25">
      <c r="H6927">
        <v>905</v>
      </c>
      <c r="I6927" s="3">
        <v>2.7797200000000002</v>
      </c>
      <c r="J6927">
        <v>0.57599999999999996</v>
      </c>
      <c r="K6927">
        <v>0.6</v>
      </c>
    </row>
    <row r="6928" spans="8:11" x14ac:dyDescent="0.25">
      <c r="H6928">
        <v>906</v>
      </c>
      <c r="I6928" s="3">
        <v>2.7608600000000001</v>
      </c>
      <c r="J6928">
        <v>0.57599999999999996</v>
      </c>
      <c r="K6928">
        <v>0.6</v>
      </c>
    </row>
    <row r="6929" spans="8:11" x14ac:dyDescent="0.25">
      <c r="H6929">
        <v>907</v>
      </c>
      <c r="I6929" s="3">
        <v>2.7534100000000001</v>
      </c>
      <c r="J6929">
        <v>0.57599999999999996</v>
      </c>
      <c r="K6929">
        <v>0.6</v>
      </c>
    </row>
    <row r="6930" spans="8:11" x14ac:dyDescent="0.25">
      <c r="H6930">
        <v>908</v>
      </c>
      <c r="I6930" s="3">
        <v>2.7424499999999998</v>
      </c>
      <c r="J6930">
        <v>0.57599999999999996</v>
      </c>
      <c r="K6930">
        <v>0.6</v>
      </c>
    </row>
    <row r="6931" spans="8:11" x14ac:dyDescent="0.25">
      <c r="H6931">
        <v>909</v>
      </c>
      <c r="I6931" s="3">
        <v>2.7614399999999999</v>
      </c>
      <c r="J6931">
        <v>0.57599999999999996</v>
      </c>
      <c r="K6931">
        <v>0.6</v>
      </c>
    </row>
    <row r="6932" spans="8:11" x14ac:dyDescent="0.25">
      <c r="H6932">
        <v>910</v>
      </c>
      <c r="I6932" s="3">
        <v>2.74586</v>
      </c>
      <c r="J6932">
        <v>0.57599999999999996</v>
      </c>
      <c r="K6932">
        <v>0.6</v>
      </c>
    </row>
    <row r="6933" spans="8:11" x14ac:dyDescent="0.25">
      <c r="H6933">
        <v>911</v>
      </c>
      <c r="I6933" s="3">
        <v>2.7804500000000001</v>
      </c>
      <c r="J6933">
        <v>0.57599999999999996</v>
      </c>
      <c r="K6933">
        <v>0.6</v>
      </c>
    </row>
    <row r="6934" spans="8:11" x14ac:dyDescent="0.25">
      <c r="H6934">
        <v>912</v>
      </c>
      <c r="I6934" s="3">
        <v>2.74899</v>
      </c>
      <c r="J6934">
        <v>0.57599999999999996</v>
      </c>
      <c r="K6934">
        <v>0.6</v>
      </c>
    </row>
    <row r="6935" spans="8:11" x14ac:dyDescent="0.25">
      <c r="H6935">
        <v>913</v>
      </c>
      <c r="I6935" s="3">
        <v>2.73712</v>
      </c>
      <c r="J6935">
        <v>0.57599999999999996</v>
      </c>
      <c r="K6935">
        <v>0.6</v>
      </c>
    </row>
    <row r="6936" spans="8:11" x14ac:dyDescent="0.25">
      <c r="H6936">
        <v>914</v>
      </c>
      <c r="I6936" s="3">
        <v>2.7655799999999999</v>
      </c>
      <c r="J6936">
        <v>0.57599999999999996</v>
      </c>
      <c r="K6936">
        <v>0.6</v>
      </c>
    </row>
    <row r="6937" spans="8:11" x14ac:dyDescent="0.25">
      <c r="H6937">
        <v>915</v>
      </c>
      <c r="I6937" s="3">
        <v>2.7583700000000002</v>
      </c>
      <c r="J6937">
        <v>0.57599999999999996</v>
      </c>
      <c r="K6937">
        <v>0.6</v>
      </c>
    </row>
    <row r="6938" spans="8:11" x14ac:dyDescent="0.25">
      <c r="H6938">
        <v>916</v>
      </c>
      <c r="I6938" s="3">
        <v>2.7669899999999998</v>
      </c>
      <c r="J6938">
        <v>0.57599999999999996</v>
      </c>
      <c r="K6938">
        <v>0.6</v>
      </c>
    </row>
    <row r="6939" spans="8:11" x14ac:dyDescent="0.25">
      <c r="H6939">
        <v>917</v>
      </c>
      <c r="I6939" s="3">
        <v>2.7611599999999998</v>
      </c>
      <c r="J6939">
        <v>0.57599999999999996</v>
      </c>
      <c r="K6939">
        <v>0.6</v>
      </c>
    </row>
    <row r="6940" spans="8:11" x14ac:dyDescent="0.25">
      <c r="H6940">
        <v>918</v>
      </c>
      <c r="I6940" s="3">
        <v>2.7730700000000001</v>
      </c>
      <c r="J6940">
        <v>0.57599999999999996</v>
      </c>
      <c r="K6940">
        <v>0.6</v>
      </c>
    </row>
    <row r="6941" spans="8:11" x14ac:dyDescent="0.25">
      <c r="H6941">
        <v>919</v>
      </c>
      <c r="I6941" s="3">
        <v>2.7536299999999998</v>
      </c>
      <c r="J6941">
        <v>0.57599999999999996</v>
      </c>
      <c r="K6941">
        <v>0.6</v>
      </c>
    </row>
    <row r="6942" spans="8:11" x14ac:dyDescent="0.25">
      <c r="H6942">
        <v>920</v>
      </c>
      <c r="I6942" s="3">
        <v>2.7528800000000002</v>
      </c>
      <c r="J6942">
        <v>0.57599999999999996</v>
      </c>
      <c r="K6942">
        <v>0.6</v>
      </c>
    </row>
    <row r="6943" spans="8:11" x14ac:dyDescent="0.25">
      <c r="H6943">
        <v>921</v>
      </c>
      <c r="I6943" s="3">
        <v>2.7396699999999998</v>
      </c>
      <c r="J6943">
        <v>0.57599999999999996</v>
      </c>
      <c r="K6943">
        <v>0.6</v>
      </c>
    </row>
    <row r="6944" spans="8:11" x14ac:dyDescent="0.25">
      <c r="H6944">
        <v>922</v>
      </c>
      <c r="I6944" s="3">
        <v>2.76417</v>
      </c>
      <c r="J6944">
        <v>0.57599999999999996</v>
      </c>
      <c r="K6944">
        <v>0.6</v>
      </c>
    </row>
    <row r="6945" spans="8:11" x14ac:dyDescent="0.25">
      <c r="H6945">
        <v>923</v>
      </c>
      <c r="I6945" s="3">
        <v>2.7623500000000001</v>
      </c>
      <c r="J6945">
        <v>0.57599999999999996</v>
      </c>
      <c r="K6945">
        <v>0.6</v>
      </c>
    </row>
    <row r="6946" spans="8:11" x14ac:dyDescent="0.25">
      <c r="H6946">
        <v>924</v>
      </c>
      <c r="I6946" s="3">
        <v>2.7788200000000001</v>
      </c>
      <c r="J6946">
        <v>0.57599999999999996</v>
      </c>
      <c r="K6946">
        <v>0.6</v>
      </c>
    </row>
    <row r="6947" spans="8:11" x14ac:dyDescent="0.25">
      <c r="H6947">
        <v>925</v>
      </c>
      <c r="I6947" s="3">
        <v>2.76627</v>
      </c>
      <c r="J6947">
        <v>0.57599999999999996</v>
      </c>
      <c r="K6947">
        <v>0.6</v>
      </c>
    </row>
    <row r="6948" spans="8:11" x14ac:dyDescent="0.25">
      <c r="H6948">
        <v>926</v>
      </c>
      <c r="I6948" s="3">
        <v>2.7551299999999999</v>
      </c>
      <c r="J6948">
        <v>0.57599999999999996</v>
      </c>
      <c r="K6948">
        <v>0.6</v>
      </c>
    </row>
    <row r="6949" spans="8:11" x14ac:dyDescent="0.25">
      <c r="H6949">
        <v>927</v>
      </c>
      <c r="I6949" s="3">
        <v>2.7314799999999999</v>
      </c>
      <c r="J6949">
        <v>0.57599999999999996</v>
      </c>
      <c r="K6949">
        <v>0.6</v>
      </c>
    </row>
    <row r="6950" spans="8:11" x14ac:dyDescent="0.25">
      <c r="H6950">
        <v>928</v>
      </c>
      <c r="I6950" s="3">
        <v>2.7660100000000001</v>
      </c>
      <c r="J6950">
        <v>0.57599999999999996</v>
      </c>
      <c r="K6950">
        <v>0.6</v>
      </c>
    </row>
    <row r="6951" spans="8:11" x14ac:dyDescent="0.25">
      <c r="H6951">
        <v>929</v>
      </c>
      <c r="I6951" s="3">
        <v>2.76742</v>
      </c>
      <c r="J6951">
        <v>0.57599999999999996</v>
      </c>
      <c r="K6951">
        <v>0.6</v>
      </c>
    </row>
    <row r="6952" spans="8:11" x14ac:dyDescent="0.25">
      <c r="H6952">
        <v>930</v>
      </c>
      <c r="I6952" s="3">
        <v>2.76268</v>
      </c>
      <c r="J6952">
        <v>0.57599999999999996</v>
      </c>
      <c r="K6952">
        <v>0.6</v>
      </c>
    </row>
    <row r="6953" spans="8:11" x14ac:dyDescent="0.25">
      <c r="H6953">
        <v>931</v>
      </c>
      <c r="I6953" s="3">
        <v>2.74953</v>
      </c>
      <c r="J6953">
        <v>0.57599999999999996</v>
      </c>
      <c r="K6953">
        <v>0.6</v>
      </c>
    </row>
    <row r="6954" spans="8:11" x14ac:dyDescent="0.25">
      <c r="H6954">
        <v>932</v>
      </c>
      <c r="I6954" s="3">
        <v>2.7498200000000002</v>
      </c>
      <c r="J6954">
        <v>0.57599999999999996</v>
      </c>
      <c r="K6954">
        <v>0.6</v>
      </c>
    </row>
    <row r="6955" spans="8:11" x14ac:dyDescent="0.25">
      <c r="H6955">
        <v>933</v>
      </c>
      <c r="I6955" s="3">
        <v>2.7507899999999998</v>
      </c>
      <c r="J6955">
        <v>0.57599999999999996</v>
      </c>
      <c r="K6955">
        <v>0.6</v>
      </c>
    </row>
    <row r="6956" spans="8:11" x14ac:dyDescent="0.25">
      <c r="H6956">
        <v>934</v>
      </c>
      <c r="I6956" s="3">
        <v>2.74613</v>
      </c>
      <c r="J6956">
        <v>0.57599999999999996</v>
      </c>
      <c r="K6956">
        <v>0.6</v>
      </c>
    </row>
    <row r="6957" spans="8:11" x14ac:dyDescent="0.25">
      <c r="H6957">
        <v>935</v>
      </c>
      <c r="I6957" s="3">
        <v>2.76857</v>
      </c>
      <c r="J6957">
        <v>0.57599999999999996</v>
      </c>
      <c r="K6957">
        <v>0.6</v>
      </c>
    </row>
    <row r="6958" spans="8:11" x14ac:dyDescent="0.25">
      <c r="H6958">
        <v>936</v>
      </c>
      <c r="I6958" s="3">
        <v>2.7493099999999999</v>
      </c>
      <c r="J6958">
        <v>0.57599999999999996</v>
      </c>
      <c r="K6958">
        <v>0.6</v>
      </c>
    </row>
    <row r="6959" spans="8:11" x14ac:dyDescent="0.25">
      <c r="H6959">
        <v>937</v>
      </c>
      <c r="I6959" s="3">
        <v>2.7632400000000001</v>
      </c>
      <c r="J6959">
        <v>0.57599999999999996</v>
      </c>
      <c r="K6959">
        <v>0.6</v>
      </c>
    </row>
    <row r="6960" spans="8:11" x14ac:dyDescent="0.25">
      <c r="H6960">
        <v>938</v>
      </c>
      <c r="I6960" s="3">
        <v>2.76823</v>
      </c>
      <c r="J6960">
        <v>0.57599999999999996</v>
      </c>
      <c r="K6960">
        <v>0.6</v>
      </c>
    </row>
    <row r="6961" spans="8:11" x14ac:dyDescent="0.25">
      <c r="H6961">
        <v>939</v>
      </c>
      <c r="I6961" s="3">
        <v>2.7758699999999998</v>
      </c>
      <c r="J6961">
        <v>0.57599999999999996</v>
      </c>
      <c r="K6961">
        <v>0.6</v>
      </c>
    </row>
    <row r="6962" spans="8:11" x14ac:dyDescent="0.25">
      <c r="H6962">
        <v>940</v>
      </c>
      <c r="I6962" s="3">
        <v>2.7559800000000001</v>
      </c>
      <c r="J6962">
        <v>0.57599999999999996</v>
      </c>
      <c r="K6962">
        <v>0.6</v>
      </c>
    </row>
    <row r="6963" spans="8:11" x14ac:dyDescent="0.25">
      <c r="H6963">
        <v>941</v>
      </c>
      <c r="I6963" s="3">
        <v>2.7465899999999999</v>
      </c>
      <c r="J6963">
        <v>0.57599999999999996</v>
      </c>
      <c r="K6963">
        <v>0.6</v>
      </c>
    </row>
    <row r="6964" spans="8:11" x14ac:dyDescent="0.25">
      <c r="H6964">
        <v>942</v>
      </c>
      <c r="I6964" s="3">
        <v>2.7640500000000001</v>
      </c>
      <c r="J6964">
        <v>0.57599999999999996</v>
      </c>
      <c r="K6964">
        <v>0.6</v>
      </c>
    </row>
    <row r="6965" spans="8:11" x14ac:dyDescent="0.25">
      <c r="H6965">
        <v>943</v>
      </c>
      <c r="I6965" s="3">
        <v>2.7845599999999999</v>
      </c>
      <c r="J6965">
        <v>0.57599999999999996</v>
      </c>
      <c r="K6965">
        <v>0.6</v>
      </c>
    </row>
    <row r="6966" spans="8:11" x14ac:dyDescent="0.25">
      <c r="H6966">
        <v>944</v>
      </c>
      <c r="I6966" s="3">
        <v>2.7581000000000002</v>
      </c>
      <c r="J6966">
        <v>0.57599999999999996</v>
      </c>
      <c r="K6966">
        <v>0.6</v>
      </c>
    </row>
    <row r="6967" spans="8:11" x14ac:dyDescent="0.25">
      <c r="H6967">
        <v>945</v>
      </c>
      <c r="I6967" s="3">
        <v>2.7408899999999998</v>
      </c>
      <c r="J6967">
        <v>0.57599999999999996</v>
      </c>
      <c r="K6967">
        <v>0.6</v>
      </c>
    </row>
    <row r="6968" spans="8:11" x14ac:dyDescent="0.25">
      <c r="H6968">
        <v>946</v>
      </c>
      <c r="I6968" s="3">
        <v>2.7627199999999998</v>
      </c>
      <c r="J6968">
        <v>0.57599999999999996</v>
      </c>
      <c r="K6968">
        <v>0.6</v>
      </c>
    </row>
    <row r="6969" spans="8:11" x14ac:dyDescent="0.25">
      <c r="H6969">
        <v>947</v>
      </c>
      <c r="I6969" s="3">
        <v>2.7625199999999999</v>
      </c>
      <c r="J6969">
        <v>0.57599999999999996</v>
      </c>
      <c r="K6969">
        <v>0.6</v>
      </c>
    </row>
    <row r="6970" spans="8:11" x14ac:dyDescent="0.25">
      <c r="H6970">
        <v>948</v>
      </c>
      <c r="I6970" s="3">
        <v>2.7469999999999999</v>
      </c>
      <c r="J6970">
        <v>0.57599999999999996</v>
      </c>
      <c r="K6970">
        <v>0.6</v>
      </c>
    </row>
    <row r="6971" spans="8:11" x14ac:dyDescent="0.25">
      <c r="H6971">
        <v>949</v>
      </c>
      <c r="I6971" s="3">
        <v>2.7569900000000001</v>
      </c>
      <c r="J6971">
        <v>0.57599999999999996</v>
      </c>
      <c r="K6971">
        <v>0.6</v>
      </c>
    </row>
    <row r="6972" spans="8:11" x14ac:dyDescent="0.25">
      <c r="H6972">
        <v>950</v>
      </c>
      <c r="I6972" s="3">
        <v>2.7586499999999998</v>
      </c>
      <c r="J6972">
        <v>0.57599999999999996</v>
      </c>
      <c r="K6972">
        <v>0.6</v>
      </c>
    </row>
    <row r="6973" spans="8:11" x14ac:dyDescent="0.25">
      <c r="H6973">
        <v>951</v>
      </c>
      <c r="I6973" s="3">
        <v>2.7571300000000001</v>
      </c>
      <c r="J6973">
        <v>0.57599999999999996</v>
      </c>
      <c r="K6973">
        <v>0.6</v>
      </c>
    </row>
    <row r="6974" spans="8:11" x14ac:dyDescent="0.25">
      <c r="H6974">
        <v>952</v>
      </c>
      <c r="I6974" s="3">
        <v>2.7767499999999998</v>
      </c>
      <c r="J6974">
        <v>0.57599999999999996</v>
      </c>
      <c r="K6974">
        <v>0.6</v>
      </c>
    </row>
    <row r="6975" spans="8:11" x14ac:dyDescent="0.25">
      <c r="H6975">
        <v>953</v>
      </c>
      <c r="I6975" s="3">
        <v>2.7501799999999998</v>
      </c>
      <c r="J6975">
        <v>0.57599999999999996</v>
      </c>
      <c r="K6975">
        <v>0.6</v>
      </c>
    </row>
    <row r="6976" spans="8:11" x14ac:dyDescent="0.25">
      <c r="H6976">
        <v>954</v>
      </c>
      <c r="I6976" s="3">
        <v>2.7688100000000002</v>
      </c>
      <c r="J6976">
        <v>0.57599999999999996</v>
      </c>
      <c r="K6976">
        <v>0.6</v>
      </c>
    </row>
    <row r="6977" spans="8:11" x14ac:dyDescent="0.25">
      <c r="H6977">
        <v>955</v>
      </c>
      <c r="I6977" s="3">
        <v>2.7733300000000001</v>
      </c>
      <c r="J6977">
        <v>0.57599999999999996</v>
      </c>
      <c r="K6977">
        <v>0.6</v>
      </c>
    </row>
    <row r="6978" spans="8:11" x14ac:dyDescent="0.25">
      <c r="H6978">
        <v>956</v>
      </c>
      <c r="I6978" s="3">
        <v>2.7456</v>
      </c>
      <c r="J6978">
        <v>0.57599999999999996</v>
      </c>
      <c r="K6978">
        <v>0.6</v>
      </c>
    </row>
    <row r="6979" spans="8:11" x14ac:dyDescent="0.25">
      <c r="H6979">
        <v>957</v>
      </c>
      <c r="I6979" s="3">
        <v>2.7554799999999999</v>
      </c>
      <c r="J6979">
        <v>0.57599999999999996</v>
      </c>
      <c r="K6979">
        <v>0.6</v>
      </c>
    </row>
    <row r="6980" spans="8:11" x14ac:dyDescent="0.25">
      <c r="H6980">
        <v>958</v>
      </c>
      <c r="I6980" s="3">
        <v>2.7519</v>
      </c>
      <c r="J6980">
        <v>0.57599999999999996</v>
      </c>
      <c r="K6980">
        <v>0.6</v>
      </c>
    </row>
    <row r="6981" spans="8:11" x14ac:dyDescent="0.25">
      <c r="H6981">
        <v>959</v>
      </c>
      <c r="I6981" s="3">
        <v>2.77935</v>
      </c>
      <c r="J6981">
        <v>0.57599999999999996</v>
      </c>
      <c r="K6981">
        <v>0.6</v>
      </c>
    </row>
    <row r="6982" spans="8:11" x14ac:dyDescent="0.25">
      <c r="H6982">
        <v>960</v>
      </c>
      <c r="I6982" s="3">
        <v>2.7477399999999998</v>
      </c>
      <c r="J6982">
        <v>0.57599999999999996</v>
      </c>
      <c r="K6982">
        <v>0.6</v>
      </c>
    </row>
    <row r="6983" spans="8:11" x14ac:dyDescent="0.25">
      <c r="H6983">
        <v>961</v>
      </c>
      <c r="I6983" s="3">
        <v>2.7534399999999999</v>
      </c>
      <c r="J6983">
        <v>0.57599999999999996</v>
      </c>
      <c r="K6983">
        <v>0.6</v>
      </c>
    </row>
    <row r="6984" spans="8:11" x14ac:dyDescent="0.25">
      <c r="H6984">
        <v>962</v>
      </c>
      <c r="I6984" s="3">
        <v>2.77895</v>
      </c>
      <c r="J6984">
        <v>0.57599999999999996</v>
      </c>
      <c r="K6984">
        <v>0.6</v>
      </c>
    </row>
    <row r="6985" spans="8:11" x14ac:dyDescent="0.25">
      <c r="H6985">
        <v>963</v>
      </c>
      <c r="I6985" s="3">
        <v>2.7515800000000001</v>
      </c>
      <c r="J6985">
        <v>0.57599999999999996</v>
      </c>
      <c r="K6985">
        <v>0.6</v>
      </c>
    </row>
    <row r="6986" spans="8:11" x14ac:dyDescent="0.25">
      <c r="H6986">
        <v>964</v>
      </c>
      <c r="I6986" s="3">
        <v>2.7718099999999999</v>
      </c>
      <c r="J6986">
        <v>0.57599999999999996</v>
      </c>
      <c r="K6986">
        <v>0.6</v>
      </c>
    </row>
    <row r="6987" spans="8:11" x14ac:dyDescent="0.25">
      <c r="H6987">
        <v>965</v>
      </c>
      <c r="I6987" s="3">
        <v>2.7505999999999999</v>
      </c>
      <c r="J6987">
        <v>0.57599999999999996</v>
      </c>
      <c r="K6987">
        <v>0.6</v>
      </c>
    </row>
    <row r="6988" spans="8:11" x14ac:dyDescent="0.25">
      <c r="H6988">
        <v>966</v>
      </c>
      <c r="I6988" s="3">
        <v>2.7490199999999998</v>
      </c>
      <c r="J6988">
        <v>0.57599999999999996</v>
      </c>
      <c r="K6988">
        <v>0.6</v>
      </c>
    </row>
    <row r="6989" spans="8:11" x14ac:dyDescent="0.25">
      <c r="H6989">
        <v>967</v>
      </c>
      <c r="I6989" s="3">
        <v>2.7424400000000002</v>
      </c>
      <c r="J6989">
        <v>0.57599999999999996</v>
      </c>
      <c r="K6989">
        <v>0.6</v>
      </c>
    </row>
    <row r="6990" spans="8:11" x14ac:dyDescent="0.25">
      <c r="H6990">
        <v>968</v>
      </c>
      <c r="I6990" s="3">
        <v>2.7698800000000001</v>
      </c>
      <c r="J6990">
        <v>0.57599999999999996</v>
      </c>
      <c r="K6990">
        <v>0.6</v>
      </c>
    </row>
    <row r="6991" spans="8:11" x14ac:dyDescent="0.25">
      <c r="H6991">
        <v>969</v>
      </c>
      <c r="I6991" s="3">
        <v>2.7482000000000002</v>
      </c>
      <c r="J6991">
        <v>0.57599999999999996</v>
      </c>
      <c r="K6991">
        <v>0.6</v>
      </c>
    </row>
    <row r="6992" spans="8:11" x14ac:dyDescent="0.25">
      <c r="H6992">
        <v>970</v>
      </c>
      <c r="I6992" s="3">
        <v>2.7587700000000002</v>
      </c>
      <c r="J6992">
        <v>0.57599999999999996</v>
      </c>
      <c r="K6992">
        <v>0.6</v>
      </c>
    </row>
    <row r="6993" spans="8:11" x14ac:dyDescent="0.25">
      <c r="H6993">
        <v>971</v>
      </c>
      <c r="I6993" s="3">
        <v>2.74851</v>
      </c>
      <c r="J6993">
        <v>0.57599999999999996</v>
      </c>
      <c r="K6993">
        <v>0.6</v>
      </c>
    </row>
    <row r="6994" spans="8:11" x14ac:dyDescent="0.25">
      <c r="H6994">
        <v>972</v>
      </c>
      <c r="I6994" s="3">
        <v>2.7414200000000002</v>
      </c>
      <c r="J6994">
        <v>0.57599999999999996</v>
      </c>
      <c r="K6994">
        <v>0.6</v>
      </c>
    </row>
    <row r="6995" spans="8:11" x14ac:dyDescent="0.25">
      <c r="H6995">
        <v>973</v>
      </c>
      <c r="I6995" s="3">
        <v>2.7653400000000001</v>
      </c>
      <c r="J6995">
        <v>0.57599999999999996</v>
      </c>
      <c r="K6995">
        <v>0.6</v>
      </c>
    </row>
    <row r="6996" spans="8:11" x14ac:dyDescent="0.25">
      <c r="H6996">
        <v>974</v>
      </c>
      <c r="I6996" s="3">
        <v>2.7577500000000001</v>
      </c>
      <c r="J6996">
        <v>0.57599999999999996</v>
      </c>
      <c r="K6996">
        <v>0.6</v>
      </c>
    </row>
    <row r="6997" spans="8:11" x14ac:dyDescent="0.25">
      <c r="H6997">
        <v>975</v>
      </c>
      <c r="I6997" s="3">
        <v>2.7505099999999998</v>
      </c>
      <c r="J6997">
        <v>0.57599999999999996</v>
      </c>
      <c r="K6997">
        <v>0.6</v>
      </c>
    </row>
    <row r="6998" spans="8:11" x14ac:dyDescent="0.25">
      <c r="H6998">
        <v>976</v>
      </c>
      <c r="I6998" s="3">
        <v>2.7404600000000001</v>
      </c>
      <c r="J6998">
        <v>0.57599999999999996</v>
      </c>
      <c r="K6998">
        <v>0.6</v>
      </c>
    </row>
    <row r="6999" spans="8:11" x14ac:dyDescent="0.25">
      <c r="H6999">
        <v>977</v>
      </c>
      <c r="I6999" s="3">
        <v>2.7548599999999999</v>
      </c>
      <c r="J6999">
        <v>0.57599999999999996</v>
      </c>
      <c r="K6999">
        <v>0.6</v>
      </c>
    </row>
    <row r="7000" spans="8:11" x14ac:dyDescent="0.25">
      <c r="H7000">
        <v>978</v>
      </c>
      <c r="I7000" s="3">
        <v>2.7479499999999999</v>
      </c>
      <c r="J7000">
        <v>0.57599999999999996</v>
      </c>
      <c r="K7000">
        <v>0.6</v>
      </c>
    </row>
    <row r="7001" spans="8:11" x14ac:dyDescent="0.25">
      <c r="H7001">
        <v>979</v>
      </c>
      <c r="I7001" s="3">
        <v>2.7862399999999998</v>
      </c>
      <c r="J7001">
        <v>0.57599999999999996</v>
      </c>
      <c r="K7001">
        <v>0.6</v>
      </c>
    </row>
    <row r="7002" spans="8:11" x14ac:dyDescent="0.25">
      <c r="H7002">
        <v>980</v>
      </c>
      <c r="I7002" s="3">
        <v>2.7826399999999998</v>
      </c>
      <c r="J7002">
        <v>0.57599999999999996</v>
      </c>
      <c r="K7002">
        <v>0.6</v>
      </c>
    </row>
    <row r="7003" spans="8:11" x14ac:dyDescent="0.25">
      <c r="H7003">
        <v>981</v>
      </c>
      <c r="I7003" s="3">
        <v>2.76241</v>
      </c>
      <c r="J7003">
        <v>0.57599999999999996</v>
      </c>
      <c r="K7003">
        <v>0.6</v>
      </c>
    </row>
    <row r="7004" spans="8:11" x14ac:dyDescent="0.25">
      <c r="H7004">
        <v>982</v>
      </c>
      <c r="I7004" s="3">
        <v>2.75407</v>
      </c>
      <c r="J7004">
        <v>0.57599999999999996</v>
      </c>
      <c r="K7004">
        <v>0.6</v>
      </c>
    </row>
    <row r="7005" spans="8:11" x14ac:dyDescent="0.25">
      <c r="H7005">
        <v>983</v>
      </c>
      <c r="I7005" s="3">
        <v>2.76125</v>
      </c>
      <c r="J7005">
        <v>0.57599999999999996</v>
      </c>
      <c r="K7005">
        <v>0.6</v>
      </c>
    </row>
    <row r="7006" spans="8:11" x14ac:dyDescent="0.25">
      <c r="H7006">
        <v>984</v>
      </c>
      <c r="I7006" s="3">
        <v>2.7471800000000002</v>
      </c>
      <c r="J7006">
        <v>0.57599999999999996</v>
      </c>
      <c r="K7006">
        <v>0.6</v>
      </c>
    </row>
    <row r="7007" spans="8:11" x14ac:dyDescent="0.25">
      <c r="H7007">
        <v>985</v>
      </c>
      <c r="I7007" s="3">
        <v>2.7533400000000001</v>
      </c>
      <c r="J7007">
        <v>0.57599999999999996</v>
      </c>
      <c r="K7007">
        <v>0.6</v>
      </c>
    </row>
    <row r="7008" spans="8:11" x14ac:dyDescent="0.25">
      <c r="H7008">
        <v>986</v>
      </c>
      <c r="I7008" s="3">
        <v>2.7553200000000002</v>
      </c>
      <c r="J7008">
        <v>0.57599999999999996</v>
      </c>
      <c r="K7008">
        <v>0.6</v>
      </c>
    </row>
    <row r="7009" spans="7:11" x14ac:dyDescent="0.25">
      <c r="H7009">
        <v>987</v>
      </c>
      <c r="I7009" s="3">
        <v>2.7774000000000001</v>
      </c>
      <c r="J7009">
        <v>0.57599999999999996</v>
      </c>
      <c r="K7009">
        <v>0.6</v>
      </c>
    </row>
    <row r="7010" spans="7:11" x14ac:dyDescent="0.25">
      <c r="H7010">
        <v>988</v>
      </c>
      <c r="I7010" s="3">
        <v>2.7552599999999998</v>
      </c>
      <c r="J7010">
        <v>0.57599999999999996</v>
      </c>
      <c r="K7010">
        <v>0.6</v>
      </c>
    </row>
    <row r="7011" spans="7:11" x14ac:dyDescent="0.25">
      <c r="H7011">
        <v>989</v>
      </c>
      <c r="I7011" s="3">
        <v>2.76071</v>
      </c>
      <c r="J7011">
        <v>0.57599999999999996</v>
      </c>
      <c r="K7011">
        <v>0.6</v>
      </c>
    </row>
    <row r="7012" spans="7:11" x14ac:dyDescent="0.25">
      <c r="H7012">
        <v>990</v>
      </c>
      <c r="I7012" s="3">
        <v>2.74736</v>
      </c>
      <c r="J7012">
        <v>0.57599999999999996</v>
      </c>
      <c r="K7012">
        <v>0.6</v>
      </c>
    </row>
    <row r="7013" spans="7:11" x14ac:dyDescent="0.25">
      <c r="H7013">
        <v>991</v>
      </c>
      <c r="I7013" s="3">
        <v>2.7535599999999998</v>
      </c>
      <c r="J7013">
        <v>0.57599999999999996</v>
      </c>
      <c r="K7013">
        <v>0.6</v>
      </c>
    </row>
    <row r="7014" spans="7:11" x14ac:dyDescent="0.25">
      <c r="H7014">
        <v>992</v>
      </c>
      <c r="I7014" s="3">
        <v>2.76579</v>
      </c>
      <c r="J7014">
        <v>0.57599999999999996</v>
      </c>
      <c r="K7014">
        <v>0.6</v>
      </c>
    </row>
    <row r="7015" spans="7:11" x14ac:dyDescent="0.25">
      <c r="H7015">
        <v>993</v>
      </c>
      <c r="I7015" s="3">
        <v>2.76206</v>
      </c>
      <c r="J7015">
        <v>0.57599999999999996</v>
      </c>
      <c r="K7015">
        <v>0.6</v>
      </c>
    </row>
    <row r="7016" spans="7:11" x14ac:dyDescent="0.25">
      <c r="H7016">
        <v>994</v>
      </c>
      <c r="I7016" s="3">
        <v>2.7673100000000002</v>
      </c>
      <c r="J7016">
        <v>0.57599999999999996</v>
      </c>
      <c r="K7016">
        <v>0.6</v>
      </c>
    </row>
    <row r="7017" spans="7:11" x14ac:dyDescent="0.25">
      <c r="H7017">
        <v>995</v>
      </c>
      <c r="I7017" s="3">
        <v>2.7477800000000001</v>
      </c>
      <c r="J7017">
        <v>0.57599999999999996</v>
      </c>
      <c r="K7017">
        <v>0.6</v>
      </c>
    </row>
    <row r="7018" spans="7:11" x14ac:dyDescent="0.25">
      <c r="H7018">
        <v>996</v>
      </c>
      <c r="I7018" s="3">
        <v>2.7317100000000001</v>
      </c>
      <c r="J7018">
        <v>0.57599999999999996</v>
      </c>
      <c r="K7018">
        <v>0.6</v>
      </c>
    </row>
    <row r="7019" spans="7:11" x14ac:dyDescent="0.25">
      <c r="H7019">
        <v>997</v>
      </c>
      <c r="I7019" s="3">
        <v>2.7679399999999998</v>
      </c>
      <c r="J7019">
        <v>0.57599999999999996</v>
      </c>
      <c r="K7019">
        <v>0.6</v>
      </c>
    </row>
    <row r="7020" spans="7:11" x14ac:dyDescent="0.25">
      <c r="H7020">
        <v>998</v>
      </c>
      <c r="I7020" s="3">
        <v>2.7690000000000001</v>
      </c>
      <c r="J7020">
        <v>0.57599999999999996</v>
      </c>
      <c r="K7020">
        <v>0.6</v>
      </c>
    </row>
    <row r="7021" spans="7:11" x14ac:dyDescent="0.25">
      <c r="H7021">
        <v>999</v>
      </c>
      <c r="I7021" s="3">
        <v>2.7722699999999998</v>
      </c>
      <c r="J7021">
        <v>0.57599999999999996</v>
      </c>
      <c r="K7021">
        <v>0.6</v>
      </c>
    </row>
    <row r="7022" spans="7:11" x14ac:dyDescent="0.25">
      <c r="H7022">
        <v>1000</v>
      </c>
      <c r="I7022" s="3">
        <v>2.76966</v>
      </c>
      <c r="J7022">
        <v>0.57599999999999996</v>
      </c>
      <c r="K7022">
        <v>0.6</v>
      </c>
    </row>
    <row r="7024" spans="7:11" x14ac:dyDescent="0.25">
      <c r="G7024" t="s">
        <v>155</v>
      </c>
      <c r="H7024" t="s">
        <v>175</v>
      </c>
    </row>
    <row r="7025" spans="8:13" x14ac:dyDescent="0.25">
      <c r="H7025" t="s">
        <v>106</v>
      </c>
      <c r="I7025" t="s">
        <v>167</v>
      </c>
      <c r="J7025" t="s">
        <v>153</v>
      </c>
      <c r="K7025" t="s">
        <v>154</v>
      </c>
    </row>
    <row r="7026" spans="8:13" x14ac:dyDescent="0.25">
      <c r="H7026">
        <v>1</v>
      </c>
      <c r="I7026" s="3">
        <v>0.905138</v>
      </c>
      <c r="J7026">
        <v>7.1999999999999995E-2</v>
      </c>
      <c r="K7026">
        <v>9.6000000000000002E-2</v>
      </c>
      <c r="M7026">
        <f>I7026*5/1.2</f>
        <v>3.7714083333333335</v>
      </c>
    </row>
    <row r="7027" spans="8:13" x14ac:dyDescent="0.25">
      <c r="H7027">
        <v>2</v>
      </c>
      <c r="I7027" s="3">
        <v>0.90784200000000004</v>
      </c>
      <c r="J7027">
        <v>7.1999999999999995E-2</v>
      </c>
      <c r="K7027">
        <v>9.6000000000000002E-2</v>
      </c>
      <c r="M7027">
        <f t="shared" ref="M7027:M7090" si="80">I7027*5/1.2</f>
        <v>3.7826750000000007</v>
      </c>
    </row>
    <row r="7028" spans="8:13" x14ac:dyDescent="0.25">
      <c r="H7028">
        <v>3</v>
      </c>
      <c r="I7028" s="3">
        <v>0.89771299999999998</v>
      </c>
      <c r="J7028">
        <v>7.1999999999999995E-2</v>
      </c>
      <c r="K7028">
        <v>9.6000000000000002E-2</v>
      </c>
      <c r="M7028">
        <f t="shared" si="80"/>
        <v>3.7404708333333332</v>
      </c>
    </row>
    <row r="7029" spans="8:13" x14ac:dyDescent="0.25">
      <c r="H7029">
        <v>4</v>
      </c>
      <c r="I7029" s="3">
        <v>0.90375300000000003</v>
      </c>
      <c r="J7029">
        <v>7.1999999999999995E-2</v>
      </c>
      <c r="K7029">
        <v>9.6000000000000002E-2</v>
      </c>
      <c r="M7029">
        <f t="shared" si="80"/>
        <v>3.7656375000000004</v>
      </c>
    </row>
    <row r="7030" spans="8:13" x14ac:dyDescent="0.25">
      <c r="H7030">
        <v>5</v>
      </c>
      <c r="I7030" s="3">
        <v>0.89798699999999998</v>
      </c>
      <c r="J7030">
        <v>7.1999999999999995E-2</v>
      </c>
      <c r="K7030">
        <v>9.6000000000000002E-2</v>
      </c>
      <c r="M7030">
        <f t="shared" si="80"/>
        <v>3.7416125</v>
      </c>
    </row>
    <row r="7031" spans="8:13" x14ac:dyDescent="0.25">
      <c r="H7031">
        <v>6</v>
      </c>
      <c r="I7031" s="3">
        <v>0.90309099999999998</v>
      </c>
      <c r="J7031">
        <v>7.1999999999999995E-2</v>
      </c>
      <c r="K7031">
        <v>9.6000000000000002E-2</v>
      </c>
      <c r="M7031">
        <f t="shared" si="80"/>
        <v>3.762879166666667</v>
      </c>
    </row>
    <row r="7032" spans="8:13" x14ac:dyDescent="0.25">
      <c r="H7032">
        <v>7</v>
      </c>
      <c r="I7032" s="3">
        <v>0.89715800000000001</v>
      </c>
      <c r="J7032">
        <v>7.1999999999999995E-2</v>
      </c>
      <c r="K7032">
        <v>9.6000000000000002E-2</v>
      </c>
      <c r="M7032">
        <f t="shared" si="80"/>
        <v>3.7381583333333332</v>
      </c>
    </row>
    <row r="7033" spans="8:13" x14ac:dyDescent="0.25">
      <c r="H7033">
        <v>8</v>
      </c>
      <c r="I7033" s="3">
        <v>0.90020800000000001</v>
      </c>
      <c r="J7033">
        <v>7.1999999999999995E-2</v>
      </c>
      <c r="K7033">
        <v>9.6000000000000002E-2</v>
      </c>
      <c r="M7033">
        <f t="shared" si="80"/>
        <v>3.7508666666666666</v>
      </c>
    </row>
    <row r="7034" spans="8:13" x14ac:dyDescent="0.25">
      <c r="H7034">
        <v>9</v>
      </c>
      <c r="I7034" s="3">
        <v>0.90632299999999999</v>
      </c>
      <c r="J7034">
        <v>7.1999999999999995E-2</v>
      </c>
      <c r="K7034">
        <v>9.6000000000000002E-2</v>
      </c>
      <c r="M7034">
        <f t="shared" si="80"/>
        <v>3.776345833333334</v>
      </c>
    </row>
    <row r="7035" spans="8:13" x14ac:dyDescent="0.25">
      <c r="H7035">
        <v>10</v>
      </c>
      <c r="I7035" s="3">
        <v>0.89548899999999998</v>
      </c>
      <c r="J7035">
        <v>7.1999999999999995E-2</v>
      </c>
      <c r="K7035">
        <v>9.6000000000000002E-2</v>
      </c>
      <c r="M7035">
        <f t="shared" si="80"/>
        <v>3.7312041666666662</v>
      </c>
    </row>
    <row r="7036" spans="8:13" x14ac:dyDescent="0.25">
      <c r="H7036">
        <v>11</v>
      </c>
      <c r="I7036" s="3">
        <v>0.89698500000000003</v>
      </c>
      <c r="J7036">
        <v>7.1999999999999995E-2</v>
      </c>
      <c r="K7036">
        <v>9.6000000000000002E-2</v>
      </c>
      <c r="M7036">
        <f t="shared" si="80"/>
        <v>3.7374375000000004</v>
      </c>
    </row>
    <row r="7037" spans="8:13" x14ac:dyDescent="0.25">
      <c r="H7037">
        <v>12</v>
      </c>
      <c r="I7037" s="3">
        <v>0.89466100000000004</v>
      </c>
      <c r="J7037">
        <v>7.1999999999999995E-2</v>
      </c>
      <c r="K7037">
        <v>9.6000000000000002E-2</v>
      </c>
      <c r="M7037">
        <f t="shared" si="80"/>
        <v>3.7277541666666667</v>
      </c>
    </row>
    <row r="7038" spans="8:13" x14ac:dyDescent="0.25">
      <c r="H7038">
        <v>13</v>
      </c>
      <c r="I7038" s="3">
        <v>0.90507099999999996</v>
      </c>
      <c r="J7038">
        <v>7.1999999999999995E-2</v>
      </c>
      <c r="K7038">
        <v>9.6000000000000002E-2</v>
      </c>
      <c r="M7038">
        <f t="shared" si="80"/>
        <v>3.7711291666666664</v>
      </c>
    </row>
    <row r="7039" spans="8:13" x14ac:dyDescent="0.25">
      <c r="H7039">
        <v>14</v>
      </c>
      <c r="I7039" s="3">
        <v>0.89199600000000001</v>
      </c>
      <c r="J7039">
        <v>7.1999999999999995E-2</v>
      </c>
      <c r="K7039">
        <v>9.6000000000000002E-2</v>
      </c>
      <c r="M7039">
        <f t="shared" si="80"/>
        <v>3.71665</v>
      </c>
    </row>
    <row r="7040" spans="8:13" x14ac:dyDescent="0.25">
      <c r="H7040">
        <v>15</v>
      </c>
      <c r="I7040" s="3">
        <v>0.89169100000000001</v>
      </c>
      <c r="J7040">
        <v>7.1999999999999995E-2</v>
      </c>
      <c r="K7040">
        <v>9.6000000000000002E-2</v>
      </c>
      <c r="M7040">
        <f t="shared" si="80"/>
        <v>3.7153791666666667</v>
      </c>
    </row>
    <row r="7041" spans="8:13" x14ac:dyDescent="0.25">
      <c r="H7041">
        <v>16</v>
      </c>
      <c r="I7041" s="3">
        <v>0.90198</v>
      </c>
      <c r="J7041">
        <v>7.1999999999999995E-2</v>
      </c>
      <c r="K7041">
        <v>9.6000000000000002E-2</v>
      </c>
      <c r="M7041">
        <f t="shared" si="80"/>
        <v>3.7582500000000003</v>
      </c>
    </row>
    <row r="7042" spans="8:13" x14ac:dyDescent="0.25">
      <c r="H7042">
        <v>17</v>
      </c>
      <c r="I7042" s="3">
        <v>0.90017000000000003</v>
      </c>
      <c r="J7042">
        <v>7.1999999999999995E-2</v>
      </c>
      <c r="K7042">
        <v>9.6000000000000002E-2</v>
      </c>
      <c r="M7042">
        <f t="shared" si="80"/>
        <v>3.7507083333333333</v>
      </c>
    </row>
    <row r="7043" spans="8:13" x14ac:dyDescent="0.25">
      <c r="H7043">
        <v>18</v>
      </c>
      <c r="I7043" s="3">
        <v>0.90066800000000002</v>
      </c>
      <c r="J7043">
        <v>7.1999999999999995E-2</v>
      </c>
      <c r="K7043">
        <v>9.6000000000000002E-2</v>
      </c>
      <c r="M7043">
        <f t="shared" si="80"/>
        <v>3.7527833333333334</v>
      </c>
    </row>
    <row r="7044" spans="8:13" x14ac:dyDescent="0.25">
      <c r="H7044">
        <v>19</v>
      </c>
      <c r="I7044" s="3">
        <v>0.90651999999999999</v>
      </c>
      <c r="J7044">
        <v>7.1999999999999995E-2</v>
      </c>
      <c r="K7044">
        <v>9.6000000000000002E-2</v>
      </c>
      <c r="M7044">
        <f t="shared" si="80"/>
        <v>3.777166666666667</v>
      </c>
    </row>
    <row r="7045" spans="8:13" x14ac:dyDescent="0.25">
      <c r="H7045">
        <v>20</v>
      </c>
      <c r="I7045" s="3">
        <v>0.901756</v>
      </c>
      <c r="J7045">
        <v>7.1999999999999995E-2</v>
      </c>
      <c r="K7045">
        <v>9.6000000000000002E-2</v>
      </c>
      <c r="M7045">
        <f t="shared" si="80"/>
        <v>3.7573166666666666</v>
      </c>
    </row>
    <row r="7046" spans="8:13" x14ac:dyDescent="0.25">
      <c r="H7046">
        <v>21</v>
      </c>
      <c r="I7046" s="3">
        <v>0.89088699999999998</v>
      </c>
      <c r="J7046">
        <v>7.1999999999999995E-2</v>
      </c>
      <c r="K7046">
        <v>9.6000000000000002E-2</v>
      </c>
      <c r="M7046">
        <f t="shared" si="80"/>
        <v>3.7120291666666669</v>
      </c>
    </row>
    <row r="7047" spans="8:13" x14ac:dyDescent="0.25">
      <c r="H7047">
        <v>22</v>
      </c>
      <c r="I7047" s="3">
        <v>0.90150600000000003</v>
      </c>
      <c r="J7047">
        <v>7.1999999999999995E-2</v>
      </c>
      <c r="K7047">
        <v>9.6000000000000002E-2</v>
      </c>
      <c r="M7047">
        <f t="shared" si="80"/>
        <v>3.756275</v>
      </c>
    </row>
    <row r="7048" spans="8:13" x14ac:dyDescent="0.25">
      <c r="H7048">
        <v>23</v>
      </c>
      <c r="I7048" s="3">
        <v>0.90800599999999998</v>
      </c>
      <c r="J7048">
        <v>7.1999999999999995E-2</v>
      </c>
      <c r="K7048">
        <v>9.6000000000000002E-2</v>
      </c>
      <c r="M7048">
        <f t="shared" si="80"/>
        <v>3.7833583333333332</v>
      </c>
    </row>
    <row r="7049" spans="8:13" x14ac:dyDescent="0.25">
      <c r="H7049">
        <v>24</v>
      </c>
      <c r="I7049" s="3">
        <v>0.89579600000000004</v>
      </c>
      <c r="J7049">
        <v>7.1999999999999995E-2</v>
      </c>
      <c r="K7049">
        <v>9.6000000000000002E-2</v>
      </c>
      <c r="M7049">
        <f t="shared" si="80"/>
        <v>3.7324833333333336</v>
      </c>
    </row>
    <row r="7050" spans="8:13" x14ac:dyDescent="0.25">
      <c r="H7050">
        <v>25</v>
      </c>
      <c r="I7050" s="3">
        <v>0.90074600000000005</v>
      </c>
      <c r="J7050">
        <v>7.1999999999999995E-2</v>
      </c>
      <c r="K7050">
        <v>9.6000000000000002E-2</v>
      </c>
      <c r="M7050">
        <f t="shared" si="80"/>
        <v>3.7531083333333335</v>
      </c>
    </row>
    <row r="7051" spans="8:13" x14ac:dyDescent="0.25">
      <c r="H7051">
        <v>26</v>
      </c>
      <c r="I7051" s="3">
        <v>0.90933699999999995</v>
      </c>
      <c r="J7051">
        <v>7.1999999999999995E-2</v>
      </c>
      <c r="K7051">
        <v>9.6000000000000002E-2</v>
      </c>
      <c r="M7051">
        <f t="shared" si="80"/>
        <v>3.7889041666666667</v>
      </c>
    </row>
    <row r="7052" spans="8:13" x14ac:dyDescent="0.25">
      <c r="H7052">
        <v>27</v>
      </c>
      <c r="I7052" s="3">
        <v>0.89836400000000005</v>
      </c>
      <c r="J7052">
        <v>7.1999999999999995E-2</v>
      </c>
      <c r="K7052">
        <v>9.6000000000000002E-2</v>
      </c>
      <c r="M7052">
        <f t="shared" si="80"/>
        <v>3.743183333333334</v>
      </c>
    </row>
    <row r="7053" spans="8:13" x14ac:dyDescent="0.25">
      <c r="H7053">
        <v>28</v>
      </c>
      <c r="I7053" s="3">
        <v>0.895949</v>
      </c>
      <c r="J7053">
        <v>7.1999999999999995E-2</v>
      </c>
      <c r="K7053">
        <v>9.6000000000000002E-2</v>
      </c>
      <c r="M7053">
        <f t="shared" si="80"/>
        <v>3.7331208333333339</v>
      </c>
    </row>
    <row r="7054" spans="8:13" x14ac:dyDescent="0.25">
      <c r="H7054">
        <v>29</v>
      </c>
      <c r="I7054" s="3">
        <v>0.89415699999999998</v>
      </c>
      <c r="J7054">
        <v>7.1999999999999995E-2</v>
      </c>
      <c r="K7054">
        <v>9.6000000000000002E-2</v>
      </c>
      <c r="M7054">
        <f t="shared" si="80"/>
        <v>3.7256541666666672</v>
      </c>
    </row>
    <row r="7055" spans="8:13" x14ac:dyDescent="0.25">
      <c r="H7055">
        <v>30</v>
      </c>
      <c r="I7055" s="3">
        <v>0.89844400000000002</v>
      </c>
      <c r="J7055">
        <v>7.1999999999999995E-2</v>
      </c>
      <c r="K7055">
        <v>9.6000000000000002E-2</v>
      </c>
      <c r="M7055">
        <f t="shared" si="80"/>
        <v>3.7435166666666664</v>
      </c>
    </row>
    <row r="7056" spans="8:13" x14ac:dyDescent="0.25">
      <c r="H7056">
        <v>31</v>
      </c>
      <c r="I7056" s="3">
        <v>0.89528200000000002</v>
      </c>
      <c r="J7056">
        <v>7.1999999999999995E-2</v>
      </c>
      <c r="K7056">
        <v>9.6000000000000002E-2</v>
      </c>
      <c r="M7056">
        <f t="shared" si="80"/>
        <v>3.7303416666666673</v>
      </c>
    </row>
    <row r="7057" spans="8:13" x14ac:dyDescent="0.25">
      <c r="H7057">
        <v>32</v>
      </c>
      <c r="I7057" s="3">
        <v>0.90098900000000004</v>
      </c>
      <c r="J7057">
        <v>7.1999999999999995E-2</v>
      </c>
      <c r="K7057">
        <v>9.6000000000000002E-2</v>
      </c>
      <c r="M7057">
        <f t="shared" si="80"/>
        <v>3.7541208333333338</v>
      </c>
    </row>
    <row r="7058" spans="8:13" x14ac:dyDescent="0.25">
      <c r="H7058">
        <v>33</v>
      </c>
      <c r="I7058" s="3">
        <v>0.89951199999999998</v>
      </c>
      <c r="J7058">
        <v>7.1999999999999995E-2</v>
      </c>
      <c r="K7058">
        <v>9.6000000000000002E-2</v>
      </c>
      <c r="M7058">
        <f t="shared" si="80"/>
        <v>3.7479666666666667</v>
      </c>
    </row>
    <row r="7059" spans="8:13" x14ac:dyDescent="0.25">
      <c r="H7059">
        <v>34</v>
      </c>
      <c r="I7059" s="3">
        <v>0.90059400000000001</v>
      </c>
      <c r="J7059">
        <v>7.1999999999999995E-2</v>
      </c>
      <c r="K7059">
        <v>9.6000000000000002E-2</v>
      </c>
      <c r="M7059">
        <f t="shared" si="80"/>
        <v>3.7524750000000004</v>
      </c>
    </row>
    <row r="7060" spans="8:13" x14ac:dyDescent="0.25">
      <c r="H7060">
        <v>35</v>
      </c>
      <c r="I7060" s="3">
        <v>0.89974799999999999</v>
      </c>
      <c r="J7060">
        <v>7.1999999999999995E-2</v>
      </c>
      <c r="K7060">
        <v>9.6000000000000002E-2</v>
      </c>
      <c r="M7060">
        <f t="shared" si="80"/>
        <v>3.7489499999999998</v>
      </c>
    </row>
    <row r="7061" spans="8:13" x14ac:dyDescent="0.25">
      <c r="H7061">
        <v>36</v>
      </c>
      <c r="I7061" s="3">
        <v>0.89611200000000002</v>
      </c>
      <c r="J7061">
        <v>7.1999999999999995E-2</v>
      </c>
      <c r="K7061">
        <v>9.6000000000000002E-2</v>
      </c>
      <c r="M7061">
        <f t="shared" si="80"/>
        <v>3.7338000000000005</v>
      </c>
    </row>
    <row r="7062" spans="8:13" x14ac:dyDescent="0.25">
      <c r="H7062">
        <v>37</v>
      </c>
      <c r="I7062" s="3">
        <v>0.90242</v>
      </c>
      <c r="J7062">
        <v>7.1999999999999995E-2</v>
      </c>
      <c r="K7062">
        <v>9.6000000000000002E-2</v>
      </c>
      <c r="M7062">
        <f t="shared" si="80"/>
        <v>3.7600833333333337</v>
      </c>
    </row>
    <row r="7063" spans="8:13" x14ac:dyDescent="0.25">
      <c r="H7063">
        <v>38</v>
      </c>
      <c r="I7063" s="3">
        <v>0.89469699999999996</v>
      </c>
      <c r="J7063">
        <v>7.1999999999999995E-2</v>
      </c>
      <c r="K7063">
        <v>9.6000000000000002E-2</v>
      </c>
      <c r="M7063">
        <f t="shared" si="80"/>
        <v>3.7279041666666668</v>
      </c>
    </row>
    <row r="7064" spans="8:13" x14ac:dyDescent="0.25">
      <c r="H7064">
        <v>39</v>
      </c>
      <c r="I7064" s="3">
        <v>0.89845600000000003</v>
      </c>
      <c r="J7064">
        <v>7.1999999999999995E-2</v>
      </c>
      <c r="K7064">
        <v>9.6000000000000002E-2</v>
      </c>
      <c r="M7064">
        <f t="shared" si="80"/>
        <v>3.7435666666666667</v>
      </c>
    </row>
    <row r="7065" spans="8:13" x14ac:dyDescent="0.25">
      <c r="H7065">
        <v>40</v>
      </c>
      <c r="I7065" s="3">
        <v>0.89869200000000005</v>
      </c>
      <c r="J7065">
        <v>7.1999999999999995E-2</v>
      </c>
      <c r="K7065">
        <v>9.6000000000000002E-2</v>
      </c>
      <c r="M7065">
        <f t="shared" si="80"/>
        <v>3.7445500000000007</v>
      </c>
    </row>
    <row r="7066" spans="8:13" x14ac:dyDescent="0.25">
      <c r="H7066">
        <v>41</v>
      </c>
      <c r="I7066" s="3">
        <v>0.90001500000000001</v>
      </c>
      <c r="J7066">
        <v>7.1999999999999995E-2</v>
      </c>
      <c r="K7066">
        <v>9.6000000000000002E-2</v>
      </c>
      <c r="M7066">
        <f t="shared" si="80"/>
        <v>3.7500624999999999</v>
      </c>
    </row>
    <row r="7067" spans="8:13" x14ac:dyDescent="0.25">
      <c r="H7067">
        <v>42</v>
      </c>
      <c r="I7067" s="3">
        <v>0.89318799999999998</v>
      </c>
      <c r="J7067">
        <v>7.1999999999999995E-2</v>
      </c>
      <c r="K7067">
        <v>9.6000000000000002E-2</v>
      </c>
      <c r="M7067">
        <f t="shared" si="80"/>
        <v>3.7216166666666668</v>
      </c>
    </row>
    <row r="7068" spans="8:13" x14ac:dyDescent="0.25">
      <c r="H7068">
        <v>43</v>
      </c>
      <c r="I7068" s="3">
        <v>0.901061</v>
      </c>
      <c r="J7068">
        <v>7.1999999999999995E-2</v>
      </c>
      <c r="K7068">
        <v>9.6000000000000002E-2</v>
      </c>
      <c r="M7068">
        <f t="shared" si="80"/>
        <v>3.7544208333333335</v>
      </c>
    </row>
    <row r="7069" spans="8:13" x14ac:dyDescent="0.25">
      <c r="H7069">
        <v>44</v>
      </c>
      <c r="I7069" s="3">
        <v>0.90026899999999999</v>
      </c>
      <c r="J7069">
        <v>7.1999999999999995E-2</v>
      </c>
      <c r="K7069">
        <v>9.6000000000000002E-2</v>
      </c>
      <c r="M7069">
        <f t="shared" si="80"/>
        <v>3.7511208333333332</v>
      </c>
    </row>
    <row r="7070" spans="8:13" x14ac:dyDescent="0.25">
      <c r="H7070">
        <v>45</v>
      </c>
      <c r="I7070" s="3">
        <v>0.89783199999999996</v>
      </c>
      <c r="J7070">
        <v>7.1999999999999995E-2</v>
      </c>
      <c r="K7070">
        <v>9.6000000000000002E-2</v>
      </c>
      <c r="M7070">
        <f t="shared" si="80"/>
        <v>3.740966666666667</v>
      </c>
    </row>
    <row r="7071" spans="8:13" x14ac:dyDescent="0.25">
      <c r="H7071">
        <v>46</v>
      </c>
      <c r="I7071" s="3">
        <v>0.90125900000000003</v>
      </c>
      <c r="J7071">
        <v>7.1999999999999995E-2</v>
      </c>
      <c r="K7071">
        <v>9.6000000000000002E-2</v>
      </c>
      <c r="M7071">
        <f t="shared" si="80"/>
        <v>3.7552458333333334</v>
      </c>
    </row>
    <row r="7072" spans="8:13" x14ac:dyDescent="0.25">
      <c r="H7072">
        <v>47</v>
      </c>
      <c r="I7072" s="3">
        <v>0.89654699999999998</v>
      </c>
      <c r="J7072">
        <v>7.1999999999999995E-2</v>
      </c>
      <c r="K7072">
        <v>9.6000000000000002E-2</v>
      </c>
      <c r="M7072">
        <f t="shared" si="80"/>
        <v>3.7356125000000002</v>
      </c>
    </row>
    <row r="7073" spans="8:13" x14ac:dyDescent="0.25">
      <c r="H7073">
        <v>48</v>
      </c>
      <c r="I7073" s="3">
        <v>0.90078000000000003</v>
      </c>
      <c r="J7073">
        <v>7.1999999999999995E-2</v>
      </c>
      <c r="K7073">
        <v>9.6000000000000002E-2</v>
      </c>
      <c r="M7073">
        <f t="shared" si="80"/>
        <v>3.75325</v>
      </c>
    </row>
    <row r="7074" spans="8:13" x14ac:dyDescent="0.25">
      <c r="H7074">
        <v>49</v>
      </c>
      <c r="I7074" s="3">
        <v>0.90634800000000004</v>
      </c>
      <c r="J7074">
        <v>7.1999999999999995E-2</v>
      </c>
      <c r="K7074">
        <v>9.6000000000000002E-2</v>
      </c>
      <c r="M7074">
        <f t="shared" si="80"/>
        <v>3.7764500000000001</v>
      </c>
    </row>
    <row r="7075" spans="8:13" x14ac:dyDescent="0.25">
      <c r="H7075">
        <v>50</v>
      </c>
      <c r="I7075" s="3">
        <v>0.89910999999999996</v>
      </c>
      <c r="J7075">
        <v>7.1999999999999995E-2</v>
      </c>
      <c r="K7075">
        <v>9.6000000000000002E-2</v>
      </c>
      <c r="M7075">
        <f t="shared" si="80"/>
        <v>3.7462916666666666</v>
      </c>
    </row>
    <row r="7076" spans="8:13" x14ac:dyDescent="0.25">
      <c r="H7076">
        <v>51</v>
      </c>
      <c r="I7076" s="3">
        <v>0.90185499999999996</v>
      </c>
      <c r="J7076">
        <v>7.1999999999999995E-2</v>
      </c>
      <c r="K7076">
        <v>9.6000000000000002E-2</v>
      </c>
      <c r="M7076">
        <f t="shared" si="80"/>
        <v>3.7577291666666666</v>
      </c>
    </row>
    <row r="7077" spans="8:13" x14ac:dyDescent="0.25">
      <c r="H7077">
        <v>52</v>
      </c>
      <c r="I7077" s="3">
        <v>0.89672099999999999</v>
      </c>
      <c r="J7077">
        <v>7.1999999999999995E-2</v>
      </c>
      <c r="K7077">
        <v>9.6000000000000002E-2</v>
      </c>
      <c r="M7077">
        <f t="shared" si="80"/>
        <v>3.7363374999999999</v>
      </c>
    </row>
    <row r="7078" spans="8:13" x14ac:dyDescent="0.25">
      <c r="H7078">
        <v>53</v>
      </c>
      <c r="I7078" s="3">
        <v>0.90348300000000004</v>
      </c>
      <c r="J7078">
        <v>7.1999999999999995E-2</v>
      </c>
      <c r="K7078">
        <v>9.6000000000000002E-2</v>
      </c>
      <c r="M7078">
        <f t="shared" si="80"/>
        <v>3.7645124999999999</v>
      </c>
    </row>
    <row r="7079" spans="8:13" x14ac:dyDescent="0.25">
      <c r="H7079">
        <v>54</v>
      </c>
      <c r="I7079" s="3">
        <v>0.90518200000000004</v>
      </c>
      <c r="J7079">
        <v>7.1999999999999995E-2</v>
      </c>
      <c r="K7079">
        <v>9.6000000000000002E-2</v>
      </c>
      <c r="M7079">
        <f t="shared" si="80"/>
        <v>3.7715916666666671</v>
      </c>
    </row>
    <row r="7080" spans="8:13" x14ac:dyDescent="0.25">
      <c r="H7080">
        <v>55</v>
      </c>
      <c r="I7080" s="3">
        <v>0.90673999999999999</v>
      </c>
      <c r="J7080">
        <v>7.1999999999999995E-2</v>
      </c>
      <c r="K7080">
        <v>9.6000000000000002E-2</v>
      </c>
      <c r="M7080">
        <f t="shared" si="80"/>
        <v>3.778083333333333</v>
      </c>
    </row>
    <row r="7081" spans="8:13" x14ac:dyDescent="0.25">
      <c r="H7081">
        <v>56</v>
      </c>
      <c r="I7081" s="3">
        <v>0.90376100000000004</v>
      </c>
      <c r="J7081">
        <v>7.1999999999999995E-2</v>
      </c>
      <c r="K7081">
        <v>9.6000000000000002E-2</v>
      </c>
      <c r="M7081">
        <f t="shared" si="80"/>
        <v>3.765670833333334</v>
      </c>
    </row>
    <row r="7082" spans="8:13" x14ac:dyDescent="0.25">
      <c r="H7082">
        <v>57</v>
      </c>
      <c r="I7082" s="3">
        <v>0.90012000000000003</v>
      </c>
      <c r="J7082">
        <v>7.1999999999999995E-2</v>
      </c>
      <c r="K7082">
        <v>9.6000000000000002E-2</v>
      </c>
      <c r="M7082">
        <f t="shared" si="80"/>
        <v>3.7505000000000006</v>
      </c>
    </row>
    <row r="7083" spans="8:13" x14ac:dyDescent="0.25">
      <c r="H7083">
        <v>58</v>
      </c>
      <c r="I7083" s="3">
        <v>0.900621</v>
      </c>
      <c r="J7083">
        <v>7.1999999999999995E-2</v>
      </c>
      <c r="K7083">
        <v>9.6000000000000002E-2</v>
      </c>
      <c r="M7083">
        <f t="shared" si="80"/>
        <v>3.7525874999999997</v>
      </c>
    </row>
    <row r="7084" spans="8:13" x14ac:dyDescent="0.25">
      <c r="H7084">
        <v>59</v>
      </c>
      <c r="I7084" s="3">
        <v>0.89931799999999995</v>
      </c>
      <c r="J7084">
        <v>7.1999999999999995E-2</v>
      </c>
      <c r="K7084">
        <v>9.6000000000000002E-2</v>
      </c>
      <c r="M7084">
        <f t="shared" si="80"/>
        <v>3.7471583333333331</v>
      </c>
    </row>
    <row r="7085" spans="8:13" x14ac:dyDescent="0.25">
      <c r="H7085">
        <v>60</v>
      </c>
      <c r="I7085" s="3">
        <v>0.89887499999999998</v>
      </c>
      <c r="J7085">
        <v>7.1999999999999995E-2</v>
      </c>
      <c r="K7085">
        <v>9.6000000000000002E-2</v>
      </c>
      <c r="M7085">
        <f t="shared" si="80"/>
        <v>3.7453124999999998</v>
      </c>
    </row>
    <row r="7086" spans="8:13" x14ac:dyDescent="0.25">
      <c r="H7086">
        <v>61</v>
      </c>
      <c r="I7086" s="3">
        <v>0.90266500000000005</v>
      </c>
      <c r="J7086">
        <v>7.1999999999999995E-2</v>
      </c>
      <c r="K7086">
        <v>9.6000000000000002E-2</v>
      </c>
      <c r="M7086">
        <f t="shared" si="80"/>
        <v>3.7611041666666667</v>
      </c>
    </row>
    <row r="7087" spans="8:13" x14ac:dyDescent="0.25">
      <c r="H7087">
        <v>62</v>
      </c>
      <c r="I7087" s="3">
        <v>0.90408500000000003</v>
      </c>
      <c r="J7087">
        <v>7.1999999999999995E-2</v>
      </c>
      <c r="K7087">
        <v>9.6000000000000002E-2</v>
      </c>
      <c r="M7087">
        <f t="shared" si="80"/>
        <v>3.7670208333333339</v>
      </c>
    </row>
    <row r="7088" spans="8:13" x14ac:dyDescent="0.25">
      <c r="H7088">
        <v>63</v>
      </c>
      <c r="I7088" s="3">
        <v>0.90334099999999995</v>
      </c>
      <c r="J7088">
        <v>7.1999999999999995E-2</v>
      </c>
      <c r="K7088">
        <v>9.6000000000000002E-2</v>
      </c>
      <c r="M7088">
        <f t="shared" si="80"/>
        <v>3.7639208333333336</v>
      </c>
    </row>
    <row r="7089" spans="8:13" x14ac:dyDescent="0.25">
      <c r="H7089">
        <v>64</v>
      </c>
      <c r="I7089" s="3">
        <v>0.90045600000000003</v>
      </c>
      <c r="J7089">
        <v>7.1999999999999995E-2</v>
      </c>
      <c r="K7089">
        <v>9.6000000000000002E-2</v>
      </c>
      <c r="M7089">
        <f t="shared" si="80"/>
        <v>3.7519</v>
      </c>
    </row>
    <row r="7090" spans="8:13" x14ac:dyDescent="0.25">
      <c r="H7090">
        <v>65</v>
      </c>
      <c r="I7090" s="3">
        <v>0.89799300000000004</v>
      </c>
      <c r="J7090">
        <v>7.1999999999999995E-2</v>
      </c>
      <c r="K7090">
        <v>9.6000000000000002E-2</v>
      </c>
      <c r="M7090">
        <f t="shared" si="80"/>
        <v>3.7416374999999999</v>
      </c>
    </row>
    <row r="7091" spans="8:13" x14ac:dyDescent="0.25">
      <c r="H7091">
        <v>66</v>
      </c>
      <c r="I7091" s="3">
        <v>0.89636899999999997</v>
      </c>
      <c r="J7091">
        <v>7.1999999999999995E-2</v>
      </c>
      <c r="K7091">
        <v>9.6000000000000002E-2</v>
      </c>
      <c r="M7091">
        <f t="shared" ref="M7091:M7154" si="81">I7091*5/1.2</f>
        <v>3.7348708333333334</v>
      </c>
    </row>
    <row r="7092" spans="8:13" x14ac:dyDescent="0.25">
      <c r="H7092">
        <v>67</v>
      </c>
      <c r="I7092" s="3">
        <v>0.89985800000000005</v>
      </c>
      <c r="J7092">
        <v>7.1999999999999995E-2</v>
      </c>
      <c r="K7092">
        <v>9.6000000000000002E-2</v>
      </c>
      <c r="M7092">
        <f t="shared" si="81"/>
        <v>3.7494083333333337</v>
      </c>
    </row>
    <row r="7093" spans="8:13" x14ac:dyDescent="0.25">
      <c r="H7093">
        <v>68</v>
      </c>
      <c r="I7093" s="3">
        <v>0.89903900000000003</v>
      </c>
      <c r="J7093">
        <v>7.1999999999999995E-2</v>
      </c>
      <c r="K7093">
        <v>9.6000000000000002E-2</v>
      </c>
      <c r="M7093">
        <f t="shared" si="81"/>
        <v>3.7459958333333332</v>
      </c>
    </row>
    <row r="7094" spans="8:13" x14ac:dyDescent="0.25">
      <c r="H7094">
        <v>69</v>
      </c>
      <c r="I7094" s="3">
        <v>0.89653300000000002</v>
      </c>
      <c r="J7094">
        <v>7.1999999999999995E-2</v>
      </c>
      <c r="K7094">
        <v>9.6000000000000002E-2</v>
      </c>
      <c r="M7094">
        <f t="shared" si="81"/>
        <v>3.7355541666666667</v>
      </c>
    </row>
    <row r="7095" spans="8:13" x14ac:dyDescent="0.25">
      <c r="H7095">
        <v>70</v>
      </c>
      <c r="I7095" s="3">
        <v>0.90642800000000001</v>
      </c>
      <c r="J7095">
        <v>7.1999999999999995E-2</v>
      </c>
      <c r="K7095">
        <v>9.6000000000000002E-2</v>
      </c>
      <c r="M7095">
        <f t="shared" si="81"/>
        <v>3.7767833333333334</v>
      </c>
    </row>
    <row r="7096" spans="8:13" x14ac:dyDescent="0.25">
      <c r="H7096">
        <v>71</v>
      </c>
      <c r="I7096" s="3">
        <v>0.89889799999999997</v>
      </c>
      <c r="J7096">
        <v>7.1999999999999995E-2</v>
      </c>
      <c r="K7096">
        <v>9.6000000000000002E-2</v>
      </c>
      <c r="M7096">
        <f t="shared" si="81"/>
        <v>3.7454083333333332</v>
      </c>
    </row>
    <row r="7097" spans="8:13" x14ac:dyDescent="0.25">
      <c r="H7097">
        <v>72</v>
      </c>
      <c r="I7097" s="3">
        <v>0.89133899999999999</v>
      </c>
      <c r="J7097">
        <v>7.1999999999999995E-2</v>
      </c>
      <c r="K7097">
        <v>9.6000000000000002E-2</v>
      </c>
      <c r="M7097">
        <f t="shared" si="81"/>
        <v>3.7139125000000002</v>
      </c>
    </row>
    <row r="7098" spans="8:13" x14ac:dyDescent="0.25">
      <c r="H7098">
        <v>73</v>
      </c>
      <c r="I7098" s="3">
        <v>0.905752</v>
      </c>
      <c r="J7098">
        <v>7.1999999999999995E-2</v>
      </c>
      <c r="K7098">
        <v>9.6000000000000002E-2</v>
      </c>
      <c r="M7098">
        <f t="shared" si="81"/>
        <v>3.7739666666666669</v>
      </c>
    </row>
    <row r="7099" spans="8:13" x14ac:dyDescent="0.25">
      <c r="H7099">
        <v>74</v>
      </c>
      <c r="I7099" s="3">
        <v>0.90144899999999994</v>
      </c>
      <c r="J7099">
        <v>7.1999999999999995E-2</v>
      </c>
      <c r="K7099">
        <v>9.6000000000000002E-2</v>
      </c>
      <c r="M7099">
        <f t="shared" si="81"/>
        <v>3.7560374999999997</v>
      </c>
    </row>
    <row r="7100" spans="8:13" x14ac:dyDescent="0.25">
      <c r="H7100">
        <v>75</v>
      </c>
      <c r="I7100" s="3">
        <v>0.89600900000000006</v>
      </c>
      <c r="J7100">
        <v>7.1999999999999995E-2</v>
      </c>
      <c r="K7100">
        <v>9.6000000000000002E-2</v>
      </c>
      <c r="M7100">
        <f t="shared" si="81"/>
        <v>3.7333708333333337</v>
      </c>
    </row>
    <row r="7101" spans="8:13" x14ac:dyDescent="0.25">
      <c r="H7101">
        <v>76</v>
      </c>
      <c r="I7101" s="3">
        <v>0.89152600000000004</v>
      </c>
      <c r="J7101">
        <v>7.1999999999999995E-2</v>
      </c>
      <c r="K7101">
        <v>9.6000000000000002E-2</v>
      </c>
      <c r="M7101">
        <f t="shared" si="81"/>
        <v>3.7146916666666669</v>
      </c>
    </row>
    <row r="7102" spans="8:13" x14ac:dyDescent="0.25">
      <c r="H7102">
        <v>77</v>
      </c>
      <c r="I7102" s="3">
        <v>0.90400999999999998</v>
      </c>
      <c r="J7102">
        <v>7.1999999999999995E-2</v>
      </c>
      <c r="K7102">
        <v>9.6000000000000002E-2</v>
      </c>
      <c r="M7102">
        <f t="shared" si="81"/>
        <v>3.7667083333333329</v>
      </c>
    </row>
    <row r="7103" spans="8:13" x14ac:dyDescent="0.25">
      <c r="H7103">
        <v>78</v>
      </c>
      <c r="I7103" s="3">
        <v>0.89637800000000001</v>
      </c>
      <c r="J7103">
        <v>7.1999999999999995E-2</v>
      </c>
      <c r="K7103">
        <v>9.6000000000000002E-2</v>
      </c>
      <c r="M7103">
        <f t="shared" si="81"/>
        <v>3.7349083333333333</v>
      </c>
    </row>
    <row r="7104" spans="8:13" x14ac:dyDescent="0.25">
      <c r="H7104">
        <v>79</v>
      </c>
      <c r="I7104" s="3">
        <v>0.89765499999999998</v>
      </c>
      <c r="J7104">
        <v>7.1999999999999995E-2</v>
      </c>
      <c r="K7104">
        <v>9.6000000000000002E-2</v>
      </c>
      <c r="M7104">
        <f t="shared" si="81"/>
        <v>3.7402291666666665</v>
      </c>
    </row>
    <row r="7105" spans="8:13" x14ac:dyDescent="0.25">
      <c r="H7105">
        <v>80</v>
      </c>
      <c r="I7105" s="3">
        <v>0.89622199999999996</v>
      </c>
      <c r="J7105">
        <v>7.1999999999999995E-2</v>
      </c>
      <c r="K7105">
        <v>9.6000000000000002E-2</v>
      </c>
      <c r="M7105">
        <f t="shared" si="81"/>
        <v>3.7342583333333335</v>
      </c>
    </row>
    <row r="7106" spans="8:13" x14ac:dyDescent="0.25">
      <c r="H7106">
        <v>81</v>
      </c>
      <c r="I7106" s="3">
        <v>0.90647999999999995</v>
      </c>
      <c r="J7106">
        <v>7.1999999999999995E-2</v>
      </c>
      <c r="K7106">
        <v>9.6000000000000002E-2</v>
      </c>
      <c r="M7106">
        <f t="shared" si="81"/>
        <v>3.7770000000000001</v>
      </c>
    </row>
    <row r="7107" spans="8:13" x14ac:dyDescent="0.25">
      <c r="H7107">
        <v>82</v>
      </c>
      <c r="I7107" s="3">
        <v>0.90118900000000002</v>
      </c>
      <c r="J7107">
        <v>7.1999999999999995E-2</v>
      </c>
      <c r="K7107">
        <v>9.6000000000000002E-2</v>
      </c>
      <c r="M7107">
        <f t="shared" si="81"/>
        <v>3.7549541666666673</v>
      </c>
    </row>
    <row r="7108" spans="8:13" x14ac:dyDescent="0.25">
      <c r="H7108">
        <v>83</v>
      </c>
      <c r="I7108" s="3">
        <v>0.88943099999999997</v>
      </c>
      <c r="J7108">
        <v>7.1999999999999995E-2</v>
      </c>
      <c r="K7108">
        <v>9.6000000000000002E-2</v>
      </c>
      <c r="M7108">
        <f t="shared" si="81"/>
        <v>3.7059624999999996</v>
      </c>
    </row>
    <row r="7109" spans="8:13" x14ac:dyDescent="0.25">
      <c r="H7109">
        <v>84</v>
      </c>
      <c r="I7109" s="3">
        <v>0.89568000000000003</v>
      </c>
      <c r="J7109">
        <v>7.1999999999999995E-2</v>
      </c>
      <c r="K7109">
        <v>9.6000000000000002E-2</v>
      </c>
      <c r="M7109">
        <f t="shared" si="81"/>
        <v>3.7320000000000007</v>
      </c>
    </row>
    <row r="7110" spans="8:13" x14ac:dyDescent="0.25">
      <c r="H7110">
        <v>85</v>
      </c>
      <c r="I7110" s="3">
        <v>0.904227</v>
      </c>
      <c r="J7110">
        <v>7.1999999999999995E-2</v>
      </c>
      <c r="K7110">
        <v>9.6000000000000002E-2</v>
      </c>
      <c r="M7110">
        <f t="shared" si="81"/>
        <v>3.7676125000000003</v>
      </c>
    </row>
    <row r="7111" spans="8:13" x14ac:dyDescent="0.25">
      <c r="H7111">
        <v>86</v>
      </c>
      <c r="I7111" s="3">
        <v>0.903582</v>
      </c>
      <c r="J7111">
        <v>7.1999999999999995E-2</v>
      </c>
      <c r="K7111">
        <v>9.6000000000000002E-2</v>
      </c>
      <c r="M7111">
        <f t="shared" si="81"/>
        <v>3.7649249999999999</v>
      </c>
    </row>
    <row r="7112" spans="8:13" x14ac:dyDescent="0.25">
      <c r="H7112">
        <v>87</v>
      </c>
      <c r="I7112" s="3">
        <v>0.89585599999999999</v>
      </c>
      <c r="J7112">
        <v>7.1999999999999995E-2</v>
      </c>
      <c r="K7112">
        <v>9.6000000000000002E-2</v>
      </c>
      <c r="M7112">
        <f t="shared" si="81"/>
        <v>3.7327333333333335</v>
      </c>
    </row>
    <row r="7113" spans="8:13" x14ac:dyDescent="0.25">
      <c r="H7113">
        <v>88</v>
      </c>
      <c r="I7113" s="3">
        <v>0.89644999999999997</v>
      </c>
      <c r="J7113">
        <v>7.1999999999999995E-2</v>
      </c>
      <c r="K7113">
        <v>9.6000000000000002E-2</v>
      </c>
      <c r="M7113">
        <f t="shared" si="81"/>
        <v>3.735208333333333</v>
      </c>
    </row>
    <row r="7114" spans="8:13" x14ac:dyDescent="0.25">
      <c r="H7114">
        <v>89</v>
      </c>
      <c r="I7114" s="3">
        <v>0.90705000000000002</v>
      </c>
      <c r="J7114">
        <v>7.1999999999999995E-2</v>
      </c>
      <c r="K7114">
        <v>9.6000000000000002E-2</v>
      </c>
      <c r="M7114">
        <f t="shared" si="81"/>
        <v>3.7793750000000004</v>
      </c>
    </row>
    <row r="7115" spans="8:13" x14ac:dyDescent="0.25">
      <c r="H7115">
        <v>90</v>
      </c>
      <c r="I7115" s="3">
        <v>0.89730799999999999</v>
      </c>
      <c r="J7115">
        <v>7.1999999999999995E-2</v>
      </c>
      <c r="K7115">
        <v>9.6000000000000002E-2</v>
      </c>
      <c r="M7115">
        <f t="shared" si="81"/>
        <v>3.7387833333333331</v>
      </c>
    </row>
    <row r="7116" spans="8:13" x14ac:dyDescent="0.25">
      <c r="H7116">
        <v>91</v>
      </c>
      <c r="I7116" s="3">
        <v>0.90252500000000002</v>
      </c>
      <c r="J7116">
        <v>7.1999999999999995E-2</v>
      </c>
      <c r="K7116">
        <v>9.6000000000000002E-2</v>
      </c>
      <c r="M7116">
        <f t="shared" si="81"/>
        <v>3.7605208333333335</v>
      </c>
    </row>
    <row r="7117" spans="8:13" x14ac:dyDescent="0.25">
      <c r="H7117">
        <v>92</v>
      </c>
      <c r="I7117" s="3">
        <v>0.90972900000000001</v>
      </c>
      <c r="J7117">
        <v>7.1999999999999995E-2</v>
      </c>
      <c r="K7117">
        <v>9.6000000000000002E-2</v>
      </c>
      <c r="M7117">
        <f t="shared" si="81"/>
        <v>3.7905375000000006</v>
      </c>
    </row>
    <row r="7118" spans="8:13" x14ac:dyDescent="0.25">
      <c r="H7118">
        <v>93</v>
      </c>
      <c r="I7118" s="3">
        <v>0.90576500000000004</v>
      </c>
      <c r="J7118">
        <v>7.1999999999999995E-2</v>
      </c>
      <c r="K7118">
        <v>9.6000000000000002E-2</v>
      </c>
      <c r="M7118">
        <f t="shared" si="81"/>
        <v>3.7740208333333336</v>
      </c>
    </row>
    <row r="7119" spans="8:13" x14ac:dyDescent="0.25">
      <c r="H7119">
        <v>94</v>
      </c>
      <c r="I7119" s="3">
        <v>0.89909700000000004</v>
      </c>
      <c r="J7119">
        <v>7.1999999999999995E-2</v>
      </c>
      <c r="K7119">
        <v>9.6000000000000002E-2</v>
      </c>
      <c r="M7119">
        <f t="shared" si="81"/>
        <v>3.7462375000000003</v>
      </c>
    </row>
    <row r="7120" spans="8:13" x14ac:dyDescent="0.25">
      <c r="H7120">
        <v>95</v>
      </c>
      <c r="I7120" s="3">
        <v>0.89312899999999995</v>
      </c>
      <c r="J7120">
        <v>7.1999999999999995E-2</v>
      </c>
      <c r="K7120">
        <v>9.6000000000000002E-2</v>
      </c>
      <c r="M7120">
        <f t="shared" si="81"/>
        <v>3.7213708333333329</v>
      </c>
    </row>
    <row r="7121" spans="8:13" x14ac:dyDescent="0.25">
      <c r="H7121">
        <v>96</v>
      </c>
      <c r="I7121" s="3">
        <v>0.90435100000000002</v>
      </c>
      <c r="J7121">
        <v>7.1999999999999995E-2</v>
      </c>
      <c r="K7121">
        <v>9.6000000000000002E-2</v>
      </c>
      <c r="M7121">
        <f t="shared" si="81"/>
        <v>3.7681291666666668</v>
      </c>
    </row>
    <row r="7122" spans="8:13" x14ac:dyDescent="0.25">
      <c r="H7122">
        <v>97</v>
      </c>
      <c r="I7122" s="3">
        <v>0.89181100000000002</v>
      </c>
      <c r="J7122">
        <v>7.1999999999999995E-2</v>
      </c>
      <c r="K7122">
        <v>9.6000000000000002E-2</v>
      </c>
      <c r="M7122">
        <f t="shared" si="81"/>
        <v>3.7158791666666668</v>
      </c>
    </row>
    <row r="7123" spans="8:13" x14ac:dyDescent="0.25">
      <c r="H7123">
        <v>98</v>
      </c>
      <c r="I7123" s="3">
        <v>0.89642900000000003</v>
      </c>
      <c r="J7123">
        <v>7.1999999999999995E-2</v>
      </c>
      <c r="K7123">
        <v>9.6000000000000002E-2</v>
      </c>
      <c r="M7123">
        <f t="shared" si="81"/>
        <v>3.7351208333333337</v>
      </c>
    </row>
    <row r="7124" spans="8:13" x14ac:dyDescent="0.25">
      <c r="H7124">
        <v>99</v>
      </c>
      <c r="I7124" s="3">
        <v>0.89783199999999996</v>
      </c>
      <c r="J7124">
        <v>7.1999999999999995E-2</v>
      </c>
      <c r="K7124">
        <v>9.6000000000000002E-2</v>
      </c>
      <c r="M7124">
        <f t="shared" si="81"/>
        <v>3.740966666666667</v>
      </c>
    </row>
    <row r="7125" spans="8:13" x14ac:dyDescent="0.25">
      <c r="H7125">
        <v>100</v>
      </c>
      <c r="I7125" s="3">
        <v>0.899339</v>
      </c>
      <c r="J7125">
        <v>7.1999999999999995E-2</v>
      </c>
      <c r="K7125">
        <v>9.6000000000000002E-2</v>
      </c>
      <c r="M7125">
        <f t="shared" si="81"/>
        <v>3.7472458333333334</v>
      </c>
    </row>
    <row r="7126" spans="8:13" x14ac:dyDescent="0.25">
      <c r="H7126">
        <v>101</v>
      </c>
      <c r="I7126" s="3">
        <v>0.90029000000000003</v>
      </c>
      <c r="J7126">
        <v>7.1999999999999995E-2</v>
      </c>
      <c r="K7126">
        <v>9.6000000000000002E-2</v>
      </c>
      <c r="M7126">
        <f t="shared" si="81"/>
        <v>3.7512083333333335</v>
      </c>
    </row>
    <row r="7127" spans="8:13" x14ac:dyDescent="0.25">
      <c r="H7127">
        <v>102</v>
      </c>
      <c r="I7127" s="3">
        <v>0.89908500000000002</v>
      </c>
      <c r="J7127">
        <v>7.1999999999999995E-2</v>
      </c>
      <c r="K7127">
        <v>9.6000000000000002E-2</v>
      </c>
      <c r="M7127">
        <f t="shared" si="81"/>
        <v>3.7461875</v>
      </c>
    </row>
    <row r="7128" spans="8:13" x14ac:dyDescent="0.25">
      <c r="H7128">
        <v>103</v>
      </c>
      <c r="I7128" s="3">
        <v>0.90403599999999995</v>
      </c>
      <c r="J7128">
        <v>7.1999999999999995E-2</v>
      </c>
      <c r="K7128">
        <v>9.6000000000000002E-2</v>
      </c>
      <c r="M7128">
        <f t="shared" si="81"/>
        <v>3.7668166666666667</v>
      </c>
    </row>
    <row r="7129" spans="8:13" x14ac:dyDescent="0.25">
      <c r="H7129">
        <v>104</v>
      </c>
      <c r="I7129" s="3">
        <v>0.89376100000000003</v>
      </c>
      <c r="J7129">
        <v>7.1999999999999995E-2</v>
      </c>
      <c r="K7129">
        <v>9.6000000000000002E-2</v>
      </c>
      <c r="M7129">
        <f t="shared" si="81"/>
        <v>3.7240041666666666</v>
      </c>
    </row>
    <row r="7130" spans="8:13" x14ac:dyDescent="0.25">
      <c r="H7130">
        <v>105</v>
      </c>
      <c r="I7130" s="3">
        <v>0.89155300000000004</v>
      </c>
      <c r="J7130">
        <v>7.1999999999999995E-2</v>
      </c>
      <c r="K7130">
        <v>9.6000000000000002E-2</v>
      </c>
      <c r="M7130">
        <f t="shared" si="81"/>
        <v>3.7148041666666671</v>
      </c>
    </row>
    <row r="7131" spans="8:13" x14ac:dyDescent="0.25">
      <c r="H7131">
        <v>106</v>
      </c>
      <c r="I7131" s="3">
        <v>0.89845299999999995</v>
      </c>
      <c r="J7131">
        <v>7.1999999999999995E-2</v>
      </c>
      <c r="K7131">
        <v>9.6000000000000002E-2</v>
      </c>
      <c r="M7131">
        <f t="shared" si="81"/>
        <v>3.7435541666666667</v>
      </c>
    </row>
    <row r="7132" spans="8:13" x14ac:dyDescent="0.25">
      <c r="H7132">
        <v>107</v>
      </c>
      <c r="I7132" s="3">
        <v>0.89308699999999996</v>
      </c>
      <c r="J7132">
        <v>7.1999999999999995E-2</v>
      </c>
      <c r="K7132">
        <v>9.6000000000000002E-2</v>
      </c>
      <c r="M7132">
        <f t="shared" si="81"/>
        <v>3.7211958333333328</v>
      </c>
    </row>
    <row r="7133" spans="8:13" x14ac:dyDescent="0.25">
      <c r="H7133">
        <v>108</v>
      </c>
      <c r="I7133" s="3">
        <v>0.90137699999999998</v>
      </c>
      <c r="J7133">
        <v>7.1999999999999995E-2</v>
      </c>
      <c r="K7133">
        <v>9.6000000000000002E-2</v>
      </c>
      <c r="M7133">
        <f t="shared" si="81"/>
        <v>3.7557375</v>
      </c>
    </row>
    <row r="7134" spans="8:13" x14ac:dyDescent="0.25">
      <c r="H7134">
        <v>109</v>
      </c>
      <c r="I7134" s="3">
        <v>0.90898500000000004</v>
      </c>
      <c r="J7134">
        <v>7.1999999999999995E-2</v>
      </c>
      <c r="K7134">
        <v>9.6000000000000002E-2</v>
      </c>
      <c r="M7134">
        <f t="shared" si="81"/>
        <v>3.7874375000000002</v>
      </c>
    </row>
    <row r="7135" spans="8:13" x14ac:dyDescent="0.25">
      <c r="H7135">
        <v>110</v>
      </c>
      <c r="I7135" s="3">
        <v>0.89588900000000005</v>
      </c>
      <c r="J7135">
        <v>7.1999999999999995E-2</v>
      </c>
      <c r="K7135">
        <v>9.6000000000000002E-2</v>
      </c>
      <c r="M7135">
        <f t="shared" si="81"/>
        <v>3.7328708333333336</v>
      </c>
    </row>
    <row r="7136" spans="8:13" x14ac:dyDescent="0.25">
      <c r="H7136">
        <v>111</v>
      </c>
      <c r="I7136" s="3">
        <v>0.90051499999999995</v>
      </c>
      <c r="J7136">
        <v>7.1999999999999995E-2</v>
      </c>
      <c r="K7136">
        <v>9.6000000000000002E-2</v>
      </c>
      <c r="M7136">
        <f t="shared" si="81"/>
        <v>3.7521458333333335</v>
      </c>
    </row>
    <row r="7137" spans="8:13" x14ac:dyDescent="0.25">
      <c r="H7137">
        <v>112</v>
      </c>
      <c r="I7137" s="3">
        <v>0.90390300000000001</v>
      </c>
      <c r="J7137">
        <v>7.1999999999999995E-2</v>
      </c>
      <c r="K7137">
        <v>9.6000000000000002E-2</v>
      </c>
      <c r="M7137">
        <f t="shared" si="81"/>
        <v>3.7662625000000003</v>
      </c>
    </row>
    <row r="7138" spans="8:13" x14ac:dyDescent="0.25">
      <c r="H7138">
        <v>113</v>
      </c>
      <c r="I7138" s="3">
        <v>0.90321700000000005</v>
      </c>
      <c r="J7138">
        <v>7.1999999999999995E-2</v>
      </c>
      <c r="K7138">
        <v>9.6000000000000002E-2</v>
      </c>
      <c r="M7138">
        <f t="shared" si="81"/>
        <v>3.7634041666666671</v>
      </c>
    </row>
    <row r="7139" spans="8:13" x14ac:dyDescent="0.25">
      <c r="H7139">
        <v>114</v>
      </c>
      <c r="I7139" s="3">
        <v>0.90816600000000003</v>
      </c>
      <c r="J7139">
        <v>7.1999999999999995E-2</v>
      </c>
      <c r="K7139">
        <v>9.6000000000000002E-2</v>
      </c>
      <c r="M7139">
        <f t="shared" si="81"/>
        <v>3.7840249999999997</v>
      </c>
    </row>
    <row r="7140" spans="8:13" x14ac:dyDescent="0.25">
      <c r="H7140">
        <v>115</v>
      </c>
      <c r="I7140" s="3">
        <v>0.903559</v>
      </c>
      <c r="J7140">
        <v>7.1999999999999995E-2</v>
      </c>
      <c r="K7140">
        <v>9.6000000000000002E-2</v>
      </c>
      <c r="M7140">
        <f t="shared" si="81"/>
        <v>3.7648291666666664</v>
      </c>
    </row>
    <row r="7141" spans="8:13" x14ac:dyDescent="0.25">
      <c r="H7141">
        <v>116</v>
      </c>
      <c r="I7141" s="3">
        <v>0.89694099999999999</v>
      </c>
      <c r="J7141">
        <v>7.1999999999999995E-2</v>
      </c>
      <c r="K7141">
        <v>9.6000000000000002E-2</v>
      </c>
      <c r="M7141">
        <f t="shared" si="81"/>
        <v>3.7372541666666668</v>
      </c>
    </row>
    <row r="7142" spans="8:13" x14ac:dyDescent="0.25">
      <c r="H7142">
        <v>117</v>
      </c>
      <c r="I7142" s="3">
        <v>0.90160899999999999</v>
      </c>
      <c r="J7142">
        <v>7.1999999999999995E-2</v>
      </c>
      <c r="K7142">
        <v>9.6000000000000002E-2</v>
      </c>
      <c r="M7142">
        <f t="shared" si="81"/>
        <v>3.7567041666666667</v>
      </c>
    </row>
    <row r="7143" spans="8:13" x14ac:dyDescent="0.25">
      <c r="H7143">
        <v>118</v>
      </c>
      <c r="I7143" s="3">
        <v>0.89232699999999998</v>
      </c>
      <c r="J7143">
        <v>7.1999999999999995E-2</v>
      </c>
      <c r="K7143">
        <v>9.6000000000000002E-2</v>
      </c>
      <c r="M7143">
        <f t="shared" si="81"/>
        <v>3.7180291666666672</v>
      </c>
    </row>
    <row r="7144" spans="8:13" x14ac:dyDescent="0.25">
      <c r="H7144">
        <v>119</v>
      </c>
      <c r="I7144" s="3">
        <v>0.89248300000000003</v>
      </c>
      <c r="J7144">
        <v>7.1999999999999995E-2</v>
      </c>
      <c r="K7144">
        <v>9.6000000000000002E-2</v>
      </c>
      <c r="M7144">
        <f t="shared" si="81"/>
        <v>3.718679166666667</v>
      </c>
    </row>
    <row r="7145" spans="8:13" x14ac:dyDescent="0.25">
      <c r="H7145">
        <v>120</v>
      </c>
      <c r="I7145" s="3">
        <v>0.88954699999999998</v>
      </c>
      <c r="J7145">
        <v>7.1999999999999995E-2</v>
      </c>
      <c r="K7145">
        <v>9.6000000000000002E-2</v>
      </c>
      <c r="M7145">
        <f t="shared" si="81"/>
        <v>3.7064458333333334</v>
      </c>
    </row>
    <row r="7146" spans="8:13" x14ac:dyDescent="0.25">
      <c r="H7146">
        <v>121</v>
      </c>
      <c r="I7146" s="3">
        <v>0.90122800000000003</v>
      </c>
      <c r="J7146">
        <v>7.1999999999999995E-2</v>
      </c>
      <c r="K7146">
        <v>9.6000000000000002E-2</v>
      </c>
      <c r="M7146">
        <f t="shared" si="81"/>
        <v>3.7551166666666669</v>
      </c>
    </row>
    <row r="7147" spans="8:13" x14ac:dyDescent="0.25">
      <c r="H7147">
        <v>122</v>
      </c>
      <c r="I7147" s="3">
        <v>0.90065600000000001</v>
      </c>
      <c r="J7147">
        <v>7.1999999999999995E-2</v>
      </c>
      <c r="K7147">
        <v>9.6000000000000002E-2</v>
      </c>
      <c r="M7147">
        <f t="shared" si="81"/>
        <v>3.7527333333333335</v>
      </c>
    </row>
    <row r="7148" spans="8:13" x14ac:dyDescent="0.25">
      <c r="H7148">
        <v>123</v>
      </c>
      <c r="I7148" s="3">
        <v>0.89628600000000003</v>
      </c>
      <c r="J7148">
        <v>7.1999999999999995E-2</v>
      </c>
      <c r="K7148">
        <v>9.6000000000000002E-2</v>
      </c>
      <c r="M7148">
        <f t="shared" si="81"/>
        <v>3.7345250000000005</v>
      </c>
    </row>
    <row r="7149" spans="8:13" x14ac:dyDescent="0.25">
      <c r="H7149">
        <v>124</v>
      </c>
      <c r="I7149" s="3">
        <v>0.90377600000000002</v>
      </c>
      <c r="J7149">
        <v>7.1999999999999995E-2</v>
      </c>
      <c r="K7149">
        <v>9.6000000000000002E-2</v>
      </c>
      <c r="M7149">
        <f t="shared" si="81"/>
        <v>3.7657333333333338</v>
      </c>
    </row>
    <row r="7150" spans="8:13" x14ac:dyDescent="0.25">
      <c r="H7150">
        <v>125</v>
      </c>
      <c r="I7150" s="3">
        <v>0.90034999999999998</v>
      </c>
      <c r="J7150">
        <v>7.1999999999999995E-2</v>
      </c>
      <c r="K7150">
        <v>9.6000000000000002E-2</v>
      </c>
      <c r="M7150">
        <f t="shared" si="81"/>
        <v>3.7514583333333329</v>
      </c>
    </row>
    <row r="7151" spans="8:13" x14ac:dyDescent="0.25">
      <c r="H7151">
        <v>126</v>
      </c>
      <c r="I7151" s="3">
        <v>0.901953</v>
      </c>
      <c r="J7151">
        <v>7.1999999999999995E-2</v>
      </c>
      <c r="K7151">
        <v>9.6000000000000002E-2</v>
      </c>
      <c r="M7151">
        <f t="shared" si="81"/>
        <v>3.7581375000000001</v>
      </c>
    </row>
    <row r="7152" spans="8:13" x14ac:dyDescent="0.25">
      <c r="H7152">
        <v>127</v>
      </c>
      <c r="I7152" s="3">
        <v>0.89318200000000003</v>
      </c>
      <c r="J7152">
        <v>7.1999999999999995E-2</v>
      </c>
      <c r="K7152">
        <v>9.6000000000000002E-2</v>
      </c>
      <c r="M7152">
        <f t="shared" si="81"/>
        <v>3.7215916666666669</v>
      </c>
    </row>
    <row r="7153" spans="8:13" x14ac:dyDescent="0.25">
      <c r="H7153">
        <v>128</v>
      </c>
      <c r="I7153" s="3">
        <v>0.89381999999999995</v>
      </c>
      <c r="J7153">
        <v>7.1999999999999995E-2</v>
      </c>
      <c r="K7153">
        <v>9.6000000000000002E-2</v>
      </c>
      <c r="M7153">
        <f t="shared" si="81"/>
        <v>3.7242500000000001</v>
      </c>
    </row>
    <row r="7154" spans="8:13" x14ac:dyDescent="0.25">
      <c r="H7154">
        <v>129</v>
      </c>
      <c r="I7154" s="3">
        <v>0.89508600000000005</v>
      </c>
      <c r="J7154">
        <v>7.1999999999999995E-2</v>
      </c>
      <c r="K7154">
        <v>9.6000000000000002E-2</v>
      </c>
      <c r="M7154">
        <f t="shared" si="81"/>
        <v>3.7295250000000002</v>
      </c>
    </row>
    <row r="7155" spans="8:13" x14ac:dyDescent="0.25">
      <c r="H7155">
        <v>130</v>
      </c>
      <c r="I7155" s="3">
        <v>0.90196600000000005</v>
      </c>
      <c r="J7155">
        <v>7.1999999999999995E-2</v>
      </c>
      <c r="K7155">
        <v>9.6000000000000002E-2</v>
      </c>
      <c r="M7155">
        <f t="shared" ref="M7155:M7218" si="82">I7155*5/1.2</f>
        <v>3.7581916666666668</v>
      </c>
    </row>
    <row r="7156" spans="8:13" x14ac:dyDescent="0.25">
      <c r="H7156">
        <v>131</v>
      </c>
      <c r="I7156" s="3">
        <v>0.90505199999999997</v>
      </c>
      <c r="J7156">
        <v>7.1999999999999995E-2</v>
      </c>
      <c r="K7156">
        <v>9.6000000000000002E-2</v>
      </c>
      <c r="M7156">
        <f t="shared" si="82"/>
        <v>3.7710499999999998</v>
      </c>
    </row>
    <row r="7157" spans="8:13" x14ac:dyDescent="0.25">
      <c r="H7157">
        <v>132</v>
      </c>
      <c r="I7157" s="3">
        <v>0.90696900000000003</v>
      </c>
      <c r="J7157">
        <v>7.1999999999999995E-2</v>
      </c>
      <c r="K7157">
        <v>9.6000000000000002E-2</v>
      </c>
      <c r="M7157">
        <f t="shared" si="82"/>
        <v>3.7790374999999998</v>
      </c>
    </row>
    <row r="7158" spans="8:13" x14ac:dyDescent="0.25">
      <c r="H7158">
        <v>133</v>
      </c>
      <c r="I7158" s="3">
        <v>0.89913699999999996</v>
      </c>
      <c r="J7158">
        <v>7.1999999999999995E-2</v>
      </c>
      <c r="K7158">
        <v>9.6000000000000002E-2</v>
      </c>
      <c r="M7158">
        <f t="shared" si="82"/>
        <v>3.7464041666666668</v>
      </c>
    </row>
    <row r="7159" spans="8:13" x14ac:dyDescent="0.25">
      <c r="H7159">
        <v>134</v>
      </c>
      <c r="I7159" s="3">
        <v>0.90286200000000005</v>
      </c>
      <c r="J7159">
        <v>7.1999999999999995E-2</v>
      </c>
      <c r="K7159">
        <v>9.6000000000000002E-2</v>
      </c>
      <c r="M7159">
        <f t="shared" si="82"/>
        <v>3.7619250000000002</v>
      </c>
    </row>
    <row r="7160" spans="8:13" x14ac:dyDescent="0.25">
      <c r="H7160">
        <v>135</v>
      </c>
      <c r="I7160" s="3">
        <v>0.90794900000000001</v>
      </c>
      <c r="J7160">
        <v>7.1999999999999995E-2</v>
      </c>
      <c r="K7160">
        <v>9.6000000000000002E-2</v>
      </c>
      <c r="M7160">
        <f t="shared" si="82"/>
        <v>3.7831208333333333</v>
      </c>
    </row>
    <row r="7161" spans="8:13" x14ac:dyDescent="0.25">
      <c r="H7161">
        <v>136</v>
      </c>
      <c r="I7161" s="3">
        <v>0.89863300000000002</v>
      </c>
      <c r="J7161">
        <v>7.1999999999999995E-2</v>
      </c>
      <c r="K7161">
        <v>9.6000000000000002E-2</v>
      </c>
      <c r="M7161">
        <f t="shared" si="82"/>
        <v>3.7443041666666672</v>
      </c>
    </row>
    <row r="7162" spans="8:13" x14ac:dyDescent="0.25">
      <c r="H7162">
        <v>137</v>
      </c>
      <c r="I7162" s="3">
        <v>0.89474900000000002</v>
      </c>
      <c r="J7162">
        <v>7.1999999999999995E-2</v>
      </c>
      <c r="K7162">
        <v>9.6000000000000002E-2</v>
      </c>
      <c r="M7162">
        <f t="shared" si="82"/>
        <v>3.7281208333333336</v>
      </c>
    </row>
    <row r="7163" spans="8:13" x14ac:dyDescent="0.25">
      <c r="H7163">
        <v>138</v>
      </c>
      <c r="I7163" s="3">
        <v>0.896922</v>
      </c>
      <c r="J7163">
        <v>7.1999999999999995E-2</v>
      </c>
      <c r="K7163">
        <v>9.6000000000000002E-2</v>
      </c>
      <c r="M7163">
        <f t="shared" si="82"/>
        <v>3.7371750000000001</v>
      </c>
    </row>
    <row r="7164" spans="8:13" x14ac:dyDescent="0.25">
      <c r="H7164">
        <v>139</v>
      </c>
      <c r="I7164" s="3">
        <v>0.90361999999999998</v>
      </c>
      <c r="J7164">
        <v>7.1999999999999995E-2</v>
      </c>
      <c r="K7164">
        <v>9.6000000000000002E-2</v>
      </c>
      <c r="M7164">
        <f t="shared" si="82"/>
        <v>3.7650833333333331</v>
      </c>
    </row>
    <row r="7165" spans="8:13" x14ac:dyDescent="0.25">
      <c r="H7165">
        <v>140</v>
      </c>
      <c r="I7165" s="3">
        <v>0.89364100000000002</v>
      </c>
      <c r="J7165">
        <v>7.1999999999999995E-2</v>
      </c>
      <c r="K7165">
        <v>9.6000000000000002E-2</v>
      </c>
      <c r="M7165">
        <f t="shared" si="82"/>
        <v>3.7235041666666668</v>
      </c>
    </row>
    <row r="7166" spans="8:13" x14ac:dyDescent="0.25">
      <c r="H7166">
        <v>141</v>
      </c>
      <c r="I7166" s="3">
        <v>0.89819499999999997</v>
      </c>
      <c r="J7166">
        <v>7.1999999999999995E-2</v>
      </c>
      <c r="K7166">
        <v>9.6000000000000002E-2</v>
      </c>
      <c r="M7166">
        <f t="shared" si="82"/>
        <v>3.7424791666666666</v>
      </c>
    </row>
    <row r="7167" spans="8:13" x14ac:dyDescent="0.25">
      <c r="H7167">
        <v>142</v>
      </c>
      <c r="I7167" s="3">
        <v>0.90677099999999999</v>
      </c>
      <c r="J7167">
        <v>7.1999999999999995E-2</v>
      </c>
      <c r="K7167">
        <v>9.6000000000000002E-2</v>
      </c>
      <c r="M7167">
        <f t="shared" si="82"/>
        <v>3.7782125</v>
      </c>
    </row>
    <row r="7168" spans="8:13" x14ac:dyDescent="0.25">
      <c r="H7168">
        <v>143</v>
      </c>
      <c r="I7168" s="3">
        <v>0.91075300000000003</v>
      </c>
      <c r="J7168">
        <v>7.1999999999999995E-2</v>
      </c>
      <c r="K7168">
        <v>9.6000000000000002E-2</v>
      </c>
      <c r="M7168">
        <f t="shared" si="82"/>
        <v>3.7948041666666672</v>
      </c>
    </row>
    <row r="7169" spans="8:13" x14ac:dyDescent="0.25">
      <c r="H7169">
        <v>144</v>
      </c>
      <c r="I7169" s="3">
        <v>0.90496900000000002</v>
      </c>
      <c r="J7169">
        <v>7.1999999999999995E-2</v>
      </c>
      <c r="K7169">
        <v>9.6000000000000002E-2</v>
      </c>
      <c r="M7169">
        <f t="shared" si="82"/>
        <v>3.770704166666667</v>
      </c>
    </row>
    <row r="7170" spans="8:13" x14ac:dyDescent="0.25">
      <c r="H7170">
        <v>145</v>
      </c>
      <c r="I7170" s="3">
        <v>0.89930600000000005</v>
      </c>
      <c r="J7170">
        <v>7.1999999999999995E-2</v>
      </c>
      <c r="K7170">
        <v>9.6000000000000002E-2</v>
      </c>
      <c r="M7170">
        <f t="shared" si="82"/>
        <v>3.7471083333333333</v>
      </c>
    </row>
    <row r="7171" spans="8:13" x14ac:dyDescent="0.25">
      <c r="H7171">
        <v>146</v>
      </c>
      <c r="I7171" s="3">
        <v>0.898227</v>
      </c>
      <c r="J7171">
        <v>7.1999999999999995E-2</v>
      </c>
      <c r="K7171">
        <v>9.6000000000000002E-2</v>
      </c>
      <c r="M7171">
        <f t="shared" si="82"/>
        <v>3.7426124999999999</v>
      </c>
    </row>
    <row r="7172" spans="8:13" x14ac:dyDescent="0.25">
      <c r="H7172">
        <v>147</v>
      </c>
      <c r="I7172" s="3">
        <v>0.89800100000000005</v>
      </c>
      <c r="J7172">
        <v>7.1999999999999995E-2</v>
      </c>
      <c r="K7172">
        <v>9.6000000000000002E-2</v>
      </c>
      <c r="M7172">
        <f t="shared" si="82"/>
        <v>3.7416708333333335</v>
      </c>
    </row>
    <row r="7173" spans="8:13" x14ac:dyDescent="0.25">
      <c r="H7173">
        <v>148</v>
      </c>
      <c r="I7173" s="3">
        <v>0.89894499999999999</v>
      </c>
      <c r="J7173">
        <v>7.1999999999999995E-2</v>
      </c>
      <c r="K7173">
        <v>9.6000000000000002E-2</v>
      </c>
      <c r="M7173">
        <f t="shared" si="82"/>
        <v>3.7456041666666668</v>
      </c>
    </row>
    <row r="7174" spans="8:13" x14ac:dyDescent="0.25">
      <c r="H7174">
        <v>149</v>
      </c>
      <c r="I7174" s="3">
        <v>0.90403999999999995</v>
      </c>
      <c r="J7174">
        <v>7.1999999999999995E-2</v>
      </c>
      <c r="K7174">
        <v>9.6000000000000002E-2</v>
      </c>
      <c r="M7174">
        <f t="shared" si="82"/>
        <v>3.7668333333333335</v>
      </c>
    </row>
    <row r="7175" spans="8:13" x14ac:dyDescent="0.25">
      <c r="H7175">
        <v>150</v>
      </c>
      <c r="I7175" s="3">
        <v>0.90136099999999997</v>
      </c>
      <c r="J7175">
        <v>7.1999999999999995E-2</v>
      </c>
      <c r="K7175">
        <v>9.6000000000000002E-2</v>
      </c>
      <c r="M7175">
        <f t="shared" si="82"/>
        <v>3.7556708333333333</v>
      </c>
    </row>
    <row r="7176" spans="8:13" x14ac:dyDescent="0.25">
      <c r="H7176">
        <v>151</v>
      </c>
      <c r="I7176" s="3">
        <v>0.90212899999999996</v>
      </c>
      <c r="J7176">
        <v>7.1999999999999995E-2</v>
      </c>
      <c r="K7176">
        <v>9.6000000000000002E-2</v>
      </c>
      <c r="M7176">
        <f t="shared" si="82"/>
        <v>3.7588708333333338</v>
      </c>
    </row>
    <row r="7177" spans="8:13" x14ac:dyDescent="0.25">
      <c r="H7177">
        <v>152</v>
      </c>
      <c r="I7177" s="3">
        <v>0.898586</v>
      </c>
      <c r="J7177">
        <v>7.1999999999999995E-2</v>
      </c>
      <c r="K7177">
        <v>9.6000000000000002E-2</v>
      </c>
      <c r="M7177">
        <f t="shared" si="82"/>
        <v>3.7441083333333336</v>
      </c>
    </row>
    <row r="7178" spans="8:13" x14ac:dyDescent="0.25">
      <c r="H7178">
        <v>153</v>
      </c>
      <c r="I7178" s="3">
        <v>0.896868</v>
      </c>
      <c r="J7178">
        <v>7.1999999999999995E-2</v>
      </c>
      <c r="K7178">
        <v>9.6000000000000002E-2</v>
      </c>
      <c r="M7178">
        <f t="shared" si="82"/>
        <v>3.7369499999999998</v>
      </c>
    </row>
    <row r="7179" spans="8:13" x14ac:dyDescent="0.25">
      <c r="H7179">
        <v>154</v>
      </c>
      <c r="I7179" s="3">
        <v>0.90037400000000001</v>
      </c>
      <c r="J7179">
        <v>7.1999999999999995E-2</v>
      </c>
      <c r="K7179">
        <v>9.6000000000000002E-2</v>
      </c>
      <c r="M7179">
        <f t="shared" si="82"/>
        <v>3.7515583333333336</v>
      </c>
    </row>
    <row r="7180" spans="8:13" x14ac:dyDescent="0.25">
      <c r="H7180">
        <v>155</v>
      </c>
      <c r="I7180" s="3">
        <v>0.90347100000000002</v>
      </c>
      <c r="J7180">
        <v>7.1999999999999995E-2</v>
      </c>
      <c r="K7180">
        <v>9.6000000000000002E-2</v>
      </c>
      <c r="M7180">
        <f t="shared" si="82"/>
        <v>3.7644625000000005</v>
      </c>
    </row>
    <row r="7181" spans="8:13" x14ac:dyDescent="0.25">
      <c r="H7181">
        <v>156</v>
      </c>
      <c r="I7181" s="3">
        <v>0.90247900000000003</v>
      </c>
      <c r="J7181">
        <v>7.1999999999999995E-2</v>
      </c>
      <c r="K7181">
        <v>9.6000000000000002E-2</v>
      </c>
      <c r="M7181">
        <f t="shared" si="82"/>
        <v>3.7603291666666667</v>
      </c>
    </row>
    <row r="7182" spans="8:13" x14ac:dyDescent="0.25">
      <c r="H7182">
        <v>157</v>
      </c>
      <c r="I7182" s="3">
        <v>0.90647100000000003</v>
      </c>
      <c r="J7182">
        <v>7.1999999999999995E-2</v>
      </c>
      <c r="K7182">
        <v>9.6000000000000002E-2</v>
      </c>
      <c r="M7182">
        <f t="shared" si="82"/>
        <v>3.7769625000000002</v>
      </c>
    </row>
    <row r="7183" spans="8:13" x14ac:dyDescent="0.25">
      <c r="H7183">
        <v>158</v>
      </c>
      <c r="I7183" s="3">
        <v>0.89668199999999998</v>
      </c>
      <c r="J7183">
        <v>7.1999999999999995E-2</v>
      </c>
      <c r="K7183">
        <v>9.6000000000000002E-2</v>
      </c>
      <c r="M7183">
        <f t="shared" si="82"/>
        <v>3.7361750000000002</v>
      </c>
    </row>
    <row r="7184" spans="8:13" x14ac:dyDescent="0.25">
      <c r="H7184">
        <v>159</v>
      </c>
      <c r="I7184" s="3">
        <v>0.89767300000000005</v>
      </c>
      <c r="J7184">
        <v>7.1999999999999995E-2</v>
      </c>
      <c r="K7184">
        <v>9.6000000000000002E-2</v>
      </c>
      <c r="M7184">
        <f t="shared" si="82"/>
        <v>3.7403041666666668</v>
      </c>
    </row>
    <row r="7185" spans="8:13" x14ac:dyDescent="0.25">
      <c r="H7185">
        <v>160</v>
      </c>
      <c r="I7185" s="3">
        <v>0.89605299999999999</v>
      </c>
      <c r="J7185">
        <v>7.1999999999999995E-2</v>
      </c>
      <c r="K7185">
        <v>9.6000000000000002E-2</v>
      </c>
      <c r="M7185">
        <f t="shared" si="82"/>
        <v>3.733554166666667</v>
      </c>
    </row>
    <row r="7186" spans="8:13" x14ac:dyDescent="0.25">
      <c r="H7186">
        <v>161</v>
      </c>
      <c r="I7186" s="3">
        <v>0.89900899999999995</v>
      </c>
      <c r="J7186">
        <v>7.1999999999999995E-2</v>
      </c>
      <c r="K7186">
        <v>9.6000000000000002E-2</v>
      </c>
      <c r="M7186">
        <f t="shared" si="82"/>
        <v>3.745870833333333</v>
      </c>
    </row>
    <row r="7187" spans="8:13" x14ac:dyDescent="0.25">
      <c r="H7187">
        <v>162</v>
      </c>
      <c r="I7187" s="3">
        <v>0.90277300000000005</v>
      </c>
      <c r="J7187">
        <v>7.1999999999999995E-2</v>
      </c>
      <c r="K7187">
        <v>9.6000000000000002E-2</v>
      </c>
      <c r="M7187">
        <f t="shared" si="82"/>
        <v>3.761554166666667</v>
      </c>
    </row>
    <row r="7188" spans="8:13" x14ac:dyDescent="0.25">
      <c r="H7188">
        <v>163</v>
      </c>
      <c r="I7188" s="3">
        <v>0.90980899999999998</v>
      </c>
      <c r="J7188">
        <v>7.1999999999999995E-2</v>
      </c>
      <c r="K7188">
        <v>9.6000000000000002E-2</v>
      </c>
      <c r="M7188">
        <f t="shared" si="82"/>
        <v>3.790870833333333</v>
      </c>
    </row>
    <row r="7189" spans="8:13" x14ac:dyDescent="0.25">
      <c r="H7189">
        <v>164</v>
      </c>
      <c r="I7189" s="3">
        <v>0.89722900000000005</v>
      </c>
      <c r="J7189">
        <v>7.1999999999999995E-2</v>
      </c>
      <c r="K7189">
        <v>9.6000000000000002E-2</v>
      </c>
      <c r="M7189">
        <f t="shared" si="82"/>
        <v>3.7384541666666671</v>
      </c>
    </row>
    <row r="7190" spans="8:13" x14ac:dyDescent="0.25">
      <c r="H7190">
        <v>165</v>
      </c>
      <c r="I7190" s="3">
        <v>0.90154000000000001</v>
      </c>
      <c r="J7190">
        <v>7.1999999999999995E-2</v>
      </c>
      <c r="K7190">
        <v>9.6000000000000002E-2</v>
      </c>
      <c r="M7190">
        <f t="shared" si="82"/>
        <v>3.7564166666666665</v>
      </c>
    </row>
    <row r="7191" spans="8:13" x14ac:dyDescent="0.25">
      <c r="H7191">
        <v>166</v>
      </c>
      <c r="I7191" s="3">
        <v>0.90168099999999995</v>
      </c>
      <c r="J7191">
        <v>7.1999999999999995E-2</v>
      </c>
      <c r="K7191">
        <v>9.6000000000000002E-2</v>
      </c>
      <c r="M7191">
        <f t="shared" si="82"/>
        <v>3.7570041666666665</v>
      </c>
    </row>
    <row r="7192" spans="8:13" x14ac:dyDescent="0.25">
      <c r="H7192">
        <v>167</v>
      </c>
      <c r="I7192" s="3">
        <v>0.89311700000000005</v>
      </c>
      <c r="J7192">
        <v>7.1999999999999995E-2</v>
      </c>
      <c r="K7192">
        <v>9.6000000000000002E-2</v>
      </c>
      <c r="M7192">
        <f t="shared" si="82"/>
        <v>3.7213208333333334</v>
      </c>
    </row>
    <row r="7193" spans="8:13" x14ac:dyDescent="0.25">
      <c r="H7193">
        <v>168</v>
      </c>
      <c r="I7193" s="3">
        <v>0.89851999999999999</v>
      </c>
      <c r="J7193">
        <v>7.1999999999999995E-2</v>
      </c>
      <c r="K7193">
        <v>9.6000000000000002E-2</v>
      </c>
      <c r="M7193">
        <f t="shared" si="82"/>
        <v>3.7438333333333329</v>
      </c>
    </row>
    <row r="7194" spans="8:13" x14ac:dyDescent="0.25">
      <c r="H7194">
        <v>169</v>
      </c>
      <c r="I7194" s="3">
        <v>0.90647699999999998</v>
      </c>
      <c r="J7194">
        <v>7.1999999999999995E-2</v>
      </c>
      <c r="K7194">
        <v>9.6000000000000002E-2</v>
      </c>
      <c r="M7194">
        <f t="shared" si="82"/>
        <v>3.7769874999999997</v>
      </c>
    </row>
    <row r="7195" spans="8:13" x14ac:dyDescent="0.25">
      <c r="H7195">
        <v>170</v>
      </c>
      <c r="I7195" s="3">
        <v>0.89820199999999994</v>
      </c>
      <c r="J7195">
        <v>7.1999999999999995E-2</v>
      </c>
      <c r="K7195">
        <v>9.6000000000000002E-2</v>
      </c>
      <c r="M7195">
        <f t="shared" si="82"/>
        <v>3.7425083333333329</v>
      </c>
    </row>
    <row r="7196" spans="8:13" x14ac:dyDescent="0.25">
      <c r="H7196">
        <v>171</v>
      </c>
      <c r="I7196" s="3">
        <v>0.89294899999999999</v>
      </c>
      <c r="J7196">
        <v>7.1999999999999995E-2</v>
      </c>
      <c r="K7196">
        <v>9.6000000000000002E-2</v>
      </c>
      <c r="M7196">
        <f t="shared" si="82"/>
        <v>3.7206208333333333</v>
      </c>
    </row>
    <row r="7197" spans="8:13" x14ac:dyDescent="0.25">
      <c r="H7197">
        <v>172</v>
      </c>
      <c r="I7197" s="3">
        <v>0.901258</v>
      </c>
      <c r="J7197">
        <v>7.1999999999999995E-2</v>
      </c>
      <c r="K7197">
        <v>9.6000000000000002E-2</v>
      </c>
      <c r="M7197">
        <f t="shared" si="82"/>
        <v>3.7552416666666666</v>
      </c>
    </row>
    <row r="7198" spans="8:13" x14ac:dyDescent="0.25">
      <c r="H7198">
        <v>173</v>
      </c>
      <c r="I7198" s="3">
        <v>0.891656</v>
      </c>
      <c r="J7198">
        <v>7.1999999999999995E-2</v>
      </c>
      <c r="K7198">
        <v>9.6000000000000002E-2</v>
      </c>
      <c r="M7198">
        <f t="shared" si="82"/>
        <v>3.7152333333333338</v>
      </c>
    </row>
    <row r="7199" spans="8:13" x14ac:dyDescent="0.25">
      <c r="H7199">
        <v>174</v>
      </c>
      <c r="I7199" s="3">
        <v>0.90146199999999999</v>
      </c>
      <c r="J7199">
        <v>7.1999999999999995E-2</v>
      </c>
      <c r="K7199">
        <v>9.6000000000000002E-2</v>
      </c>
      <c r="M7199">
        <f t="shared" si="82"/>
        <v>3.7560916666666673</v>
      </c>
    </row>
    <row r="7200" spans="8:13" x14ac:dyDescent="0.25">
      <c r="H7200">
        <v>175</v>
      </c>
      <c r="I7200" s="3">
        <v>0.91086999999999996</v>
      </c>
      <c r="J7200">
        <v>7.1999999999999995E-2</v>
      </c>
      <c r="K7200">
        <v>9.6000000000000002E-2</v>
      </c>
      <c r="M7200">
        <f t="shared" si="82"/>
        <v>3.7952916666666665</v>
      </c>
    </row>
    <row r="7201" spans="8:13" x14ac:dyDescent="0.25">
      <c r="H7201">
        <v>176</v>
      </c>
      <c r="I7201" s="3">
        <v>0.90356800000000004</v>
      </c>
      <c r="J7201">
        <v>7.1999999999999995E-2</v>
      </c>
      <c r="K7201">
        <v>9.6000000000000002E-2</v>
      </c>
      <c r="M7201">
        <f t="shared" si="82"/>
        <v>3.7648666666666672</v>
      </c>
    </row>
    <row r="7202" spans="8:13" x14ac:dyDescent="0.25">
      <c r="H7202">
        <v>177</v>
      </c>
      <c r="I7202" s="3">
        <v>0.89743899999999999</v>
      </c>
      <c r="J7202">
        <v>7.1999999999999995E-2</v>
      </c>
      <c r="K7202">
        <v>9.6000000000000002E-2</v>
      </c>
      <c r="M7202">
        <f t="shared" si="82"/>
        <v>3.7393291666666668</v>
      </c>
    </row>
    <row r="7203" spans="8:13" x14ac:dyDescent="0.25">
      <c r="H7203">
        <v>178</v>
      </c>
      <c r="I7203" s="3">
        <v>0.89569399999999999</v>
      </c>
      <c r="J7203">
        <v>7.1999999999999995E-2</v>
      </c>
      <c r="K7203">
        <v>9.6000000000000002E-2</v>
      </c>
      <c r="M7203">
        <f t="shared" si="82"/>
        <v>3.7320583333333333</v>
      </c>
    </row>
    <row r="7204" spans="8:13" x14ac:dyDescent="0.25">
      <c r="H7204">
        <v>179</v>
      </c>
      <c r="I7204" s="3">
        <v>0.89567099999999999</v>
      </c>
      <c r="J7204">
        <v>7.1999999999999995E-2</v>
      </c>
      <c r="K7204">
        <v>9.6000000000000002E-2</v>
      </c>
      <c r="M7204">
        <f t="shared" si="82"/>
        <v>3.7319624999999998</v>
      </c>
    </row>
    <row r="7205" spans="8:13" x14ac:dyDescent="0.25">
      <c r="H7205">
        <v>180</v>
      </c>
      <c r="I7205" s="3">
        <v>0.900084</v>
      </c>
      <c r="J7205">
        <v>7.1999999999999995E-2</v>
      </c>
      <c r="K7205">
        <v>9.6000000000000002E-2</v>
      </c>
      <c r="M7205">
        <f t="shared" si="82"/>
        <v>3.7503500000000001</v>
      </c>
    </row>
    <row r="7206" spans="8:13" x14ac:dyDescent="0.25">
      <c r="H7206">
        <v>181</v>
      </c>
      <c r="I7206" s="3">
        <v>0.89697800000000005</v>
      </c>
      <c r="J7206">
        <v>7.1999999999999995E-2</v>
      </c>
      <c r="K7206">
        <v>9.6000000000000002E-2</v>
      </c>
      <c r="M7206">
        <f t="shared" si="82"/>
        <v>3.7374083333333337</v>
      </c>
    </row>
    <row r="7207" spans="8:13" x14ac:dyDescent="0.25">
      <c r="H7207">
        <v>182</v>
      </c>
      <c r="I7207" s="3">
        <v>0.89174100000000001</v>
      </c>
      <c r="J7207">
        <v>7.1999999999999995E-2</v>
      </c>
      <c r="K7207">
        <v>9.6000000000000002E-2</v>
      </c>
      <c r="M7207">
        <f t="shared" si="82"/>
        <v>3.7155875000000003</v>
      </c>
    </row>
    <row r="7208" spans="8:13" x14ac:dyDescent="0.25">
      <c r="H7208">
        <v>183</v>
      </c>
      <c r="I7208" s="3">
        <v>0.90743200000000002</v>
      </c>
      <c r="J7208">
        <v>7.1999999999999995E-2</v>
      </c>
      <c r="K7208">
        <v>9.6000000000000002E-2</v>
      </c>
      <c r="M7208">
        <f t="shared" si="82"/>
        <v>3.780966666666667</v>
      </c>
    </row>
    <row r="7209" spans="8:13" x14ac:dyDescent="0.25">
      <c r="H7209">
        <v>184</v>
      </c>
      <c r="I7209" s="3">
        <v>0.90476199999999996</v>
      </c>
      <c r="J7209">
        <v>7.1999999999999995E-2</v>
      </c>
      <c r="K7209">
        <v>9.6000000000000002E-2</v>
      </c>
      <c r="M7209">
        <f t="shared" si="82"/>
        <v>3.7698416666666668</v>
      </c>
    </row>
    <row r="7210" spans="8:13" x14ac:dyDescent="0.25">
      <c r="H7210">
        <v>185</v>
      </c>
      <c r="I7210" s="3">
        <v>0.89663599999999999</v>
      </c>
      <c r="J7210">
        <v>7.1999999999999995E-2</v>
      </c>
      <c r="K7210">
        <v>9.6000000000000002E-2</v>
      </c>
      <c r="M7210">
        <f t="shared" si="82"/>
        <v>3.7359833333333334</v>
      </c>
    </row>
    <row r="7211" spans="8:13" x14ac:dyDescent="0.25">
      <c r="H7211">
        <v>186</v>
      </c>
      <c r="I7211" s="3">
        <v>0.89771800000000002</v>
      </c>
      <c r="J7211">
        <v>7.1999999999999995E-2</v>
      </c>
      <c r="K7211">
        <v>9.6000000000000002E-2</v>
      </c>
      <c r="M7211">
        <f t="shared" si="82"/>
        <v>3.7404916666666672</v>
      </c>
    </row>
    <row r="7212" spans="8:13" x14ac:dyDescent="0.25">
      <c r="H7212">
        <v>187</v>
      </c>
      <c r="I7212" s="3">
        <v>0.90081900000000004</v>
      </c>
      <c r="J7212">
        <v>7.1999999999999995E-2</v>
      </c>
      <c r="K7212">
        <v>9.6000000000000002E-2</v>
      </c>
      <c r="M7212">
        <f t="shared" si="82"/>
        <v>3.7534125000000005</v>
      </c>
    </row>
    <row r="7213" spans="8:13" x14ac:dyDescent="0.25">
      <c r="H7213">
        <v>188</v>
      </c>
      <c r="I7213" s="3">
        <v>0.90418399999999999</v>
      </c>
      <c r="J7213">
        <v>7.1999999999999995E-2</v>
      </c>
      <c r="K7213">
        <v>9.6000000000000002E-2</v>
      </c>
      <c r="M7213">
        <f t="shared" si="82"/>
        <v>3.7674333333333339</v>
      </c>
    </row>
    <row r="7214" spans="8:13" x14ac:dyDescent="0.25">
      <c r="H7214">
        <v>189</v>
      </c>
      <c r="I7214" s="3">
        <v>0.90952</v>
      </c>
      <c r="J7214">
        <v>7.1999999999999995E-2</v>
      </c>
      <c r="K7214">
        <v>9.6000000000000002E-2</v>
      </c>
      <c r="M7214">
        <f t="shared" si="82"/>
        <v>3.7896666666666667</v>
      </c>
    </row>
    <row r="7215" spans="8:13" x14ac:dyDescent="0.25">
      <c r="H7215">
        <v>190</v>
      </c>
      <c r="I7215" s="3">
        <v>0.90179600000000004</v>
      </c>
      <c r="J7215">
        <v>7.1999999999999995E-2</v>
      </c>
      <c r="K7215">
        <v>9.6000000000000002E-2</v>
      </c>
      <c r="M7215">
        <f t="shared" si="82"/>
        <v>3.7574833333333335</v>
      </c>
    </row>
    <row r="7216" spans="8:13" x14ac:dyDescent="0.25">
      <c r="H7216">
        <v>191</v>
      </c>
      <c r="I7216" s="3">
        <v>0.90056400000000003</v>
      </c>
      <c r="J7216">
        <v>7.1999999999999995E-2</v>
      </c>
      <c r="K7216">
        <v>9.6000000000000002E-2</v>
      </c>
      <c r="M7216">
        <f t="shared" si="82"/>
        <v>3.7523499999999999</v>
      </c>
    </row>
    <row r="7217" spans="8:13" x14ac:dyDescent="0.25">
      <c r="H7217">
        <v>192</v>
      </c>
      <c r="I7217" s="3">
        <v>0.903582</v>
      </c>
      <c r="J7217">
        <v>7.1999999999999995E-2</v>
      </c>
      <c r="K7217">
        <v>9.6000000000000002E-2</v>
      </c>
      <c r="M7217">
        <f t="shared" si="82"/>
        <v>3.7649249999999999</v>
      </c>
    </row>
    <row r="7218" spans="8:13" x14ac:dyDescent="0.25">
      <c r="H7218">
        <v>193</v>
      </c>
      <c r="I7218" s="3">
        <v>0.894868</v>
      </c>
      <c r="J7218">
        <v>7.1999999999999995E-2</v>
      </c>
      <c r="K7218">
        <v>9.6000000000000002E-2</v>
      </c>
      <c r="M7218">
        <f t="shared" si="82"/>
        <v>3.7286166666666665</v>
      </c>
    </row>
    <row r="7219" spans="8:13" x14ac:dyDescent="0.25">
      <c r="H7219">
        <v>194</v>
      </c>
      <c r="I7219" s="3">
        <v>0.900115</v>
      </c>
      <c r="J7219">
        <v>7.1999999999999995E-2</v>
      </c>
      <c r="K7219">
        <v>9.6000000000000002E-2</v>
      </c>
      <c r="M7219">
        <f t="shared" ref="M7219:M7282" si="83">I7219*5/1.2</f>
        <v>3.7504791666666666</v>
      </c>
    </row>
    <row r="7220" spans="8:13" x14ac:dyDescent="0.25">
      <c r="H7220">
        <v>195</v>
      </c>
      <c r="I7220" s="3">
        <v>0.90033099999999999</v>
      </c>
      <c r="J7220">
        <v>7.1999999999999995E-2</v>
      </c>
      <c r="K7220">
        <v>9.6000000000000002E-2</v>
      </c>
      <c r="M7220">
        <f t="shared" si="83"/>
        <v>3.7513791666666663</v>
      </c>
    </row>
    <row r="7221" spans="8:13" x14ac:dyDescent="0.25">
      <c r="H7221">
        <v>196</v>
      </c>
      <c r="I7221" s="3">
        <v>0.90303299999999997</v>
      </c>
      <c r="J7221">
        <v>7.1999999999999995E-2</v>
      </c>
      <c r="K7221">
        <v>9.6000000000000002E-2</v>
      </c>
      <c r="M7221">
        <f t="shared" si="83"/>
        <v>3.7626374999999999</v>
      </c>
    </row>
    <row r="7222" spans="8:13" x14ac:dyDescent="0.25">
      <c r="H7222">
        <v>197</v>
      </c>
      <c r="I7222" s="3">
        <v>0.89291600000000004</v>
      </c>
      <c r="J7222">
        <v>7.1999999999999995E-2</v>
      </c>
      <c r="K7222">
        <v>9.6000000000000002E-2</v>
      </c>
      <c r="M7222">
        <f t="shared" si="83"/>
        <v>3.7204833333333331</v>
      </c>
    </row>
    <row r="7223" spans="8:13" x14ac:dyDescent="0.25">
      <c r="H7223">
        <v>198</v>
      </c>
      <c r="I7223" s="3">
        <v>0.89105599999999996</v>
      </c>
      <c r="J7223">
        <v>7.1999999999999995E-2</v>
      </c>
      <c r="K7223">
        <v>9.6000000000000002E-2</v>
      </c>
      <c r="M7223">
        <f t="shared" si="83"/>
        <v>3.7127333333333334</v>
      </c>
    </row>
    <row r="7224" spans="8:13" x14ac:dyDescent="0.25">
      <c r="H7224">
        <v>199</v>
      </c>
      <c r="I7224" s="3">
        <v>0.89974100000000001</v>
      </c>
      <c r="J7224">
        <v>7.1999999999999995E-2</v>
      </c>
      <c r="K7224">
        <v>9.6000000000000002E-2</v>
      </c>
      <c r="M7224">
        <f t="shared" si="83"/>
        <v>3.7489208333333335</v>
      </c>
    </row>
    <row r="7225" spans="8:13" x14ac:dyDescent="0.25">
      <c r="H7225">
        <v>200</v>
      </c>
      <c r="I7225" s="3">
        <v>0.89760700000000004</v>
      </c>
      <c r="J7225">
        <v>7.1999999999999995E-2</v>
      </c>
      <c r="K7225">
        <v>9.6000000000000002E-2</v>
      </c>
      <c r="M7225">
        <f t="shared" si="83"/>
        <v>3.740029166666667</v>
      </c>
    </row>
    <row r="7226" spans="8:13" x14ac:dyDescent="0.25">
      <c r="H7226">
        <v>201</v>
      </c>
      <c r="I7226" s="3">
        <v>0.90643899999999999</v>
      </c>
      <c r="J7226">
        <v>7.1999999999999995E-2</v>
      </c>
      <c r="K7226">
        <v>9.6000000000000002E-2</v>
      </c>
      <c r="M7226">
        <f t="shared" si="83"/>
        <v>3.7768291666666665</v>
      </c>
    </row>
    <row r="7227" spans="8:13" x14ac:dyDescent="0.25">
      <c r="H7227">
        <v>202</v>
      </c>
      <c r="I7227" s="3">
        <v>0.90349599999999997</v>
      </c>
      <c r="J7227">
        <v>7.1999999999999995E-2</v>
      </c>
      <c r="K7227">
        <v>9.6000000000000002E-2</v>
      </c>
      <c r="M7227">
        <f t="shared" si="83"/>
        <v>3.7645666666666666</v>
      </c>
    </row>
    <row r="7228" spans="8:13" x14ac:dyDescent="0.25">
      <c r="H7228">
        <v>203</v>
      </c>
      <c r="I7228" s="3">
        <v>0.89541899999999996</v>
      </c>
      <c r="J7228">
        <v>7.1999999999999995E-2</v>
      </c>
      <c r="K7228">
        <v>9.6000000000000002E-2</v>
      </c>
      <c r="M7228">
        <f t="shared" si="83"/>
        <v>3.7309125000000005</v>
      </c>
    </row>
    <row r="7229" spans="8:13" x14ac:dyDescent="0.25">
      <c r="H7229">
        <v>204</v>
      </c>
      <c r="I7229" s="3">
        <v>0.89957900000000002</v>
      </c>
      <c r="J7229">
        <v>7.1999999999999995E-2</v>
      </c>
      <c r="K7229">
        <v>9.6000000000000002E-2</v>
      </c>
      <c r="M7229">
        <f t="shared" si="83"/>
        <v>3.7482458333333333</v>
      </c>
    </row>
    <row r="7230" spans="8:13" x14ac:dyDescent="0.25">
      <c r="H7230">
        <v>205</v>
      </c>
      <c r="I7230" s="3">
        <v>0.89775300000000002</v>
      </c>
      <c r="J7230">
        <v>7.1999999999999995E-2</v>
      </c>
      <c r="K7230">
        <v>9.6000000000000002E-2</v>
      </c>
      <c r="M7230">
        <f t="shared" si="83"/>
        <v>3.7406375000000001</v>
      </c>
    </row>
    <row r="7231" spans="8:13" x14ac:dyDescent="0.25">
      <c r="H7231">
        <v>206</v>
      </c>
      <c r="I7231" s="3">
        <v>0.89855799999999997</v>
      </c>
      <c r="J7231">
        <v>7.1999999999999995E-2</v>
      </c>
      <c r="K7231">
        <v>9.6000000000000002E-2</v>
      </c>
      <c r="M7231">
        <f t="shared" si="83"/>
        <v>3.7439916666666662</v>
      </c>
    </row>
    <row r="7232" spans="8:13" x14ac:dyDescent="0.25">
      <c r="H7232">
        <v>207</v>
      </c>
      <c r="I7232" s="3">
        <v>0.89488699999999999</v>
      </c>
      <c r="J7232">
        <v>7.1999999999999995E-2</v>
      </c>
      <c r="K7232">
        <v>9.6000000000000002E-2</v>
      </c>
      <c r="M7232">
        <f t="shared" si="83"/>
        <v>3.7286958333333331</v>
      </c>
    </row>
    <row r="7233" spans="8:13" x14ac:dyDescent="0.25">
      <c r="H7233">
        <v>208</v>
      </c>
      <c r="I7233" s="3">
        <v>0.90379500000000002</v>
      </c>
      <c r="J7233">
        <v>7.1999999999999995E-2</v>
      </c>
      <c r="K7233">
        <v>9.6000000000000002E-2</v>
      </c>
      <c r="M7233">
        <f t="shared" si="83"/>
        <v>3.7658125000000005</v>
      </c>
    </row>
    <row r="7234" spans="8:13" x14ac:dyDescent="0.25">
      <c r="H7234">
        <v>209</v>
      </c>
      <c r="I7234" s="3">
        <v>0.90026499999999998</v>
      </c>
      <c r="J7234">
        <v>7.1999999999999995E-2</v>
      </c>
      <c r="K7234">
        <v>9.6000000000000002E-2</v>
      </c>
      <c r="M7234">
        <f t="shared" si="83"/>
        <v>3.7511041666666665</v>
      </c>
    </row>
    <row r="7235" spans="8:13" x14ac:dyDescent="0.25">
      <c r="H7235">
        <v>210</v>
      </c>
      <c r="I7235" s="3">
        <v>0.90181800000000001</v>
      </c>
      <c r="J7235">
        <v>7.1999999999999995E-2</v>
      </c>
      <c r="K7235">
        <v>9.6000000000000002E-2</v>
      </c>
      <c r="M7235">
        <f t="shared" si="83"/>
        <v>3.7575750000000006</v>
      </c>
    </row>
    <row r="7236" spans="8:13" x14ac:dyDescent="0.25">
      <c r="H7236">
        <v>211</v>
      </c>
      <c r="I7236" s="3">
        <v>0.90787499999999999</v>
      </c>
      <c r="J7236">
        <v>7.1999999999999995E-2</v>
      </c>
      <c r="K7236">
        <v>9.6000000000000002E-2</v>
      </c>
      <c r="M7236">
        <f t="shared" si="83"/>
        <v>3.7828124999999999</v>
      </c>
    </row>
    <row r="7237" spans="8:13" x14ac:dyDescent="0.25">
      <c r="H7237">
        <v>212</v>
      </c>
      <c r="I7237" s="3">
        <v>0.89871299999999998</v>
      </c>
      <c r="J7237">
        <v>7.1999999999999995E-2</v>
      </c>
      <c r="K7237">
        <v>9.6000000000000002E-2</v>
      </c>
      <c r="M7237">
        <f t="shared" si="83"/>
        <v>3.7446375000000005</v>
      </c>
    </row>
    <row r="7238" spans="8:13" x14ac:dyDescent="0.25">
      <c r="H7238">
        <v>213</v>
      </c>
      <c r="I7238" s="3">
        <v>0.90038200000000002</v>
      </c>
      <c r="J7238">
        <v>7.1999999999999995E-2</v>
      </c>
      <c r="K7238">
        <v>9.6000000000000002E-2</v>
      </c>
      <c r="M7238">
        <f t="shared" si="83"/>
        <v>3.7515916666666671</v>
      </c>
    </row>
    <row r="7239" spans="8:13" x14ac:dyDescent="0.25">
      <c r="H7239">
        <v>214</v>
      </c>
      <c r="I7239" s="3">
        <v>0.90490400000000004</v>
      </c>
      <c r="J7239">
        <v>7.1999999999999995E-2</v>
      </c>
      <c r="K7239">
        <v>9.6000000000000002E-2</v>
      </c>
      <c r="M7239">
        <f t="shared" si="83"/>
        <v>3.7704333333333335</v>
      </c>
    </row>
    <row r="7240" spans="8:13" x14ac:dyDescent="0.25">
      <c r="H7240">
        <v>215</v>
      </c>
      <c r="I7240" s="3">
        <v>0.90238499999999999</v>
      </c>
      <c r="J7240">
        <v>7.1999999999999995E-2</v>
      </c>
      <c r="K7240">
        <v>9.6000000000000002E-2</v>
      </c>
      <c r="M7240">
        <f t="shared" si="83"/>
        <v>3.7599374999999999</v>
      </c>
    </row>
    <row r="7241" spans="8:13" x14ac:dyDescent="0.25">
      <c r="H7241">
        <v>216</v>
      </c>
      <c r="I7241" s="3">
        <v>0.90065099999999998</v>
      </c>
      <c r="J7241">
        <v>7.1999999999999995E-2</v>
      </c>
      <c r="K7241">
        <v>9.6000000000000002E-2</v>
      </c>
      <c r="M7241">
        <f t="shared" si="83"/>
        <v>3.7527125000000003</v>
      </c>
    </row>
    <row r="7242" spans="8:13" x14ac:dyDescent="0.25">
      <c r="H7242">
        <v>217</v>
      </c>
      <c r="I7242" s="3">
        <v>0.89173500000000006</v>
      </c>
      <c r="J7242">
        <v>7.1999999999999995E-2</v>
      </c>
      <c r="K7242">
        <v>9.6000000000000002E-2</v>
      </c>
      <c r="M7242">
        <f t="shared" si="83"/>
        <v>3.7155625000000003</v>
      </c>
    </row>
    <row r="7243" spans="8:13" x14ac:dyDescent="0.25">
      <c r="H7243">
        <v>218</v>
      </c>
      <c r="I7243" s="3">
        <v>0.905528</v>
      </c>
      <c r="J7243">
        <v>7.1999999999999995E-2</v>
      </c>
      <c r="K7243">
        <v>9.6000000000000002E-2</v>
      </c>
      <c r="M7243">
        <f t="shared" si="83"/>
        <v>3.7730333333333332</v>
      </c>
    </row>
    <row r="7244" spans="8:13" x14ac:dyDescent="0.25">
      <c r="H7244">
        <v>219</v>
      </c>
      <c r="I7244" s="3">
        <v>0.89969299999999996</v>
      </c>
      <c r="J7244">
        <v>7.1999999999999995E-2</v>
      </c>
      <c r="K7244">
        <v>9.6000000000000002E-2</v>
      </c>
      <c r="M7244">
        <f t="shared" si="83"/>
        <v>3.7487208333333331</v>
      </c>
    </row>
    <row r="7245" spans="8:13" x14ac:dyDescent="0.25">
      <c r="H7245">
        <v>220</v>
      </c>
      <c r="I7245" s="3">
        <v>0.895814</v>
      </c>
      <c r="J7245">
        <v>7.1999999999999995E-2</v>
      </c>
      <c r="K7245">
        <v>9.6000000000000002E-2</v>
      </c>
      <c r="M7245">
        <f t="shared" si="83"/>
        <v>3.7325583333333334</v>
      </c>
    </row>
    <row r="7246" spans="8:13" x14ac:dyDescent="0.25">
      <c r="H7246">
        <v>221</v>
      </c>
      <c r="I7246" s="3">
        <v>0.90639000000000003</v>
      </c>
      <c r="J7246">
        <v>7.1999999999999995E-2</v>
      </c>
      <c r="K7246">
        <v>9.6000000000000002E-2</v>
      </c>
      <c r="M7246">
        <f t="shared" si="83"/>
        <v>3.7766250000000001</v>
      </c>
    </row>
    <row r="7247" spans="8:13" x14ac:dyDescent="0.25">
      <c r="H7247">
        <v>222</v>
      </c>
      <c r="I7247" s="3">
        <v>0.90128699999999995</v>
      </c>
      <c r="J7247">
        <v>7.1999999999999995E-2</v>
      </c>
      <c r="K7247">
        <v>9.6000000000000002E-2</v>
      </c>
      <c r="M7247">
        <f t="shared" si="83"/>
        <v>3.7553624999999999</v>
      </c>
    </row>
    <row r="7248" spans="8:13" x14ac:dyDescent="0.25">
      <c r="H7248">
        <v>223</v>
      </c>
      <c r="I7248" s="3">
        <v>0.89595800000000003</v>
      </c>
      <c r="J7248">
        <v>7.1999999999999995E-2</v>
      </c>
      <c r="K7248">
        <v>9.6000000000000002E-2</v>
      </c>
      <c r="M7248">
        <f t="shared" si="83"/>
        <v>3.7331583333333338</v>
      </c>
    </row>
    <row r="7249" spans="8:13" x14ac:dyDescent="0.25">
      <c r="H7249">
        <v>224</v>
      </c>
      <c r="I7249" s="3">
        <v>0.89755799999999997</v>
      </c>
      <c r="J7249">
        <v>7.1999999999999995E-2</v>
      </c>
      <c r="K7249">
        <v>9.6000000000000002E-2</v>
      </c>
      <c r="M7249">
        <f t="shared" si="83"/>
        <v>3.7398249999999997</v>
      </c>
    </row>
    <row r="7250" spans="8:13" x14ac:dyDescent="0.25">
      <c r="H7250">
        <v>225</v>
      </c>
      <c r="I7250" s="3">
        <v>0.90828900000000001</v>
      </c>
      <c r="J7250">
        <v>7.1999999999999995E-2</v>
      </c>
      <c r="K7250">
        <v>9.6000000000000002E-2</v>
      </c>
      <c r="M7250">
        <f t="shared" si="83"/>
        <v>3.7845375000000003</v>
      </c>
    </row>
    <row r="7251" spans="8:13" x14ac:dyDescent="0.25">
      <c r="H7251">
        <v>226</v>
      </c>
      <c r="I7251" s="3">
        <v>0.89521899999999999</v>
      </c>
      <c r="J7251">
        <v>7.1999999999999995E-2</v>
      </c>
      <c r="K7251">
        <v>9.6000000000000002E-2</v>
      </c>
      <c r="M7251">
        <f t="shared" si="83"/>
        <v>3.7300791666666666</v>
      </c>
    </row>
    <row r="7252" spans="8:13" x14ac:dyDescent="0.25">
      <c r="H7252">
        <v>227</v>
      </c>
      <c r="I7252" s="3">
        <v>0.899559</v>
      </c>
      <c r="J7252">
        <v>7.1999999999999995E-2</v>
      </c>
      <c r="K7252">
        <v>9.6000000000000002E-2</v>
      </c>
      <c r="M7252">
        <f t="shared" si="83"/>
        <v>3.7481625000000003</v>
      </c>
    </row>
    <row r="7253" spans="8:13" x14ac:dyDescent="0.25">
      <c r="H7253">
        <v>228</v>
      </c>
      <c r="I7253" s="3">
        <v>0.89981299999999997</v>
      </c>
      <c r="J7253">
        <v>7.1999999999999995E-2</v>
      </c>
      <c r="K7253">
        <v>9.6000000000000002E-2</v>
      </c>
      <c r="M7253">
        <f t="shared" si="83"/>
        <v>3.7492208333333332</v>
      </c>
    </row>
    <row r="7254" spans="8:13" x14ac:dyDescent="0.25">
      <c r="H7254">
        <v>229</v>
      </c>
      <c r="I7254" s="3">
        <v>0.89321099999999998</v>
      </c>
      <c r="J7254">
        <v>7.1999999999999995E-2</v>
      </c>
      <c r="K7254">
        <v>9.6000000000000002E-2</v>
      </c>
      <c r="M7254">
        <f t="shared" si="83"/>
        <v>3.7217125000000002</v>
      </c>
    </row>
    <row r="7255" spans="8:13" x14ac:dyDescent="0.25">
      <c r="H7255">
        <v>230</v>
      </c>
      <c r="I7255" s="3">
        <v>0.90103200000000006</v>
      </c>
      <c r="J7255">
        <v>7.1999999999999995E-2</v>
      </c>
      <c r="K7255">
        <v>9.6000000000000002E-2</v>
      </c>
      <c r="M7255">
        <f t="shared" si="83"/>
        <v>3.7543000000000002</v>
      </c>
    </row>
    <row r="7256" spans="8:13" x14ac:dyDescent="0.25">
      <c r="H7256">
        <v>231</v>
      </c>
      <c r="I7256" s="3">
        <v>0.89883400000000002</v>
      </c>
      <c r="J7256">
        <v>7.1999999999999995E-2</v>
      </c>
      <c r="K7256">
        <v>9.6000000000000002E-2</v>
      </c>
      <c r="M7256">
        <f t="shared" si="83"/>
        <v>3.745141666666667</v>
      </c>
    </row>
    <row r="7257" spans="8:13" x14ac:dyDescent="0.25">
      <c r="H7257">
        <v>232</v>
      </c>
      <c r="I7257" s="3">
        <v>0.90000999999999998</v>
      </c>
      <c r="J7257">
        <v>7.1999999999999995E-2</v>
      </c>
      <c r="K7257">
        <v>9.6000000000000002E-2</v>
      </c>
      <c r="M7257">
        <f t="shared" si="83"/>
        <v>3.7500416666666667</v>
      </c>
    </row>
    <row r="7258" spans="8:13" x14ac:dyDescent="0.25">
      <c r="H7258">
        <v>233</v>
      </c>
      <c r="I7258" s="3">
        <v>0.897343</v>
      </c>
      <c r="J7258">
        <v>7.1999999999999995E-2</v>
      </c>
      <c r="K7258">
        <v>9.6000000000000002E-2</v>
      </c>
      <c r="M7258">
        <f t="shared" si="83"/>
        <v>3.7389291666666669</v>
      </c>
    </row>
    <row r="7259" spans="8:13" x14ac:dyDescent="0.25">
      <c r="H7259">
        <v>234</v>
      </c>
      <c r="I7259" s="3">
        <v>0.902555</v>
      </c>
      <c r="J7259">
        <v>7.1999999999999995E-2</v>
      </c>
      <c r="K7259">
        <v>9.6000000000000002E-2</v>
      </c>
      <c r="M7259">
        <f t="shared" si="83"/>
        <v>3.7606458333333332</v>
      </c>
    </row>
    <row r="7260" spans="8:13" x14ac:dyDescent="0.25">
      <c r="H7260">
        <v>235</v>
      </c>
      <c r="I7260" s="3">
        <v>0.89928799999999998</v>
      </c>
      <c r="J7260">
        <v>7.1999999999999995E-2</v>
      </c>
      <c r="K7260">
        <v>9.6000000000000002E-2</v>
      </c>
      <c r="M7260">
        <f t="shared" si="83"/>
        <v>3.7470333333333334</v>
      </c>
    </row>
    <row r="7261" spans="8:13" x14ac:dyDescent="0.25">
      <c r="H7261">
        <v>236</v>
      </c>
      <c r="I7261" s="3">
        <v>0.89851000000000003</v>
      </c>
      <c r="J7261">
        <v>7.1999999999999995E-2</v>
      </c>
      <c r="K7261">
        <v>9.6000000000000002E-2</v>
      </c>
      <c r="M7261">
        <f t="shared" si="83"/>
        <v>3.7437916666666671</v>
      </c>
    </row>
    <row r="7262" spans="8:13" x14ac:dyDescent="0.25">
      <c r="H7262">
        <v>237</v>
      </c>
      <c r="I7262" s="3">
        <v>0.90195499999999995</v>
      </c>
      <c r="J7262">
        <v>7.1999999999999995E-2</v>
      </c>
      <c r="K7262">
        <v>9.6000000000000002E-2</v>
      </c>
      <c r="M7262">
        <f t="shared" si="83"/>
        <v>3.7581458333333329</v>
      </c>
    </row>
    <row r="7263" spans="8:13" x14ac:dyDescent="0.25">
      <c r="H7263">
        <v>238</v>
      </c>
      <c r="I7263" s="3">
        <v>0.90508900000000003</v>
      </c>
      <c r="J7263">
        <v>7.1999999999999995E-2</v>
      </c>
      <c r="K7263">
        <v>9.6000000000000002E-2</v>
      </c>
      <c r="M7263">
        <f t="shared" si="83"/>
        <v>3.7712041666666671</v>
      </c>
    </row>
    <row r="7264" spans="8:13" x14ac:dyDescent="0.25">
      <c r="H7264">
        <v>239</v>
      </c>
      <c r="I7264" s="3">
        <v>0.90307599999999999</v>
      </c>
      <c r="J7264">
        <v>7.1999999999999995E-2</v>
      </c>
      <c r="K7264">
        <v>9.6000000000000002E-2</v>
      </c>
      <c r="M7264">
        <f t="shared" si="83"/>
        <v>3.7628166666666671</v>
      </c>
    </row>
    <row r="7265" spans="8:13" x14ac:dyDescent="0.25">
      <c r="H7265">
        <v>240</v>
      </c>
      <c r="I7265" s="3">
        <v>0.89831899999999998</v>
      </c>
      <c r="J7265">
        <v>7.1999999999999995E-2</v>
      </c>
      <c r="K7265">
        <v>9.6000000000000002E-2</v>
      </c>
      <c r="M7265">
        <f t="shared" si="83"/>
        <v>3.7429958333333335</v>
      </c>
    </row>
    <row r="7266" spans="8:13" x14ac:dyDescent="0.25">
      <c r="H7266">
        <v>241</v>
      </c>
      <c r="I7266" s="3">
        <v>0.89903100000000002</v>
      </c>
      <c r="J7266">
        <v>7.1999999999999995E-2</v>
      </c>
      <c r="K7266">
        <v>9.6000000000000002E-2</v>
      </c>
      <c r="M7266">
        <f t="shared" si="83"/>
        <v>3.7459625000000005</v>
      </c>
    </row>
    <row r="7267" spans="8:13" x14ac:dyDescent="0.25">
      <c r="H7267">
        <v>242</v>
      </c>
      <c r="I7267" s="3">
        <v>0.89486600000000005</v>
      </c>
      <c r="J7267">
        <v>7.1999999999999995E-2</v>
      </c>
      <c r="K7267">
        <v>9.6000000000000002E-2</v>
      </c>
      <c r="M7267">
        <f t="shared" si="83"/>
        <v>3.7286083333333337</v>
      </c>
    </row>
    <row r="7268" spans="8:13" x14ac:dyDescent="0.25">
      <c r="H7268">
        <v>243</v>
      </c>
      <c r="I7268" s="3">
        <v>0.89985800000000005</v>
      </c>
      <c r="J7268">
        <v>7.1999999999999995E-2</v>
      </c>
      <c r="K7268">
        <v>9.6000000000000002E-2</v>
      </c>
      <c r="M7268">
        <f t="shared" si="83"/>
        <v>3.7494083333333337</v>
      </c>
    </row>
    <row r="7269" spans="8:13" x14ac:dyDescent="0.25">
      <c r="H7269">
        <v>244</v>
      </c>
      <c r="I7269" s="3">
        <v>0.904756</v>
      </c>
      <c r="J7269">
        <v>7.1999999999999995E-2</v>
      </c>
      <c r="K7269">
        <v>9.6000000000000002E-2</v>
      </c>
      <c r="M7269">
        <f t="shared" si="83"/>
        <v>3.7698166666666673</v>
      </c>
    </row>
    <row r="7270" spans="8:13" x14ac:dyDescent="0.25">
      <c r="H7270">
        <v>245</v>
      </c>
      <c r="I7270" s="3">
        <v>0.89968000000000004</v>
      </c>
      <c r="J7270">
        <v>7.1999999999999995E-2</v>
      </c>
      <c r="K7270">
        <v>9.6000000000000002E-2</v>
      </c>
      <c r="M7270">
        <f t="shared" si="83"/>
        <v>3.7486666666666668</v>
      </c>
    </row>
    <row r="7271" spans="8:13" x14ac:dyDescent="0.25">
      <c r="H7271">
        <v>246</v>
      </c>
      <c r="I7271" s="3">
        <v>0.89041999999999999</v>
      </c>
      <c r="J7271">
        <v>7.1999999999999995E-2</v>
      </c>
      <c r="K7271">
        <v>9.6000000000000002E-2</v>
      </c>
      <c r="M7271">
        <f t="shared" si="83"/>
        <v>3.7100833333333334</v>
      </c>
    </row>
    <row r="7272" spans="8:13" x14ac:dyDescent="0.25">
      <c r="H7272">
        <v>247</v>
      </c>
      <c r="I7272" s="3">
        <v>0.90416200000000002</v>
      </c>
      <c r="J7272">
        <v>7.1999999999999995E-2</v>
      </c>
      <c r="K7272">
        <v>9.6000000000000002E-2</v>
      </c>
      <c r="M7272">
        <f t="shared" si="83"/>
        <v>3.7673416666666668</v>
      </c>
    </row>
    <row r="7273" spans="8:13" x14ac:dyDescent="0.25">
      <c r="H7273">
        <v>248</v>
      </c>
      <c r="I7273" s="3">
        <v>0.90195400000000003</v>
      </c>
      <c r="J7273">
        <v>7.1999999999999995E-2</v>
      </c>
      <c r="K7273">
        <v>9.6000000000000002E-2</v>
      </c>
      <c r="M7273">
        <f t="shared" si="83"/>
        <v>3.7581416666666674</v>
      </c>
    </row>
    <row r="7274" spans="8:13" x14ac:dyDescent="0.25">
      <c r="H7274">
        <v>249</v>
      </c>
      <c r="I7274" s="3">
        <v>0.89634999999999998</v>
      </c>
      <c r="J7274">
        <v>7.1999999999999995E-2</v>
      </c>
      <c r="K7274">
        <v>9.6000000000000002E-2</v>
      </c>
      <c r="M7274">
        <f t="shared" si="83"/>
        <v>3.7347916666666667</v>
      </c>
    </row>
    <row r="7275" spans="8:13" x14ac:dyDescent="0.25">
      <c r="H7275">
        <v>250</v>
      </c>
      <c r="I7275" s="3">
        <v>0.90192799999999995</v>
      </c>
      <c r="J7275">
        <v>7.1999999999999995E-2</v>
      </c>
      <c r="K7275">
        <v>9.6000000000000002E-2</v>
      </c>
      <c r="M7275">
        <f t="shared" si="83"/>
        <v>3.7580333333333336</v>
      </c>
    </row>
    <row r="7276" spans="8:13" x14ac:dyDescent="0.25">
      <c r="H7276">
        <v>251</v>
      </c>
      <c r="I7276" s="3">
        <v>0.89991600000000005</v>
      </c>
      <c r="J7276">
        <v>7.1999999999999995E-2</v>
      </c>
      <c r="K7276">
        <v>9.6000000000000002E-2</v>
      </c>
      <c r="M7276">
        <f t="shared" si="83"/>
        <v>3.7496499999999999</v>
      </c>
    </row>
    <row r="7277" spans="8:13" x14ac:dyDescent="0.25">
      <c r="H7277">
        <v>252</v>
      </c>
      <c r="I7277" s="3">
        <v>0.89875400000000005</v>
      </c>
      <c r="J7277">
        <v>7.1999999999999995E-2</v>
      </c>
      <c r="K7277">
        <v>9.6000000000000002E-2</v>
      </c>
      <c r="M7277">
        <f t="shared" si="83"/>
        <v>3.7448083333333337</v>
      </c>
    </row>
    <row r="7278" spans="8:13" x14ac:dyDescent="0.25">
      <c r="H7278">
        <v>253</v>
      </c>
      <c r="I7278" s="3">
        <v>0.90564500000000003</v>
      </c>
      <c r="J7278">
        <v>7.1999999999999995E-2</v>
      </c>
      <c r="K7278">
        <v>9.6000000000000002E-2</v>
      </c>
      <c r="M7278">
        <f t="shared" si="83"/>
        <v>3.7735208333333334</v>
      </c>
    </row>
    <row r="7279" spans="8:13" x14ac:dyDescent="0.25">
      <c r="H7279">
        <v>254</v>
      </c>
      <c r="I7279" s="3">
        <v>0.902169</v>
      </c>
      <c r="J7279">
        <v>7.1999999999999995E-2</v>
      </c>
      <c r="K7279">
        <v>9.6000000000000002E-2</v>
      </c>
      <c r="M7279">
        <f t="shared" si="83"/>
        <v>3.7590374999999998</v>
      </c>
    </row>
    <row r="7280" spans="8:13" x14ac:dyDescent="0.25">
      <c r="H7280">
        <v>255</v>
      </c>
      <c r="I7280" s="3">
        <v>0.90099700000000005</v>
      </c>
      <c r="J7280">
        <v>7.1999999999999995E-2</v>
      </c>
      <c r="K7280">
        <v>9.6000000000000002E-2</v>
      </c>
      <c r="M7280">
        <f t="shared" si="83"/>
        <v>3.7541541666666673</v>
      </c>
    </row>
    <row r="7281" spans="8:13" x14ac:dyDescent="0.25">
      <c r="H7281">
        <v>256</v>
      </c>
      <c r="I7281" s="3">
        <v>0.89361699999999999</v>
      </c>
      <c r="J7281">
        <v>7.1999999999999995E-2</v>
      </c>
      <c r="K7281">
        <v>9.6000000000000002E-2</v>
      </c>
      <c r="M7281">
        <f t="shared" si="83"/>
        <v>3.7234041666666671</v>
      </c>
    </row>
    <row r="7282" spans="8:13" x14ac:dyDescent="0.25">
      <c r="H7282">
        <v>257</v>
      </c>
      <c r="I7282" s="3">
        <v>0.90746000000000004</v>
      </c>
      <c r="J7282">
        <v>7.1999999999999995E-2</v>
      </c>
      <c r="K7282">
        <v>9.6000000000000002E-2</v>
      </c>
      <c r="M7282">
        <f t="shared" si="83"/>
        <v>3.7810833333333336</v>
      </c>
    </row>
    <row r="7283" spans="8:13" x14ac:dyDescent="0.25">
      <c r="H7283">
        <v>258</v>
      </c>
      <c r="I7283" s="3">
        <v>0.90087300000000003</v>
      </c>
      <c r="J7283">
        <v>7.1999999999999995E-2</v>
      </c>
      <c r="K7283">
        <v>9.6000000000000002E-2</v>
      </c>
      <c r="M7283">
        <f t="shared" ref="M7283:M7346" si="84">I7283*5/1.2</f>
        <v>3.7536375</v>
      </c>
    </row>
    <row r="7284" spans="8:13" x14ac:dyDescent="0.25">
      <c r="H7284">
        <v>259</v>
      </c>
      <c r="I7284" s="3">
        <v>0.89578899999999995</v>
      </c>
      <c r="J7284">
        <v>7.1999999999999995E-2</v>
      </c>
      <c r="K7284">
        <v>9.6000000000000002E-2</v>
      </c>
      <c r="M7284">
        <f t="shared" si="84"/>
        <v>3.7324541666666664</v>
      </c>
    </row>
    <row r="7285" spans="8:13" x14ac:dyDescent="0.25">
      <c r="H7285">
        <v>260</v>
      </c>
      <c r="I7285" s="3">
        <v>0.89740699999999995</v>
      </c>
      <c r="J7285">
        <v>7.1999999999999995E-2</v>
      </c>
      <c r="K7285">
        <v>9.6000000000000002E-2</v>
      </c>
      <c r="M7285">
        <f t="shared" si="84"/>
        <v>3.7391958333333331</v>
      </c>
    </row>
    <row r="7286" spans="8:13" x14ac:dyDescent="0.25">
      <c r="H7286">
        <v>261</v>
      </c>
      <c r="I7286" s="3">
        <v>0.89935299999999996</v>
      </c>
      <c r="J7286">
        <v>7.1999999999999995E-2</v>
      </c>
      <c r="K7286">
        <v>9.6000000000000002E-2</v>
      </c>
      <c r="M7286">
        <f t="shared" si="84"/>
        <v>3.7473041666666669</v>
      </c>
    </row>
    <row r="7287" spans="8:13" x14ac:dyDescent="0.25">
      <c r="H7287">
        <v>262</v>
      </c>
      <c r="I7287" s="3">
        <v>0.904115</v>
      </c>
      <c r="J7287">
        <v>7.1999999999999995E-2</v>
      </c>
      <c r="K7287">
        <v>9.6000000000000002E-2</v>
      </c>
      <c r="M7287">
        <f t="shared" si="84"/>
        <v>3.7671458333333336</v>
      </c>
    </row>
    <row r="7288" spans="8:13" x14ac:dyDescent="0.25">
      <c r="H7288">
        <v>263</v>
      </c>
      <c r="I7288" s="3">
        <v>0.89594700000000005</v>
      </c>
      <c r="J7288">
        <v>7.1999999999999995E-2</v>
      </c>
      <c r="K7288">
        <v>9.6000000000000002E-2</v>
      </c>
      <c r="M7288">
        <f t="shared" si="84"/>
        <v>3.7331124999999998</v>
      </c>
    </row>
    <row r="7289" spans="8:13" x14ac:dyDescent="0.25">
      <c r="H7289">
        <v>264</v>
      </c>
      <c r="I7289" s="3">
        <v>0.89834199999999997</v>
      </c>
      <c r="J7289">
        <v>7.1999999999999995E-2</v>
      </c>
      <c r="K7289">
        <v>9.6000000000000002E-2</v>
      </c>
      <c r="M7289">
        <f t="shared" si="84"/>
        <v>3.7430916666666665</v>
      </c>
    </row>
    <row r="7290" spans="8:13" x14ac:dyDescent="0.25">
      <c r="H7290">
        <v>265</v>
      </c>
      <c r="I7290" s="3">
        <v>0.89337100000000003</v>
      </c>
      <c r="J7290">
        <v>7.1999999999999995E-2</v>
      </c>
      <c r="K7290">
        <v>9.6000000000000002E-2</v>
      </c>
      <c r="M7290">
        <f t="shared" si="84"/>
        <v>3.7223791666666668</v>
      </c>
    </row>
    <row r="7291" spans="8:13" x14ac:dyDescent="0.25">
      <c r="H7291">
        <v>266</v>
      </c>
      <c r="I7291" s="3">
        <v>0.896652</v>
      </c>
      <c r="J7291">
        <v>7.1999999999999995E-2</v>
      </c>
      <c r="K7291">
        <v>9.6000000000000002E-2</v>
      </c>
      <c r="M7291">
        <f t="shared" si="84"/>
        <v>3.7360499999999996</v>
      </c>
    </row>
    <row r="7292" spans="8:13" x14ac:dyDescent="0.25">
      <c r="H7292">
        <v>267</v>
      </c>
      <c r="I7292" s="3">
        <v>0.89295400000000003</v>
      </c>
      <c r="J7292">
        <v>7.1999999999999995E-2</v>
      </c>
      <c r="K7292">
        <v>9.6000000000000002E-2</v>
      </c>
      <c r="M7292">
        <f t="shared" si="84"/>
        <v>3.7206416666666664</v>
      </c>
    </row>
    <row r="7293" spans="8:13" x14ac:dyDescent="0.25">
      <c r="H7293">
        <v>268</v>
      </c>
      <c r="I7293" s="3">
        <v>0.89640900000000001</v>
      </c>
      <c r="J7293">
        <v>7.1999999999999995E-2</v>
      </c>
      <c r="K7293">
        <v>9.6000000000000002E-2</v>
      </c>
      <c r="M7293">
        <f t="shared" si="84"/>
        <v>3.7350375000000002</v>
      </c>
    </row>
    <row r="7294" spans="8:13" x14ac:dyDescent="0.25">
      <c r="H7294">
        <v>269</v>
      </c>
      <c r="I7294" s="3">
        <v>0.90119300000000002</v>
      </c>
      <c r="J7294">
        <v>7.1999999999999995E-2</v>
      </c>
      <c r="K7294">
        <v>9.6000000000000002E-2</v>
      </c>
      <c r="M7294">
        <f t="shared" si="84"/>
        <v>3.7549708333333331</v>
      </c>
    </row>
    <row r="7295" spans="8:13" x14ac:dyDescent="0.25">
      <c r="H7295">
        <v>270</v>
      </c>
      <c r="I7295" s="3">
        <v>0.90496500000000002</v>
      </c>
      <c r="J7295">
        <v>7.1999999999999995E-2</v>
      </c>
      <c r="K7295">
        <v>9.6000000000000002E-2</v>
      </c>
      <c r="M7295">
        <f t="shared" si="84"/>
        <v>3.7706875000000002</v>
      </c>
    </row>
    <row r="7296" spans="8:13" x14ac:dyDescent="0.25">
      <c r="H7296">
        <v>271</v>
      </c>
      <c r="I7296" s="3">
        <v>0.89483199999999996</v>
      </c>
      <c r="J7296">
        <v>7.1999999999999995E-2</v>
      </c>
      <c r="K7296">
        <v>9.6000000000000002E-2</v>
      </c>
      <c r="M7296">
        <f t="shared" si="84"/>
        <v>3.7284666666666664</v>
      </c>
    </row>
    <row r="7297" spans="8:13" x14ac:dyDescent="0.25">
      <c r="H7297">
        <v>272</v>
      </c>
      <c r="I7297" s="3">
        <v>0.90274200000000004</v>
      </c>
      <c r="J7297">
        <v>7.1999999999999995E-2</v>
      </c>
      <c r="K7297">
        <v>9.6000000000000002E-2</v>
      </c>
      <c r="M7297">
        <f t="shared" si="84"/>
        <v>3.7614250000000005</v>
      </c>
    </row>
    <row r="7298" spans="8:13" x14ac:dyDescent="0.25">
      <c r="H7298">
        <v>273</v>
      </c>
      <c r="I7298" s="3">
        <v>0.89642200000000005</v>
      </c>
      <c r="J7298">
        <v>7.1999999999999995E-2</v>
      </c>
      <c r="K7298">
        <v>9.6000000000000002E-2</v>
      </c>
      <c r="M7298">
        <f t="shared" si="84"/>
        <v>3.7350916666666674</v>
      </c>
    </row>
    <row r="7299" spans="8:13" x14ac:dyDescent="0.25">
      <c r="H7299">
        <v>274</v>
      </c>
      <c r="I7299" s="3">
        <v>0.89903999999999995</v>
      </c>
      <c r="J7299">
        <v>7.1999999999999995E-2</v>
      </c>
      <c r="K7299">
        <v>9.6000000000000002E-2</v>
      </c>
      <c r="M7299">
        <f t="shared" si="84"/>
        <v>3.746</v>
      </c>
    </row>
    <row r="7300" spans="8:13" x14ac:dyDescent="0.25">
      <c r="H7300">
        <v>275</v>
      </c>
      <c r="I7300" s="3">
        <v>0.90603500000000003</v>
      </c>
      <c r="J7300">
        <v>7.1999999999999995E-2</v>
      </c>
      <c r="K7300">
        <v>9.6000000000000002E-2</v>
      </c>
      <c r="M7300">
        <f t="shared" si="84"/>
        <v>3.7751458333333332</v>
      </c>
    </row>
    <row r="7301" spans="8:13" x14ac:dyDescent="0.25">
      <c r="H7301">
        <v>276</v>
      </c>
      <c r="I7301" s="3">
        <v>0.89348499999999997</v>
      </c>
      <c r="J7301">
        <v>7.1999999999999995E-2</v>
      </c>
      <c r="K7301">
        <v>9.6000000000000002E-2</v>
      </c>
      <c r="M7301">
        <f t="shared" si="84"/>
        <v>3.7228541666666666</v>
      </c>
    </row>
    <row r="7302" spans="8:13" x14ac:dyDescent="0.25">
      <c r="H7302">
        <v>277</v>
      </c>
      <c r="I7302" s="3">
        <v>0.90333399999999997</v>
      </c>
      <c r="J7302">
        <v>7.1999999999999995E-2</v>
      </c>
      <c r="K7302">
        <v>9.6000000000000002E-2</v>
      </c>
      <c r="M7302">
        <f t="shared" si="84"/>
        <v>3.7638916666666664</v>
      </c>
    </row>
    <row r="7303" spans="8:13" x14ac:dyDescent="0.25">
      <c r="H7303">
        <v>278</v>
      </c>
      <c r="I7303" s="3">
        <v>0.90126200000000001</v>
      </c>
      <c r="J7303">
        <v>7.1999999999999995E-2</v>
      </c>
      <c r="K7303">
        <v>9.6000000000000002E-2</v>
      </c>
      <c r="M7303">
        <f t="shared" si="84"/>
        <v>3.7552583333333334</v>
      </c>
    </row>
    <row r="7304" spans="8:13" x14ac:dyDescent="0.25">
      <c r="H7304">
        <v>279</v>
      </c>
      <c r="I7304" s="3">
        <v>0.90668700000000002</v>
      </c>
      <c r="J7304">
        <v>7.1999999999999995E-2</v>
      </c>
      <c r="K7304">
        <v>9.6000000000000002E-2</v>
      </c>
      <c r="M7304">
        <f t="shared" si="84"/>
        <v>3.7778624999999999</v>
      </c>
    </row>
    <row r="7305" spans="8:13" x14ac:dyDescent="0.25">
      <c r="H7305">
        <v>280</v>
      </c>
      <c r="I7305" s="3">
        <v>0.90124700000000002</v>
      </c>
      <c r="J7305">
        <v>7.1999999999999995E-2</v>
      </c>
      <c r="K7305">
        <v>9.6000000000000002E-2</v>
      </c>
      <c r="M7305">
        <f t="shared" si="84"/>
        <v>3.7551958333333335</v>
      </c>
    </row>
    <row r="7306" spans="8:13" x14ac:dyDescent="0.25">
      <c r="H7306">
        <v>281</v>
      </c>
      <c r="I7306" s="3">
        <v>0.90171900000000005</v>
      </c>
      <c r="J7306">
        <v>7.1999999999999995E-2</v>
      </c>
      <c r="K7306">
        <v>9.6000000000000002E-2</v>
      </c>
      <c r="M7306">
        <f t="shared" si="84"/>
        <v>3.7571625000000006</v>
      </c>
    </row>
    <row r="7307" spans="8:13" x14ac:dyDescent="0.25">
      <c r="H7307">
        <v>282</v>
      </c>
      <c r="I7307" s="3">
        <v>0.89976800000000001</v>
      </c>
      <c r="J7307">
        <v>7.1999999999999995E-2</v>
      </c>
      <c r="K7307">
        <v>9.6000000000000002E-2</v>
      </c>
      <c r="M7307">
        <f t="shared" si="84"/>
        <v>3.7490333333333337</v>
      </c>
    </row>
    <row r="7308" spans="8:13" x14ac:dyDescent="0.25">
      <c r="H7308">
        <v>283</v>
      </c>
      <c r="I7308" s="3">
        <v>0.90131799999999995</v>
      </c>
      <c r="J7308">
        <v>7.1999999999999995E-2</v>
      </c>
      <c r="K7308">
        <v>9.6000000000000002E-2</v>
      </c>
      <c r="M7308">
        <f t="shared" si="84"/>
        <v>3.7554916666666669</v>
      </c>
    </row>
    <row r="7309" spans="8:13" x14ac:dyDescent="0.25">
      <c r="H7309">
        <v>284</v>
      </c>
      <c r="I7309" s="3">
        <v>0.89985899999999996</v>
      </c>
      <c r="J7309">
        <v>7.1999999999999995E-2</v>
      </c>
      <c r="K7309">
        <v>9.6000000000000002E-2</v>
      </c>
      <c r="M7309">
        <f t="shared" si="84"/>
        <v>3.7494125</v>
      </c>
    </row>
    <row r="7310" spans="8:13" x14ac:dyDescent="0.25">
      <c r="H7310">
        <v>285</v>
      </c>
      <c r="I7310" s="3">
        <v>0.90415199999999996</v>
      </c>
      <c r="J7310">
        <v>7.1999999999999995E-2</v>
      </c>
      <c r="K7310">
        <v>9.6000000000000002E-2</v>
      </c>
      <c r="M7310">
        <f t="shared" si="84"/>
        <v>3.7673000000000001</v>
      </c>
    </row>
    <row r="7311" spans="8:13" x14ac:dyDescent="0.25">
      <c r="H7311">
        <v>286</v>
      </c>
      <c r="I7311" s="3">
        <v>0.89996399999999999</v>
      </c>
      <c r="J7311">
        <v>7.1999999999999995E-2</v>
      </c>
      <c r="K7311">
        <v>9.6000000000000002E-2</v>
      </c>
      <c r="M7311">
        <f t="shared" si="84"/>
        <v>3.7498499999999999</v>
      </c>
    </row>
    <row r="7312" spans="8:13" x14ac:dyDescent="0.25">
      <c r="H7312">
        <v>287</v>
      </c>
      <c r="I7312" s="3">
        <v>0.89816200000000002</v>
      </c>
      <c r="J7312">
        <v>7.1999999999999995E-2</v>
      </c>
      <c r="K7312">
        <v>9.6000000000000002E-2</v>
      </c>
      <c r="M7312">
        <f t="shared" si="84"/>
        <v>3.7423416666666665</v>
      </c>
    </row>
    <row r="7313" spans="8:13" x14ac:dyDescent="0.25">
      <c r="H7313">
        <v>288</v>
      </c>
      <c r="I7313" s="3">
        <v>0.90750200000000003</v>
      </c>
      <c r="J7313">
        <v>7.1999999999999995E-2</v>
      </c>
      <c r="K7313">
        <v>9.6000000000000002E-2</v>
      </c>
      <c r="M7313">
        <f t="shared" si="84"/>
        <v>3.7812583333333336</v>
      </c>
    </row>
    <row r="7314" spans="8:13" x14ac:dyDescent="0.25">
      <c r="H7314">
        <v>289</v>
      </c>
      <c r="I7314" s="3">
        <v>0.89506399999999997</v>
      </c>
      <c r="J7314">
        <v>7.1999999999999995E-2</v>
      </c>
      <c r="K7314">
        <v>9.6000000000000002E-2</v>
      </c>
      <c r="M7314">
        <f t="shared" si="84"/>
        <v>3.7294333333333336</v>
      </c>
    </row>
    <row r="7315" spans="8:13" x14ac:dyDescent="0.25">
      <c r="H7315">
        <v>290</v>
      </c>
      <c r="I7315" s="3">
        <v>0.89529199999999998</v>
      </c>
      <c r="J7315">
        <v>7.1999999999999995E-2</v>
      </c>
      <c r="K7315">
        <v>9.6000000000000002E-2</v>
      </c>
      <c r="M7315">
        <f t="shared" si="84"/>
        <v>3.7303833333333332</v>
      </c>
    </row>
    <row r="7316" spans="8:13" x14ac:dyDescent="0.25">
      <c r="H7316">
        <v>291</v>
      </c>
      <c r="I7316" s="3">
        <v>0.90031099999999997</v>
      </c>
      <c r="J7316">
        <v>7.1999999999999995E-2</v>
      </c>
      <c r="K7316">
        <v>9.6000000000000002E-2</v>
      </c>
      <c r="M7316">
        <f t="shared" si="84"/>
        <v>3.7512958333333333</v>
      </c>
    </row>
    <row r="7317" spans="8:13" x14ac:dyDescent="0.25">
      <c r="H7317">
        <v>292</v>
      </c>
      <c r="I7317" s="3">
        <v>0.89419300000000002</v>
      </c>
      <c r="J7317">
        <v>7.1999999999999995E-2</v>
      </c>
      <c r="K7317">
        <v>9.6000000000000002E-2</v>
      </c>
      <c r="M7317">
        <f t="shared" si="84"/>
        <v>3.7258041666666664</v>
      </c>
    </row>
    <row r="7318" spans="8:13" x14ac:dyDescent="0.25">
      <c r="H7318">
        <v>293</v>
      </c>
      <c r="I7318" s="3">
        <v>0.89683599999999997</v>
      </c>
      <c r="J7318">
        <v>7.1999999999999995E-2</v>
      </c>
      <c r="K7318">
        <v>9.6000000000000002E-2</v>
      </c>
      <c r="M7318">
        <f t="shared" si="84"/>
        <v>3.7368166666666669</v>
      </c>
    </row>
    <row r="7319" spans="8:13" x14ac:dyDescent="0.25">
      <c r="H7319">
        <v>294</v>
      </c>
      <c r="I7319" s="3">
        <v>0.90728299999999995</v>
      </c>
      <c r="J7319">
        <v>7.1999999999999995E-2</v>
      </c>
      <c r="K7319">
        <v>9.6000000000000002E-2</v>
      </c>
      <c r="M7319">
        <f t="shared" si="84"/>
        <v>3.7803458333333335</v>
      </c>
    </row>
    <row r="7320" spans="8:13" x14ac:dyDescent="0.25">
      <c r="H7320">
        <v>295</v>
      </c>
      <c r="I7320" s="3">
        <v>0.896702</v>
      </c>
      <c r="J7320">
        <v>7.1999999999999995E-2</v>
      </c>
      <c r="K7320">
        <v>9.6000000000000002E-2</v>
      </c>
      <c r="M7320">
        <f t="shared" si="84"/>
        <v>3.7362583333333332</v>
      </c>
    </row>
    <row r="7321" spans="8:13" x14ac:dyDescent="0.25">
      <c r="H7321">
        <v>296</v>
      </c>
      <c r="I7321" s="3">
        <v>0.89675400000000005</v>
      </c>
      <c r="J7321">
        <v>7.1999999999999995E-2</v>
      </c>
      <c r="K7321">
        <v>9.6000000000000002E-2</v>
      </c>
      <c r="M7321">
        <f t="shared" si="84"/>
        <v>3.736475</v>
      </c>
    </row>
    <row r="7322" spans="8:13" x14ac:dyDescent="0.25">
      <c r="H7322">
        <v>297</v>
      </c>
      <c r="I7322" s="3">
        <v>0.89722400000000002</v>
      </c>
      <c r="J7322">
        <v>7.1999999999999995E-2</v>
      </c>
      <c r="K7322">
        <v>9.6000000000000002E-2</v>
      </c>
      <c r="M7322">
        <f t="shared" si="84"/>
        <v>3.7384333333333331</v>
      </c>
    </row>
    <row r="7323" spans="8:13" x14ac:dyDescent="0.25">
      <c r="H7323">
        <v>298</v>
      </c>
      <c r="I7323" s="3">
        <v>0.91008999999999995</v>
      </c>
      <c r="J7323">
        <v>7.1999999999999995E-2</v>
      </c>
      <c r="K7323">
        <v>9.6000000000000002E-2</v>
      </c>
      <c r="M7323">
        <f t="shared" si="84"/>
        <v>3.7920416666666665</v>
      </c>
    </row>
    <row r="7324" spans="8:13" x14ac:dyDescent="0.25">
      <c r="H7324">
        <v>299</v>
      </c>
      <c r="I7324" s="3">
        <v>0.89914000000000005</v>
      </c>
      <c r="J7324">
        <v>7.1999999999999995E-2</v>
      </c>
      <c r="K7324">
        <v>9.6000000000000002E-2</v>
      </c>
      <c r="M7324">
        <f t="shared" si="84"/>
        <v>3.7464166666666672</v>
      </c>
    </row>
    <row r="7325" spans="8:13" x14ac:dyDescent="0.25">
      <c r="H7325">
        <v>300</v>
      </c>
      <c r="I7325" s="3">
        <v>0.90316200000000002</v>
      </c>
      <c r="J7325">
        <v>7.1999999999999995E-2</v>
      </c>
      <c r="K7325">
        <v>9.6000000000000002E-2</v>
      </c>
      <c r="M7325">
        <f t="shared" si="84"/>
        <v>3.7631750000000004</v>
      </c>
    </row>
    <row r="7326" spans="8:13" x14ac:dyDescent="0.25">
      <c r="H7326">
        <v>301</v>
      </c>
      <c r="I7326" s="3">
        <v>0.90393400000000002</v>
      </c>
      <c r="J7326">
        <v>7.1999999999999995E-2</v>
      </c>
      <c r="K7326">
        <v>9.6000000000000002E-2</v>
      </c>
      <c r="M7326">
        <f t="shared" si="84"/>
        <v>3.7663916666666664</v>
      </c>
    </row>
    <row r="7327" spans="8:13" x14ac:dyDescent="0.25">
      <c r="H7327">
        <v>302</v>
      </c>
      <c r="I7327" s="3">
        <v>0.89376500000000003</v>
      </c>
      <c r="J7327">
        <v>7.1999999999999995E-2</v>
      </c>
      <c r="K7327">
        <v>9.6000000000000002E-2</v>
      </c>
      <c r="M7327">
        <f t="shared" si="84"/>
        <v>3.7240208333333333</v>
      </c>
    </row>
    <row r="7328" spans="8:13" x14ac:dyDescent="0.25">
      <c r="H7328">
        <v>303</v>
      </c>
      <c r="I7328" s="3">
        <v>0.89876900000000004</v>
      </c>
      <c r="J7328">
        <v>7.1999999999999995E-2</v>
      </c>
      <c r="K7328">
        <v>9.6000000000000002E-2</v>
      </c>
      <c r="M7328">
        <f t="shared" si="84"/>
        <v>3.7448708333333336</v>
      </c>
    </row>
    <row r="7329" spans="8:13" x14ac:dyDescent="0.25">
      <c r="H7329">
        <v>304</v>
      </c>
      <c r="I7329" s="3">
        <v>0.89824899999999996</v>
      </c>
      <c r="J7329">
        <v>7.1999999999999995E-2</v>
      </c>
      <c r="K7329">
        <v>9.6000000000000002E-2</v>
      </c>
      <c r="M7329">
        <f t="shared" si="84"/>
        <v>3.7427041666666669</v>
      </c>
    </row>
    <row r="7330" spans="8:13" x14ac:dyDescent="0.25">
      <c r="H7330">
        <v>305</v>
      </c>
      <c r="I7330" s="3">
        <v>0.89508399999999999</v>
      </c>
      <c r="J7330">
        <v>7.1999999999999995E-2</v>
      </c>
      <c r="K7330">
        <v>9.6000000000000002E-2</v>
      </c>
      <c r="M7330">
        <f t="shared" si="84"/>
        <v>3.7295166666666666</v>
      </c>
    </row>
    <row r="7331" spans="8:13" x14ac:dyDescent="0.25">
      <c r="H7331">
        <v>306</v>
      </c>
      <c r="I7331" s="3">
        <v>0.89266000000000001</v>
      </c>
      <c r="J7331">
        <v>7.1999999999999995E-2</v>
      </c>
      <c r="K7331">
        <v>9.6000000000000002E-2</v>
      </c>
      <c r="M7331">
        <f t="shared" si="84"/>
        <v>3.719416666666667</v>
      </c>
    </row>
    <row r="7332" spans="8:13" x14ac:dyDescent="0.25">
      <c r="H7332">
        <v>307</v>
      </c>
      <c r="I7332" s="3">
        <v>0.89162399999999997</v>
      </c>
      <c r="J7332">
        <v>7.1999999999999995E-2</v>
      </c>
      <c r="K7332">
        <v>9.6000000000000002E-2</v>
      </c>
      <c r="M7332">
        <f t="shared" si="84"/>
        <v>3.7151000000000001</v>
      </c>
    </row>
    <row r="7333" spans="8:13" x14ac:dyDescent="0.25">
      <c r="H7333">
        <v>308</v>
      </c>
      <c r="I7333" s="3">
        <v>0.89791299999999996</v>
      </c>
      <c r="J7333">
        <v>7.1999999999999995E-2</v>
      </c>
      <c r="K7333">
        <v>9.6000000000000002E-2</v>
      </c>
      <c r="M7333">
        <f t="shared" si="84"/>
        <v>3.7413041666666667</v>
      </c>
    </row>
    <row r="7334" spans="8:13" x14ac:dyDescent="0.25">
      <c r="H7334">
        <v>309</v>
      </c>
      <c r="I7334" s="3">
        <v>0.90826600000000002</v>
      </c>
      <c r="J7334">
        <v>7.1999999999999995E-2</v>
      </c>
      <c r="K7334">
        <v>9.6000000000000002E-2</v>
      </c>
      <c r="M7334">
        <f t="shared" si="84"/>
        <v>3.7844416666666669</v>
      </c>
    </row>
    <row r="7335" spans="8:13" x14ac:dyDescent="0.25">
      <c r="H7335">
        <v>310</v>
      </c>
      <c r="I7335" s="3">
        <v>0.89843799999999996</v>
      </c>
      <c r="J7335">
        <v>7.1999999999999995E-2</v>
      </c>
      <c r="K7335">
        <v>9.6000000000000002E-2</v>
      </c>
      <c r="M7335">
        <f t="shared" si="84"/>
        <v>3.7434916666666669</v>
      </c>
    </row>
    <row r="7336" spans="8:13" x14ac:dyDescent="0.25">
      <c r="H7336">
        <v>311</v>
      </c>
      <c r="I7336" s="3">
        <v>0.90412400000000004</v>
      </c>
      <c r="J7336">
        <v>7.1999999999999995E-2</v>
      </c>
      <c r="K7336">
        <v>9.6000000000000002E-2</v>
      </c>
      <c r="M7336">
        <f t="shared" si="84"/>
        <v>3.7671833333333336</v>
      </c>
    </row>
    <row r="7337" spans="8:13" x14ac:dyDescent="0.25">
      <c r="H7337">
        <v>312</v>
      </c>
      <c r="I7337" s="3">
        <v>0.90268999999999999</v>
      </c>
      <c r="J7337">
        <v>7.1999999999999995E-2</v>
      </c>
      <c r="K7337">
        <v>9.6000000000000002E-2</v>
      </c>
      <c r="M7337">
        <f t="shared" si="84"/>
        <v>3.7612083333333333</v>
      </c>
    </row>
    <row r="7338" spans="8:13" x14ac:dyDescent="0.25">
      <c r="H7338">
        <v>313</v>
      </c>
      <c r="I7338" s="3">
        <v>0.89899600000000002</v>
      </c>
      <c r="J7338">
        <v>7.1999999999999995E-2</v>
      </c>
      <c r="K7338">
        <v>9.6000000000000002E-2</v>
      </c>
      <c r="M7338">
        <f t="shared" si="84"/>
        <v>3.7458166666666668</v>
      </c>
    </row>
    <row r="7339" spans="8:13" x14ac:dyDescent="0.25">
      <c r="H7339">
        <v>314</v>
      </c>
      <c r="I7339" s="3">
        <v>0.900285</v>
      </c>
      <c r="J7339">
        <v>7.1999999999999995E-2</v>
      </c>
      <c r="K7339">
        <v>9.6000000000000002E-2</v>
      </c>
      <c r="M7339">
        <f t="shared" si="84"/>
        <v>3.7511875000000003</v>
      </c>
    </row>
    <row r="7340" spans="8:13" x14ac:dyDescent="0.25">
      <c r="H7340">
        <v>315</v>
      </c>
      <c r="I7340" s="3">
        <v>0.89215900000000004</v>
      </c>
      <c r="J7340">
        <v>7.1999999999999995E-2</v>
      </c>
      <c r="K7340">
        <v>9.6000000000000002E-2</v>
      </c>
      <c r="M7340">
        <f t="shared" si="84"/>
        <v>3.717329166666667</v>
      </c>
    </row>
    <row r="7341" spans="8:13" x14ac:dyDescent="0.25">
      <c r="H7341">
        <v>316</v>
      </c>
      <c r="I7341" s="3">
        <v>0.89752399999999999</v>
      </c>
      <c r="J7341">
        <v>7.1999999999999995E-2</v>
      </c>
      <c r="K7341">
        <v>9.6000000000000002E-2</v>
      </c>
      <c r="M7341">
        <f t="shared" si="84"/>
        <v>3.7396833333333332</v>
      </c>
    </row>
    <row r="7342" spans="8:13" x14ac:dyDescent="0.25">
      <c r="H7342">
        <v>317</v>
      </c>
      <c r="I7342" s="3">
        <v>0.898837</v>
      </c>
      <c r="J7342">
        <v>7.1999999999999995E-2</v>
      </c>
      <c r="K7342">
        <v>9.6000000000000002E-2</v>
      </c>
      <c r="M7342">
        <f t="shared" si="84"/>
        <v>3.7451541666666666</v>
      </c>
    </row>
    <row r="7343" spans="8:13" x14ac:dyDescent="0.25">
      <c r="H7343">
        <v>318</v>
      </c>
      <c r="I7343" s="3">
        <v>0.89017900000000005</v>
      </c>
      <c r="J7343">
        <v>7.1999999999999995E-2</v>
      </c>
      <c r="K7343">
        <v>9.6000000000000002E-2</v>
      </c>
      <c r="M7343">
        <f t="shared" si="84"/>
        <v>3.7090791666666667</v>
      </c>
    </row>
    <row r="7344" spans="8:13" x14ac:dyDescent="0.25">
      <c r="H7344">
        <v>319</v>
      </c>
      <c r="I7344" s="3">
        <v>0.904532</v>
      </c>
      <c r="J7344">
        <v>7.1999999999999995E-2</v>
      </c>
      <c r="K7344">
        <v>9.6000000000000002E-2</v>
      </c>
      <c r="M7344">
        <f t="shared" si="84"/>
        <v>3.7688833333333336</v>
      </c>
    </row>
    <row r="7345" spans="8:13" x14ac:dyDescent="0.25">
      <c r="H7345">
        <v>320</v>
      </c>
      <c r="I7345" s="3">
        <v>0.897177</v>
      </c>
      <c r="J7345">
        <v>7.1999999999999995E-2</v>
      </c>
      <c r="K7345">
        <v>9.6000000000000002E-2</v>
      </c>
      <c r="M7345">
        <f t="shared" si="84"/>
        <v>3.7382374999999999</v>
      </c>
    </row>
    <row r="7346" spans="8:13" x14ac:dyDescent="0.25">
      <c r="H7346">
        <v>321</v>
      </c>
      <c r="I7346" s="3">
        <v>0.89683599999999997</v>
      </c>
      <c r="J7346">
        <v>7.1999999999999995E-2</v>
      </c>
      <c r="K7346">
        <v>9.6000000000000002E-2</v>
      </c>
      <c r="M7346">
        <f t="shared" si="84"/>
        <v>3.7368166666666669</v>
      </c>
    </row>
    <row r="7347" spans="8:13" x14ac:dyDescent="0.25">
      <c r="H7347">
        <v>322</v>
      </c>
      <c r="I7347" s="3">
        <v>0.90280700000000003</v>
      </c>
      <c r="J7347">
        <v>7.1999999999999995E-2</v>
      </c>
      <c r="K7347">
        <v>9.6000000000000002E-2</v>
      </c>
      <c r="M7347">
        <f t="shared" ref="M7347:M7410" si="85">I7347*5/1.2</f>
        <v>3.7616958333333335</v>
      </c>
    </row>
    <row r="7348" spans="8:13" x14ac:dyDescent="0.25">
      <c r="H7348">
        <v>323</v>
      </c>
      <c r="I7348" s="3">
        <v>0.90147699999999997</v>
      </c>
      <c r="J7348">
        <v>7.1999999999999995E-2</v>
      </c>
      <c r="K7348">
        <v>9.6000000000000002E-2</v>
      </c>
      <c r="M7348">
        <f t="shared" si="85"/>
        <v>3.7561541666666671</v>
      </c>
    </row>
    <row r="7349" spans="8:13" x14ac:dyDescent="0.25">
      <c r="H7349">
        <v>324</v>
      </c>
      <c r="I7349" s="3">
        <v>0.900084</v>
      </c>
      <c r="J7349">
        <v>7.1999999999999995E-2</v>
      </c>
      <c r="K7349">
        <v>9.6000000000000002E-2</v>
      </c>
      <c r="M7349">
        <f t="shared" si="85"/>
        <v>3.7503500000000001</v>
      </c>
    </row>
    <row r="7350" spans="8:13" x14ac:dyDescent="0.25">
      <c r="H7350">
        <v>325</v>
      </c>
      <c r="I7350" s="3">
        <v>0.89403999999999995</v>
      </c>
      <c r="J7350">
        <v>7.1999999999999995E-2</v>
      </c>
      <c r="K7350">
        <v>9.6000000000000002E-2</v>
      </c>
      <c r="M7350">
        <f t="shared" si="85"/>
        <v>3.725166666666667</v>
      </c>
    </row>
    <row r="7351" spans="8:13" x14ac:dyDescent="0.25">
      <c r="H7351">
        <v>326</v>
      </c>
      <c r="I7351" s="3">
        <v>0.89446000000000003</v>
      </c>
      <c r="J7351">
        <v>7.1999999999999995E-2</v>
      </c>
      <c r="K7351">
        <v>9.6000000000000002E-2</v>
      </c>
      <c r="M7351">
        <f t="shared" si="85"/>
        <v>3.7269166666666673</v>
      </c>
    </row>
    <row r="7352" spans="8:13" x14ac:dyDescent="0.25">
      <c r="H7352">
        <v>327</v>
      </c>
      <c r="I7352" s="3">
        <v>0.89515299999999998</v>
      </c>
      <c r="J7352">
        <v>7.1999999999999995E-2</v>
      </c>
      <c r="K7352">
        <v>9.6000000000000002E-2</v>
      </c>
      <c r="M7352">
        <f t="shared" si="85"/>
        <v>3.7298041666666668</v>
      </c>
    </row>
    <row r="7353" spans="8:13" x14ac:dyDescent="0.25">
      <c r="H7353">
        <v>328</v>
      </c>
      <c r="I7353" s="3">
        <v>0.89941700000000002</v>
      </c>
      <c r="J7353">
        <v>7.1999999999999995E-2</v>
      </c>
      <c r="K7353">
        <v>9.6000000000000002E-2</v>
      </c>
      <c r="M7353">
        <f t="shared" si="85"/>
        <v>3.7475708333333335</v>
      </c>
    </row>
    <row r="7354" spans="8:13" x14ac:dyDescent="0.25">
      <c r="H7354">
        <v>329</v>
      </c>
      <c r="I7354" s="3">
        <v>0.900119</v>
      </c>
      <c r="J7354">
        <v>7.1999999999999995E-2</v>
      </c>
      <c r="K7354">
        <v>9.6000000000000002E-2</v>
      </c>
      <c r="M7354">
        <f t="shared" si="85"/>
        <v>3.7504958333333334</v>
      </c>
    </row>
    <row r="7355" spans="8:13" x14ac:dyDescent="0.25">
      <c r="H7355">
        <v>330</v>
      </c>
      <c r="I7355" s="3">
        <v>0.89798299999999998</v>
      </c>
      <c r="J7355">
        <v>7.1999999999999995E-2</v>
      </c>
      <c r="K7355">
        <v>9.6000000000000002E-2</v>
      </c>
      <c r="M7355">
        <f t="shared" si="85"/>
        <v>3.7415958333333332</v>
      </c>
    </row>
    <row r="7356" spans="8:13" x14ac:dyDescent="0.25">
      <c r="H7356">
        <v>331</v>
      </c>
      <c r="I7356" s="3">
        <v>0.89474200000000004</v>
      </c>
      <c r="J7356">
        <v>7.1999999999999995E-2</v>
      </c>
      <c r="K7356">
        <v>9.6000000000000002E-2</v>
      </c>
      <c r="M7356">
        <f t="shared" si="85"/>
        <v>3.7280916666666672</v>
      </c>
    </row>
    <row r="7357" spans="8:13" x14ac:dyDescent="0.25">
      <c r="H7357">
        <v>332</v>
      </c>
      <c r="I7357" s="3">
        <v>0.90569500000000003</v>
      </c>
      <c r="J7357">
        <v>7.1999999999999995E-2</v>
      </c>
      <c r="K7357">
        <v>9.6000000000000002E-2</v>
      </c>
      <c r="M7357">
        <f t="shared" si="85"/>
        <v>3.773729166666667</v>
      </c>
    </row>
    <row r="7358" spans="8:13" x14ac:dyDescent="0.25">
      <c r="H7358">
        <v>333</v>
      </c>
      <c r="I7358" s="3">
        <v>0.895594</v>
      </c>
      <c r="J7358">
        <v>7.1999999999999995E-2</v>
      </c>
      <c r="K7358">
        <v>9.6000000000000002E-2</v>
      </c>
      <c r="M7358">
        <f t="shared" si="85"/>
        <v>3.731641666666667</v>
      </c>
    </row>
    <row r="7359" spans="8:13" x14ac:dyDescent="0.25">
      <c r="H7359">
        <v>334</v>
      </c>
      <c r="I7359" s="3">
        <v>0.90149900000000005</v>
      </c>
      <c r="J7359">
        <v>7.1999999999999995E-2</v>
      </c>
      <c r="K7359">
        <v>9.6000000000000002E-2</v>
      </c>
      <c r="M7359">
        <f t="shared" si="85"/>
        <v>3.7562458333333337</v>
      </c>
    </row>
    <row r="7360" spans="8:13" x14ac:dyDescent="0.25">
      <c r="H7360">
        <v>335</v>
      </c>
      <c r="I7360" s="3">
        <v>0.89749599999999996</v>
      </c>
      <c r="J7360">
        <v>7.1999999999999995E-2</v>
      </c>
      <c r="K7360">
        <v>9.6000000000000002E-2</v>
      </c>
      <c r="M7360">
        <f t="shared" si="85"/>
        <v>3.7395666666666667</v>
      </c>
    </row>
    <row r="7361" spans="8:13" x14ac:dyDescent="0.25">
      <c r="H7361">
        <v>336</v>
      </c>
      <c r="I7361" s="3">
        <v>0.90043200000000001</v>
      </c>
      <c r="J7361">
        <v>7.1999999999999995E-2</v>
      </c>
      <c r="K7361">
        <v>9.6000000000000002E-2</v>
      </c>
      <c r="M7361">
        <f t="shared" si="85"/>
        <v>3.7518000000000002</v>
      </c>
    </row>
    <row r="7362" spans="8:13" x14ac:dyDescent="0.25">
      <c r="H7362">
        <v>337</v>
      </c>
      <c r="I7362" s="3">
        <v>0.89778100000000005</v>
      </c>
      <c r="J7362">
        <v>7.1999999999999995E-2</v>
      </c>
      <c r="K7362">
        <v>9.6000000000000002E-2</v>
      </c>
      <c r="M7362">
        <f t="shared" si="85"/>
        <v>3.7407541666666666</v>
      </c>
    </row>
    <row r="7363" spans="8:13" x14ac:dyDescent="0.25">
      <c r="H7363">
        <v>338</v>
      </c>
      <c r="I7363" s="3">
        <v>0.89997000000000005</v>
      </c>
      <c r="J7363">
        <v>7.1999999999999995E-2</v>
      </c>
      <c r="K7363">
        <v>9.6000000000000002E-2</v>
      </c>
      <c r="M7363">
        <f t="shared" si="85"/>
        <v>3.7498750000000003</v>
      </c>
    </row>
    <row r="7364" spans="8:13" x14ac:dyDescent="0.25">
      <c r="H7364">
        <v>339</v>
      </c>
      <c r="I7364" s="3">
        <v>0.90254000000000001</v>
      </c>
      <c r="J7364">
        <v>7.1999999999999995E-2</v>
      </c>
      <c r="K7364">
        <v>9.6000000000000002E-2</v>
      </c>
      <c r="M7364">
        <f t="shared" si="85"/>
        <v>3.7605833333333334</v>
      </c>
    </row>
    <row r="7365" spans="8:13" x14ac:dyDescent="0.25">
      <c r="H7365">
        <v>340</v>
      </c>
      <c r="I7365" s="3">
        <v>0.89332800000000001</v>
      </c>
      <c r="J7365">
        <v>7.1999999999999995E-2</v>
      </c>
      <c r="K7365">
        <v>9.6000000000000002E-2</v>
      </c>
      <c r="M7365">
        <f t="shared" si="85"/>
        <v>3.7222</v>
      </c>
    </row>
    <row r="7366" spans="8:13" x14ac:dyDescent="0.25">
      <c r="H7366">
        <v>341</v>
      </c>
      <c r="I7366" s="3">
        <v>0.89990199999999998</v>
      </c>
      <c r="J7366">
        <v>7.1999999999999995E-2</v>
      </c>
      <c r="K7366">
        <v>9.6000000000000002E-2</v>
      </c>
      <c r="M7366">
        <f t="shared" si="85"/>
        <v>3.7495916666666669</v>
      </c>
    </row>
    <row r="7367" spans="8:13" x14ac:dyDescent="0.25">
      <c r="H7367">
        <v>342</v>
      </c>
      <c r="I7367" s="3">
        <v>0.90049299999999999</v>
      </c>
      <c r="J7367">
        <v>7.1999999999999995E-2</v>
      </c>
      <c r="K7367">
        <v>9.6000000000000002E-2</v>
      </c>
      <c r="M7367">
        <f t="shared" si="85"/>
        <v>3.7520541666666669</v>
      </c>
    </row>
    <row r="7368" spans="8:13" x14ac:dyDescent="0.25">
      <c r="H7368">
        <v>343</v>
      </c>
      <c r="I7368" s="3">
        <v>0.90207300000000001</v>
      </c>
      <c r="J7368">
        <v>7.1999999999999995E-2</v>
      </c>
      <c r="K7368">
        <v>9.6000000000000002E-2</v>
      </c>
      <c r="M7368">
        <f t="shared" si="85"/>
        <v>3.7586375000000003</v>
      </c>
    </row>
    <row r="7369" spans="8:13" x14ac:dyDescent="0.25">
      <c r="H7369">
        <v>344</v>
      </c>
      <c r="I7369" s="3">
        <v>0.89893599999999996</v>
      </c>
      <c r="J7369">
        <v>7.1999999999999995E-2</v>
      </c>
      <c r="K7369">
        <v>9.6000000000000002E-2</v>
      </c>
      <c r="M7369">
        <f t="shared" si="85"/>
        <v>3.7455666666666665</v>
      </c>
    </row>
    <row r="7370" spans="8:13" x14ac:dyDescent="0.25">
      <c r="H7370">
        <v>345</v>
      </c>
      <c r="I7370" s="3">
        <v>0.90241400000000005</v>
      </c>
      <c r="J7370">
        <v>7.1999999999999995E-2</v>
      </c>
      <c r="K7370">
        <v>9.6000000000000002E-2</v>
      </c>
      <c r="M7370">
        <f t="shared" si="85"/>
        <v>3.7600583333333337</v>
      </c>
    </row>
    <row r="7371" spans="8:13" x14ac:dyDescent="0.25">
      <c r="H7371">
        <v>346</v>
      </c>
      <c r="I7371" s="3">
        <v>0.89324700000000001</v>
      </c>
      <c r="J7371">
        <v>7.1999999999999995E-2</v>
      </c>
      <c r="K7371">
        <v>9.6000000000000002E-2</v>
      </c>
      <c r="M7371">
        <f t="shared" si="85"/>
        <v>3.7218625000000003</v>
      </c>
    </row>
    <row r="7372" spans="8:13" x14ac:dyDescent="0.25">
      <c r="H7372">
        <v>347</v>
      </c>
      <c r="I7372" s="3">
        <v>0.895347</v>
      </c>
      <c r="J7372">
        <v>7.1999999999999995E-2</v>
      </c>
      <c r="K7372">
        <v>9.6000000000000002E-2</v>
      </c>
      <c r="M7372">
        <f t="shared" si="85"/>
        <v>3.7306124999999999</v>
      </c>
    </row>
    <row r="7373" spans="8:13" x14ac:dyDescent="0.25">
      <c r="H7373">
        <v>348</v>
      </c>
      <c r="I7373" s="3">
        <v>0.90161999999999998</v>
      </c>
      <c r="J7373">
        <v>7.1999999999999995E-2</v>
      </c>
      <c r="K7373">
        <v>9.6000000000000002E-2</v>
      </c>
      <c r="M7373">
        <f t="shared" si="85"/>
        <v>3.7567499999999998</v>
      </c>
    </row>
    <row r="7374" spans="8:13" x14ac:dyDescent="0.25">
      <c r="H7374">
        <v>349</v>
      </c>
      <c r="I7374" s="3">
        <v>0.89819000000000004</v>
      </c>
      <c r="J7374">
        <v>7.1999999999999995E-2</v>
      </c>
      <c r="K7374">
        <v>9.6000000000000002E-2</v>
      </c>
      <c r="M7374">
        <f t="shared" si="85"/>
        <v>3.7424583333333334</v>
      </c>
    </row>
    <row r="7375" spans="8:13" x14ac:dyDescent="0.25">
      <c r="H7375">
        <v>350</v>
      </c>
      <c r="I7375" s="3">
        <v>0.89129800000000003</v>
      </c>
      <c r="J7375">
        <v>7.1999999999999995E-2</v>
      </c>
      <c r="K7375">
        <v>9.6000000000000002E-2</v>
      </c>
      <c r="M7375">
        <f t="shared" si="85"/>
        <v>3.7137416666666674</v>
      </c>
    </row>
    <row r="7376" spans="8:13" x14ac:dyDescent="0.25">
      <c r="H7376">
        <v>351</v>
      </c>
      <c r="I7376" s="3">
        <v>0.90276199999999995</v>
      </c>
      <c r="J7376">
        <v>7.1999999999999995E-2</v>
      </c>
      <c r="K7376">
        <v>9.6000000000000002E-2</v>
      </c>
      <c r="M7376">
        <f t="shared" si="85"/>
        <v>3.761508333333333</v>
      </c>
    </row>
    <row r="7377" spans="8:13" x14ac:dyDescent="0.25">
      <c r="H7377">
        <v>352</v>
      </c>
      <c r="I7377" s="3">
        <v>0.90136499999999997</v>
      </c>
      <c r="J7377">
        <v>7.1999999999999995E-2</v>
      </c>
      <c r="K7377">
        <v>9.6000000000000002E-2</v>
      </c>
      <c r="M7377">
        <f t="shared" si="85"/>
        <v>3.7556875000000001</v>
      </c>
    </row>
    <row r="7378" spans="8:13" x14ac:dyDescent="0.25">
      <c r="H7378">
        <v>353</v>
      </c>
      <c r="I7378" s="3">
        <v>0.90403</v>
      </c>
      <c r="J7378">
        <v>7.1999999999999995E-2</v>
      </c>
      <c r="K7378">
        <v>9.6000000000000002E-2</v>
      </c>
      <c r="M7378">
        <f t="shared" si="85"/>
        <v>3.7667916666666668</v>
      </c>
    </row>
    <row r="7379" spans="8:13" x14ac:dyDescent="0.25">
      <c r="H7379">
        <v>354</v>
      </c>
      <c r="I7379" s="3">
        <v>0.90160099999999999</v>
      </c>
      <c r="J7379">
        <v>7.1999999999999995E-2</v>
      </c>
      <c r="K7379">
        <v>9.6000000000000002E-2</v>
      </c>
      <c r="M7379">
        <f t="shared" si="85"/>
        <v>3.7566708333333332</v>
      </c>
    </row>
    <row r="7380" spans="8:13" x14ac:dyDescent="0.25">
      <c r="H7380">
        <v>355</v>
      </c>
      <c r="I7380" s="3">
        <v>0.89907199999999998</v>
      </c>
      <c r="J7380">
        <v>7.1999999999999995E-2</v>
      </c>
      <c r="K7380">
        <v>9.6000000000000002E-2</v>
      </c>
      <c r="M7380">
        <f t="shared" si="85"/>
        <v>3.7461333333333333</v>
      </c>
    </row>
    <row r="7381" spans="8:13" x14ac:dyDescent="0.25">
      <c r="H7381">
        <v>356</v>
      </c>
      <c r="I7381" s="3">
        <v>0.90193699999999999</v>
      </c>
      <c r="J7381">
        <v>7.1999999999999995E-2</v>
      </c>
      <c r="K7381">
        <v>9.6000000000000002E-2</v>
      </c>
      <c r="M7381">
        <f t="shared" si="85"/>
        <v>3.7580708333333335</v>
      </c>
    </row>
    <row r="7382" spans="8:13" x14ac:dyDescent="0.25">
      <c r="H7382">
        <v>357</v>
      </c>
      <c r="I7382" s="3">
        <v>0.899501</v>
      </c>
      <c r="J7382">
        <v>7.1999999999999995E-2</v>
      </c>
      <c r="K7382">
        <v>9.6000000000000002E-2</v>
      </c>
      <c r="M7382">
        <f t="shared" si="85"/>
        <v>3.7479208333333336</v>
      </c>
    </row>
    <row r="7383" spans="8:13" x14ac:dyDescent="0.25">
      <c r="H7383">
        <v>358</v>
      </c>
      <c r="I7383" s="3">
        <v>0.89583699999999999</v>
      </c>
      <c r="J7383">
        <v>7.1999999999999995E-2</v>
      </c>
      <c r="K7383">
        <v>9.6000000000000002E-2</v>
      </c>
      <c r="M7383">
        <f t="shared" si="85"/>
        <v>3.7326541666666668</v>
      </c>
    </row>
    <row r="7384" spans="8:13" x14ac:dyDescent="0.25">
      <c r="H7384">
        <v>359</v>
      </c>
      <c r="I7384" s="3">
        <v>0.90837199999999996</v>
      </c>
      <c r="J7384">
        <v>7.1999999999999995E-2</v>
      </c>
      <c r="K7384">
        <v>9.6000000000000002E-2</v>
      </c>
      <c r="M7384">
        <f t="shared" si="85"/>
        <v>3.7848833333333332</v>
      </c>
    </row>
    <row r="7385" spans="8:13" x14ac:dyDescent="0.25">
      <c r="H7385">
        <v>360</v>
      </c>
      <c r="I7385" s="3">
        <v>0.898891</v>
      </c>
      <c r="J7385">
        <v>7.1999999999999995E-2</v>
      </c>
      <c r="K7385">
        <v>9.6000000000000002E-2</v>
      </c>
      <c r="M7385">
        <f t="shared" si="85"/>
        <v>3.7453791666666669</v>
      </c>
    </row>
    <row r="7386" spans="8:13" x14ac:dyDescent="0.25">
      <c r="H7386">
        <v>361</v>
      </c>
      <c r="I7386" s="3">
        <v>0.89319300000000001</v>
      </c>
      <c r="J7386">
        <v>7.1999999999999995E-2</v>
      </c>
      <c r="K7386">
        <v>9.6000000000000002E-2</v>
      </c>
      <c r="M7386">
        <f t="shared" si="85"/>
        <v>3.7216374999999999</v>
      </c>
    </row>
    <row r="7387" spans="8:13" x14ac:dyDescent="0.25">
      <c r="H7387">
        <v>362</v>
      </c>
      <c r="I7387" s="3">
        <v>0.89621799999999996</v>
      </c>
      <c r="J7387">
        <v>7.1999999999999995E-2</v>
      </c>
      <c r="K7387">
        <v>9.6000000000000002E-2</v>
      </c>
      <c r="M7387">
        <f t="shared" si="85"/>
        <v>3.7342416666666667</v>
      </c>
    </row>
    <row r="7388" spans="8:13" x14ac:dyDescent="0.25">
      <c r="H7388">
        <v>363</v>
      </c>
      <c r="I7388" s="3">
        <v>0.90260799999999997</v>
      </c>
      <c r="J7388">
        <v>7.1999999999999995E-2</v>
      </c>
      <c r="K7388">
        <v>9.6000000000000002E-2</v>
      </c>
      <c r="M7388">
        <f t="shared" si="85"/>
        <v>3.7608666666666668</v>
      </c>
    </row>
    <row r="7389" spans="8:13" x14ac:dyDescent="0.25">
      <c r="H7389">
        <v>364</v>
      </c>
      <c r="I7389" s="3">
        <v>0.90234499999999995</v>
      </c>
      <c r="J7389">
        <v>7.1999999999999995E-2</v>
      </c>
      <c r="K7389">
        <v>9.6000000000000002E-2</v>
      </c>
      <c r="M7389">
        <f t="shared" si="85"/>
        <v>3.7597708333333335</v>
      </c>
    </row>
    <row r="7390" spans="8:13" x14ac:dyDescent="0.25">
      <c r="H7390">
        <v>365</v>
      </c>
      <c r="I7390" s="3">
        <v>0.90768800000000005</v>
      </c>
      <c r="J7390">
        <v>7.1999999999999995E-2</v>
      </c>
      <c r="K7390">
        <v>9.6000000000000002E-2</v>
      </c>
      <c r="M7390">
        <f t="shared" si="85"/>
        <v>3.782033333333334</v>
      </c>
    </row>
    <row r="7391" spans="8:13" x14ac:dyDescent="0.25">
      <c r="H7391">
        <v>366</v>
      </c>
      <c r="I7391" s="3">
        <v>0.90065399999999995</v>
      </c>
      <c r="J7391">
        <v>7.1999999999999995E-2</v>
      </c>
      <c r="K7391">
        <v>9.6000000000000002E-2</v>
      </c>
      <c r="M7391">
        <f t="shared" si="85"/>
        <v>3.7527249999999999</v>
      </c>
    </row>
    <row r="7392" spans="8:13" x14ac:dyDescent="0.25">
      <c r="H7392">
        <v>367</v>
      </c>
      <c r="I7392" s="3">
        <v>0.896536</v>
      </c>
      <c r="J7392">
        <v>7.1999999999999995E-2</v>
      </c>
      <c r="K7392">
        <v>9.6000000000000002E-2</v>
      </c>
      <c r="M7392">
        <f t="shared" si="85"/>
        <v>3.7355666666666671</v>
      </c>
    </row>
    <row r="7393" spans="8:13" x14ac:dyDescent="0.25">
      <c r="H7393">
        <v>368</v>
      </c>
      <c r="I7393" s="3">
        <v>0.89042399999999999</v>
      </c>
      <c r="J7393">
        <v>7.1999999999999995E-2</v>
      </c>
      <c r="K7393">
        <v>9.6000000000000002E-2</v>
      </c>
      <c r="M7393">
        <f t="shared" si="85"/>
        <v>3.7101000000000002</v>
      </c>
    </row>
    <row r="7394" spans="8:13" x14ac:dyDescent="0.25">
      <c r="H7394">
        <v>369</v>
      </c>
      <c r="I7394" s="3">
        <v>0.89567300000000005</v>
      </c>
      <c r="J7394">
        <v>7.1999999999999995E-2</v>
      </c>
      <c r="K7394">
        <v>9.6000000000000002E-2</v>
      </c>
      <c r="M7394">
        <f t="shared" si="85"/>
        <v>3.7319708333333335</v>
      </c>
    </row>
    <row r="7395" spans="8:13" x14ac:dyDescent="0.25">
      <c r="H7395">
        <v>370</v>
      </c>
      <c r="I7395" s="3">
        <v>0.89920500000000003</v>
      </c>
      <c r="J7395">
        <v>7.1999999999999995E-2</v>
      </c>
      <c r="K7395">
        <v>9.6000000000000002E-2</v>
      </c>
      <c r="M7395">
        <f t="shared" si="85"/>
        <v>3.7466875000000006</v>
      </c>
    </row>
    <row r="7396" spans="8:13" x14ac:dyDescent="0.25">
      <c r="H7396">
        <v>371</v>
      </c>
      <c r="I7396" s="3">
        <v>0.90405199999999997</v>
      </c>
      <c r="J7396">
        <v>7.1999999999999995E-2</v>
      </c>
      <c r="K7396">
        <v>9.6000000000000002E-2</v>
      </c>
      <c r="M7396">
        <f t="shared" si="85"/>
        <v>3.7668833333333329</v>
      </c>
    </row>
    <row r="7397" spans="8:13" x14ac:dyDescent="0.25">
      <c r="H7397">
        <v>372</v>
      </c>
      <c r="I7397" s="3">
        <v>0.90121700000000005</v>
      </c>
      <c r="J7397">
        <v>7.1999999999999995E-2</v>
      </c>
      <c r="K7397">
        <v>9.6000000000000002E-2</v>
      </c>
      <c r="M7397">
        <f t="shared" si="85"/>
        <v>3.7550708333333338</v>
      </c>
    </row>
    <row r="7398" spans="8:13" x14ac:dyDescent="0.25">
      <c r="H7398">
        <v>373</v>
      </c>
      <c r="I7398" s="3">
        <v>0.909771</v>
      </c>
      <c r="J7398">
        <v>7.1999999999999995E-2</v>
      </c>
      <c r="K7398">
        <v>9.6000000000000002E-2</v>
      </c>
      <c r="M7398">
        <f t="shared" si="85"/>
        <v>3.7907124999999997</v>
      </c>
    </row>
    <row r="7399" spans="8:13" x14ac:dyDescent="0.25">
      <c r="H7399">
        <v>374</v>
      </c>
      <c r="I7399" s="3">
        <v>0.90289699999999995</v>
      </c>
      <c r="J7399">
        <v>7.1999999999999995E-2</v>
      </c>
      <c r="K7399">
        <v>9.6000000000000002E-2</v>
      </c>
      <c r="M7399">
        <f t="shared" si="85"/>
        <v>3.762070833333333</v>
      </c>
    </row>
    <row r="7400" spans="8:13" x14ac:dyDescent="0.25">
      <c r="H7400">
        <v>375</v>
      </c>
      <c r="I7400" s="3">
        <v>0.89451899999999995</v>
      </c>
      <c r="J7400">
        <v>7.1999999999999995E-2</v>
      </c>
      <c r="K7400">
        <v>9.6000000000000002E-2</v>
      </c>
      <c r="M7400">
        <f t="shared" si="85"/>
        <v>3.7271625000000004</v>
      </c>
    </row>
    <row r="7401" spans="8:13" x14ac:dyDescent="0.25">
      <c r="H7401">
        <v>376</v>
      </c>
      <c r="I7401" s="3">
        <v>0.90557900000000002</v>
      </c>
      <c r="J7401">
        <v>7.1999999999999995E-2</v>
      </c>
      <c r="K7401">
        <v>9.6000000000000002E-2</v>
      </c>
      <c r="M7401">
        <f t="shared" si="85"/>
        <v>3.7732458333333336</v>
      </c>
    </row>
    <row r="7402" spans="8:13" x14ac:dyDescent="0.25">
      <c r="H7402">
        <v>377</v>
      </c>
      <c r="I7402" s="3">
        <v>0.90313100000000002</v>
      </c>
      <c r="J7402">
        <v>7.1999999999999995E-2</v>
      </c>
      <c r="K7402">
        <v>9.6000000000000002E-2</v>
      </c>
      <c r="M7402">
        <f t="shared" si="85"/>
        <v>3.7630458333333334</v>
      </c>
    </row>
    <row r="7403" spans="8:13" x14ac:dyDescent="0.25">
      <c r="H7403">
        <v>378</v>
      </c>
      <c r="I7403" s="3">
        <v>0.90287300000000004</v>
      </c>
      <c r="J7403">
        <v>7.1999999999999995E-2</v>
      </c>
      <c r="K7403">
        <v>9.6000000000000002E-2</v>
      </c>
      <c r="M7403">
        <f t="shared" si="85"/>
        <v>3.7619708333333333</v>
      </c>
    </row>
    <row r="7404" spans="8:13" x14ac:dyDescent="0.25">
      <c r="H7404">
        <v>379</v>
      </c>
      <c r="I7404" s="3">
        <v>0.89917000000000002</v>
      </c>
      <c r="J7404">
        <v>7.1999999999999995E-2</v>
      </c>
      <c r="K7404">
        <v>9.6000000000000002E-2</v>
      </c>
      <c r="M7404">
        <f t="shared" si="85"/>
        <v>3.7465416666666669</v>
      </c>
    </row>
    <row r="7405" spans="8:13" x14ac:dyDescent="0.25">
      <c r="H7405">
        <v>380</v>
      </c>
      <c r="I7405" s="3">
        <v>0.89900599999999997</v>
      </c>
      <c r="J7405">
        <v>7.1999999999999995E-2</v>
      </c>
      <c r="K7405">
        <v>9.6000000000000002E-2</v>
      </c>
      <c r="M7405">
        <f t="shared" si="85"/>
        <v>3.7458583333333335</v>
      </c>
    </row>
    <row r="7406" spans="8:13" x14ac:dyDescent="0.25">
      <c r="H7406">
        <v>381</v>
      </c>
      <c r="I7406" s="3">
        <v>0.89916499999999999</v>
      </c>
      <c r="J7406">
        <v>7.1999999999999995E-2</v>
      </c>
      <c r="K7406">
        <v>9.6000000000000002E-2</v>
      </c>
      <c r="M7406">
        <f t="shared" si="85"/>
        <v>3.7465208333333333</v>
      </c>
    </row>
    <row r="7407" spans="8:13" x14ac:dyDescent="0.25">
      <c r="H7407">
        <v>382</v>
      </c>
      <c r="I7407" s="3">
        <v>0.89883900000000005</v>
      </c>
      <c r="J7407">
        <v>7.1999999999999995E-2</v>
      </c>
      <c r="K7407">
        <v>9.6000000000000002E-2</v>
      </c>
      <c r="M7407">
        <f t="shared" si="85"/>
        <v>3.7451625000000006</v>
      </c>
    </row>
    <row r="7408" spans="8:13" x14ac:dyDescent="0.25">
      <c r="H7408">
        <v>383</v>
      </c>
      <c r="I7408" s="3">
        <v>0.89829400000000004</v>
      </c>
      <c r="J7408">
        <v>7.1999999999999995E-2</v>
      </c>
      <c r="K7408">
        <v>9.6000000000000002E-2</v>
      </c>
      <c r="M7408">
        <f t="shared" si="85"/>
        <v>3.7428916666666674</v>
      </c>
    </row>
    <row r="7409" spans="8:13" x14ac:dyDescent="0.25">
      <c r="H7409">
        <v>384</v>
      </c>
      <c r="I7409" s="3">
        <v>0.90119499999999997</v>
      </c>
      <c r="J7409">
        <v>7.1999999999999995E-2</v>
      </c>
      <c r="K7409">
        <v>9.6000000000000002E-2</v>
      </c>
      <c r="M7409">
        <f t="shared" si="85"/>
        <v>3.7549791666666663</v>
      </c>
    </row>
    <row r="7410" spans="8:13" x14ac:dyDescent="0.25">
      <c r="H7410">
        <v>385</v>
      </c>
      <c r="I7410" s="3">
        <v>0.89619899999999997</v>
      </c>
      <c r="J7410">
        <v>7.1999999999999995E-2</v>
      </c>
      <c r="K7410">
        <v>9.6000000000000002E-2</v>
      </c>
      <c r="M7410">
        <f t="shared" si="85"/>
        <v>3.7341625000000001</v>
      </c>
    </row>
    <row r="7411" spans="8:13" x14ac:dyDescent="0.25">
      <c r="H7411">
        <v>386</v>
      </c>
      <c r="I7411" s="3">
        <v>0.90447100000000002</v>
      </c>
      <c r="J7411">
        <v>7.1999999999999995E-2</v>
      </c>
      <c r="K7411">
        <v>9.6000000000000002E-2</v>
      </c>
      <c r="M7411">
        <f t="shared" ref="M7411:M7474" si="86">I7411*5/1.2</f>
        <v>3.7686291666666669</v>
      </c>
    </row>
    <row r="7412" spans="8:13" x14ac:dyDescent="0.25">
      <c r="H7412">
        <v>387</v>
      </c>
      <c r="I7412" s="3">
        <v>0.90445600000000004</v>
      </c>
      <c r="J7412">
        <v>7.1999999999999995E-2</v>
      </c>
      <c r="K7412">
        <v>9.6000000000000002E-2</v>
      </c>
      <c r="M7412">
        <f t="shared" si="86"/>
        <v>3.7685666666666671</v>
      </c>
    </row>
    <row r="7413" spans="8:13" x14ac:dyDescent="0.25">
      <c r="H7413">
        <v>388</v>
      </c>
      <c r="I7413" s="3">
        <v>0.89812599999999998</v>
      </c>
      <c r="J7413">
        <v>7.1999999999999995E-2</v>
      </c>
      <c r="K7413">
        <v>9.6000000000000002E-2</v>
      </c>
      <c r="M7413">
        <f t="shared" si="86"/>
        <v>3.7421916666666664</v>
      </c>
    </row>
    <row r="7414" spans="8:13" x14ac:dyDescent="0.25">
      <c r="H7414">
        <v>389</v>
      </c>
      <c r="I7414" s="3">
        <v>0.89859500000000003</v>
      </c>
      <c r="J7414">
        <v>7.1999999999999995E-2</v>
      </c>
      <c r="K7414">
        <v>9.6000000000000002E-2</v>
      </c>
      <c r="M7414">
        <f t="shared" si="86"/>
        <v>3.744145833333334</v>
      </c>
    </row>
    <row r="7415" spans="8:13" x14ac:dyDescent="0.25">
      <c r="H7415">
        <v>390</v>
      </c>
      <c r="I7415" s="3">
        <v>0.89531499999999997</v>
      </c>
      <c r="J7415">
        <v>7.1999999999999995E-2</v>
      </c>
      <c r="K7415">
        <v>9.6000000000000002E-2</v>
      </c>
      <c r="M7415">
        <f t="shared" si="86"/>
        <v>3.7304791666666666</v>
      </c>
    </row>
    <row r="7416" spans="8:13" x14ac:dyDescent="0.25">
      <c r="H7416">
        <v>391</v>
      </c>
      <c r="I7416" s="3">
        <v>0.90735600000000005</v>
      </c>
      <c r="J7416">
        <v>7.1999999999999995E-2</v>
      </c>
      <c r="K7416">
        <v>9.6000000000000002E-2</v>
      </c>
      <c r="M7416">
        <f t="shared" si="86"/>
        <v>3.7806500000000005</v>
      </c>
    </row>
    <row r="7417" spans="8:13" x14ac:dyDescent="0.25">
      <c r="H7417">
        <v>392</v>
      </c>
      <c r="I7417" s="3">
        <v>0.89936300000000002</v>
      </c>
      <c r="J7417">
        <v>7.1999999999999995E-2</v>
      </c>
      <c r="K7417">
        <v>9.6000000000000002E-2</v>
      </c>
      <c r="M7417">
        <f t="shared" si="86"/>
        <v>3.7473458333333332</v>
      </c>
    </row>
    <row r="7418" spans="8:13" x14ac:dyDescent="0.25">
      <c r="H7418">
        <v>393</v>
      </c>
      <c r="I7418" s="3">
        <v>0.90220199999999995</v>
      </c>
      <c r="J7418">
        <v>7.1999999999999995E-2</v>
      </c>
      <c r="K7418">
        <v>9.6000000000000002E-2</v>
      </c>
      <c r="M7418">
        <f t="shared" si="86"/>
        <v>3.7591749999999999</v>
      </c>
    </row>
    <row r="7419" spans="8:13" x14ac:dyDescent="0.25">
      <c r="H7419">
        <v>394</v>
      </c>
      <c r="I7419" s="3">
        <v>0.90608699999999998</v>
      </c>
      <c r="J7419">
        <v>7.1999999999999995E-2</v>
      </c>
      <c r="K7419">
        <v>9.6000000000000002E-2</v>
      </c>
      <c r="M7419">
        <f t="shared" si="86"/>
        <v>3.7753625</v>
      </c>
    </row>
    <row r="7420" spans="8:13" x14ac:dyDescent="0.25">
      <c r="H7420">
        <v>395</v>
      </c>
      <c r="I7420" s="3">
        <v>0.89945200000000003</v>
      </c>
      <c r="J7420">
        <v>7.1999999999999995E-2</v>
      </c>
      <c r="K7420">
        <v>9.6000000000000002E-2</v>
      </c>
      <c r="M7420">
        <f t="shared" si="86"/>
        <v>3.7477166666666668</v>
      </c>
    </row>
    <row r="7421" spans="8:13" x14ac:dyDescent="0.25">
      <c r="H7421">
        <v>396</v>
      </c>
      <c r="I7421" s="3">
        <v>0.90297000000000005</v>
      </c>
      <c r="J7421">
        <v>7.1999999999999995E-2</v>
      </c>
      <c r="K7421">
        <v>9.6000000000000002E-2</v>
      </c>
      <c r="M7421">
        <f t="shared" si="86"/>
        <v>3.762375</v>
      </c>
    </row>
    <row r="7422" spans="8:13" x14ac:dyDescent="0.25">
      <c r="H7422">
        <v>397</v>
      </c>
      <c r="I7422" s="3">
        <v>0.90253899999999998</v>
      </c>
      <c r="J7422">
        <v>7.1999999999999995E-2</v>
      </c>
      <c r="K7422">
        <v>9.6000000000000002E-2</v>
      </c>
      <c r="M7422">
        <f t="shared" si="86"/>
        <v>3.7605791666666666</v>
      </c>
    </row>
    <row r="7423" spans="8:13" x14ac:dyDescent="0.25">
      <c r="H7423">
        <v>398</v>
      </c>
      <c r="I7423" s="3">
        <v>0.89822000000000002</v>
      </c>
      <c r="J7423">
        <v>7.1999999999999995E-2</v>
      </c>
      <c r="K7423">
        <v>9.6000000000000002E-2</v>
      </c>
      <c r="M7423">
        <f t="shared" si="86"/>
        <v>3.7425833333333336</v>
      </c>
    </row>
    <row r="7424" spans="8:13" x14ac:dyDescent="0.25">
      <c r="H7424">
        <v>399</v>
      </c>
      <c r="I7424" s="3">
        <v>0.90149500000000005</v>
      </c>
      <c r="J7424">
        <v>7.1999999999999995E-2</v>
      </c>
      <c r="K7424">
        <v>9.6000000000000002E-2</v>
      </c>
      <c r="M7424">
        <f t="shared" si="86"/>
        <v>3.756229166666667</v>
      </c>
    </row>
    <row r="7425" spans="8:13" x14ac:dyDescent="0.25">
      <c r="H7425">
        <v>400</v>
      </c>
      <c r="I7425" s="3">
        <v>0.89538899999999999</v>
      </c>
      <c r="J7425">
        <v>7.1999999999999995E-2</v>
      </c>
      <c r="K7425">
        <v>9.6000000000000002E-2</v>
      </c>
      <c r="M7425">
        <f t="shared" si="86"/>
        <v>3.7307874999999999</v>
      </c>
    </row>
    <row r="7426" spans="8:13" x14ac:dyDescent="0.25">
      <c r="H7426">
        <v>401</v>
      </c>
      <c r="I7426" s="3">
        <v>0.902972</v>
      </c>
      <c r="J7426">
        <v>7.1999999999999995E-2</v>
      </c>
      <c r="K7426">
        <v>9.6000000000000002E-2</v>
      </c>
      <c r="M7426">
        <f t="shared" si="86"/>
        <v>3.7623833333333332</v>
      </c>
    </row>
    <row r="7427" spans="8:13" x14ac:dyDescent="0.25">
      <c r="H7427">
        <v>402</v>
      </c>
      <c r="I7427" s="3">
        <v>0.90315699999999999</v>
      </c>
      <c r="J7427">
        <v>7.1999999999999995E-2</v>
      </c>
      <c r="K7427">
        <v>9.6000000000000002E-2</v>
      </c>
      <c r="M7427">
        <f t="shared" si="86"/>
        <v>3.7631541666666668</v>
      </c>
    </row>
    <row r="7428" spans="8:13" x14ac:dyDescent="0.25">
      <c r="H7428">
        <v>403</v>
      </c>
      <c r="I7428" s="3">
        <v>0.90749400000000002</v>
      </c>
      <c r="J7428">
        <v>7.1999999999999995E-2</v>
      </c>
      <c r="K7428">
        <v>9.6000000000000002E-2</v>
      </c>
      <c r="M7428">
        <f t="shared" si="86"/>
        <v>3.7812250000000001</v>
      </c>
    </row>
    <row r="7429" spans="8:13" x14ac:dyDescent="0.25">
      <c r="H7429">
        <v>404</v>
      </c>
      <c r="I7429" s="3">
        <v>0.89685199999999998</v>
      </c>
      <c r="J7429">
        <v>7.1999999999999995E-2</v>
      </c>
      <c r="K7429">
        <v>9.6000000000000002E-2</v>
      </c>
      <c r="M7429">
        <f t="shared" si="86"/>
        <v>3.7368833333333336</v>
      </c>
    </row>
    <row r="7430" spans="8:13" x14ac:dyDescent="0.25">
      <c r="H7430">
        <v>405</v>
      </c>
      <c r="I7430" s="3">
        <v>0.90020299999999998</v>
      </c>
      <c r="J7430">
        <v>7.1999999999999995E-2</v>
      </c>
      <c r="K7430">
        <v>9.6000000000000002E-2</v>
      </c>
      <c r="M7430">
        <f t="shared" si="86"/>
        <v>3.7508458333333334</v>
      </c>
    </row>
    <row r="7431" spans="8:13" x14ac:dyDescent="0.25">
      <c r="H7431">
        <v>406</v>
      </c>
      <c r="I7431" s="3">
        <v>0.90118299999999996</v>
      </c>
      <c r="J7431">
        <v>7.1999999999999995E-2</v>
      </c>
      <c r="K7431">
        <v>9.6000000000000002E-2</v>
      </c>
      <c r="M7431">
        <f t="shared" si="86"/>
        <v>3.7549291666666669</v>
      </c>
    </row>
    <row r="7432" spans="8:13" x14ac:dyDescent="0.25">
      <c r="H7432">
        <v>407</v>
      </c>
      <c r="I7432" s="3">
        <v>0.89859299999999998</v>
      </c>
      <c r="J7432">
        <v>7.1999999999999995E-2</v>
      </c>
      <c r="K7432">
        <v>9.6000000000000002E-2</v>
      </c>
      <c r="M7432">
        <f t="shared" si="86"/>
        <v>3.7441374999999999</v>
      </c>
    </row>
    <row r="7433" spans="8:13" x14ac:dyDescent="0.25">
      <c r="H7433">
        <v>408</v>
      </c>
      <c r="I7433" s="3">
        <v>0.89228399999999997</v>
      </c>
      <c r="J7433">
        <v>7.1999999999999995E-2</v>
      </c>
      <c r="K7433">
        <v>9.6000000000000002E-2</v>
      </c>
      <c r="M7433">
        <f t="shared" si="86"/>
        <v>3.7178499999999999</v>
      </c>
    </row>
    <row r="7434" spans="8:13" x14ac:dyDescent="0.25">
      <c r="H7434">
        <v>409</v>
      </c>
      <c r="I7434" s="3">
        <v>0.89232999999999996</v>
      </c>
      <c r="J7434">
        <v>7.1999999999999995E-2</v>
      </c>
      <c r="K7434">
        <v>9.6000000000000002E-2</v>
      </c>
      <c r="M7434">
        <f t="shared" si="86"/>
        <v>3.7180416666666667</v>
      </c>
    </row>
    <row r="7435" spans="8:13" x14ac:dyDescent="0.25">
      <c r="H7435">
        <v>410</v>
      </c>
      <c r="I7435" s="3">
        <v>0.90746800000000005</v>
      </c>
      <c r="J7435">
        <v>7.1999999999999995E-2</v>
      </c>
      <c r="K7435">
        <v>9.6000000000000002E-2</v>
      </c>
      <c r="M7435">
        <f t="shared" si="86"/>
        <v>3.7811166666666671</v>
      </c>
    </row>
    <row r="7436" spans="8:13" x14ac:dyDescent="0.25">
      <c r="H7436">
        <v>411</v>
      </c>
      <c r="I7436" s="3">
        <v>0.90342299999999998</v>
      </c>
      <c r="J7436">
        <v>7.1999999999999995E-2</v>
      </c>
      <c r="K7436">
        <v>9.6000000000000002E-2</v>
      </c>
      <c r="M7436">
        <f t="shared" si="86"/>
        <v>3.7642624999999996</v>
      </c>
    </row>
    <row r="7437" spans="8:13" x14ac:dyDescent="0.25">
      <c r="H7437">
        <v>412</v>
      </c>
      <c r="I7437" s="3">
        <v>0.89962799999999998</v>
      </c>
      <c r="J7437">
        <v>7.1999999999999995E-2</v>
      </c>
      <c r="K7437">
        <v>9.6000000000000002E-2</v>
      </c>
      <c r="M7437">
        <f t="shared" si="86"/>
        <v>3.7484500000000005</v>
      </c>
    </row>
    <row r="7438" spans="8:13" x14ac:dyDescent="0.25">
      <c r="H7438">
        <v>413</v>
      </c>
      <c r="I7438" s="3">
        <v>0.89866800000000002</v>
      </c>
      <c r="J7438">
        <v>7.1999999999999995E-2</v>
      </c>
      <c r="K7438">
        <v>9.6000000000000002E-2</v>
      </c>
      <c r="M7438">
        <f t="shared" si="86"/>
        <v>3.7444500000000001</v>
      </c>
    </row>
    <row r="7439" spans="8:13" x14ac:dyDescent="0.25">
      <c r="H7439">
        <v>414</v>
      </c>
      <c r="I7439" s="3">
        <v>0.89682700000000004</v>
      </c>
      <c r="J7439">
        <v>7.1999999999999995E-2</v>
      </c>
      <c r="K7439">
        <v>9.6000000000000002E-2</v>
      </c>
      <c r="M7439">
        <f t="shared" si="86"/>
        <v>3.736779166666667</v>
      </c>
    </row>
    <row r="7440" spans="8:13" x14ac:dyDescent="0.25">
      <c r="H7440">
        <v>415</v>
      </c>
      <c r="I7440" s="3">
        <v>0.89677200000000001</v>
      </c>
      <c r="J7440">
        <v>7.1999999999999995E-2</v>
      </c>
      <c r="K7440">
        <v>9.6000000000000002E-2</v>
      </c>
      <c r="M7440">
        <f t="shared" si="86"/>
        <v>3.7365500000000003</v>
      </c>
    </row>
    <row r="7441" spans="8:13" x14ac:dyDescent="0.25">
      <c r="H7441">
        <v>416</v>
      </c>
      <c r="I7441" s="3">
        <v>0.90078999999999998</v>
      </c>
      <c r="J7441">
        <v>7.1999999999999995E-2</v>
      </c>
      <c r="K7441">
        <v>9.6000000000000002E-2</v>
      </c>
      <c r="M7441">
        <f t="shared" si="86"/>
        <v>3.7532916666666667</v>
      </c>
    </row>
    <row r="7442" spans="8:13" x14ac:dyDescent="0.25">
      <c r="H7442">
        <v>417</v>
      </c>
      <c r="I7442" s="3">
        <v>0.89913100000000001</v>
      </c>
      <c r="J7442">
        <v>7.1999999999999995E-2</v>
      </c>
      <c r="K7442">
        <v>9.6000000000000002E-2</v>
      </c>
      <c r="M7442">
        <f t="shared" si="86"/>
        <v>3.7463791666666668</v>
      </c>
    </row>
    <row r="7443" spans="8:13" x14ac:dyDescent="0.25">
      <c r="H7443">
        <v>418</v>
      </c>
      <c r="I7443" s="3">
        <v>0.90116499999999999</v>
      </c>
      <c r="J7443">
        <v>7.1999999999999995E-2</v>
      </c>
      <c r="K7443">
        <v>9.6000000000000002E-2</v>
      </c>
      <c r="M7443">
        <f t="shared" si="86"/>
        <v>3.7548541666666666</v>
      </c>
    </row>
    <row r="7444" spans="8:13" x14ac:dyDescent="0.25">
      <c r="H7444">
        <v>419</v>
      </c>
      <c r="I7444" s="3">
        <v>0.89436599999999999</v>
      </c>
      <c r="J7444">
        <v>7.1999999999999995E-2</v>
      </c>
      <c r="K7444">
        <v>9.6000000000000002E-2</v>
      </c>
      <c r="M7444">
        <f t="shared" si="86"/>
        <v>3.7265250000000001</v>
      </c>
    </row>
    <row r="7445" spans="8:13" x14ac:dyDescent="0.25">
      <c r="H7445">
        <v>420</v>
      </c>
      <c r="I7445" s="3">
        <v>0.91014200000000001</v>
      </c>
      <c r="J7445">
        <v>7.1999999999999995E-2</v>
      </c>
      <c r="K7445">
        <v>9.6000000000000002E-2</v>
      </c>
      <c r="M7445">
        <f t="shared" si="86"/>
        <v>3.7922583333333337</v>
      </c>
    </row>
    <row r="7446" spans="8:13" x14ac:dyDescent="0.25">
      <c r="H7446">
        <v>421</v>
      </c>
      <c r="I7446" s="3">
        <v>0.89978999999999998</v>
      </c>
      <c r="J7446">
        <v>7.1999999999999995E-2</v>
      </c>
      <c r="K7446">
        <v>9.6000000000000002E-2</v>
      </c>
      <c r="M7446">
        <f t="shared" si="86"/>
        <v>3.7491249999999998</v>
      </c>
    </row>
    <row r="7447" spans="8:13" x14ac:dyDescent="0.25">
      <c r="H7447">
        <v>422</v>
      </c>
      <c r="I7447" s="3">
        <v>0.89988199999999996</v>
      </c>
      <c r="J7447">
        <v>7.1999999999999995E-2</v>
      </c>
      <c r="K7447">
        <v>9.6000000000000002E-2</v>
      </c>
      <c r="M7447">
        <f t="shared" si="86"/>
        <v>3.7495083333333334</v>
      </c>
    </row>
    <row r="7448" spans="8:13" x14ac:dyDescent="0.25">
      <c r="H7448">
        <v>423</v>
      </c>
      <c r="I7448" s="3">
        <v>0.89774200000000004</v>
      </c>
      <c r="J7448">
        <v>7.1999999999999995E-2</v>
      </c>
      <c r="K7448">
        <v>9.6000000000000002E-2</v>
      </c>
      <c r="M7448">
        <f t="shared" si="86"/>
        <v>3.740591666666667</v>
      </c>
    </row>
    <row r="7449" spans="8:13" x14ac:dyDescent="0.25">
      <c r="H7449">
        <v>424</v>
      </c>
      <c r="I7449" s="3">
        <v>0.90492399999999995</v>
      </c>
      <c r="J7449">
        <v>7.1999999999999995E-2</v>
      </c>
      <c r="K7449">
        <v>9.6000000000000002E-2</v>
      </c>
      <c r="M7449">
        <f t="shared" si="86"/>
        <v>3.7705166666666665</v>
      </c>
    </row>
    <row r="7450" spans="8:13" x14ac:dyDescent="0.25">
      <c r="H7450">
        <v>425</v>
      </c>
      <c r="I7450" s="3">
        <v>0.90682200000000002</v>
      </c>
      <c r="J7450">
        <v>7.1999999999999995E-2</v>
      </c>
      <c r="K7450">
        <v>9.6000000000000002E-2</v>
      </c>
      <c r="M7450">
        <f t="shared" si="86"/>
        <v>3.7784250000000004</v>
      </c>
    </row>
    <row r="7451" spans="8:13" x14ac:dyDescent="0.25">
      <c r="H7451">
        <v>426</v>
      </c>
      <c r="I7451" s="3">
        <v>0.90576000000000001</v>
      </c>
      <c r="J7451">
        <v>7.1999999999999995E-2</v>
      </c>
      <c r="K7451">
        <v>9.6000000000000002E-2</v>
      </c>
      <c r="M7451">
        <f t="shared" si="86"/>
        <v>3.7740000000000005</v>
      </c>
    </row>
    <row r="7452" spans="8:13" x14ac:dyDescent="0.25">
      <c r="H7452">
        <v>427</v>
      </c>
      <c r="I7452" s="3">
        <v>0.90819300000000003</v>
      </c>
      <c r="J7452">
        <v>7.1999999999999995E-2</v>
      </c>
      <c r="K7452">
        <v>9.6000000000000002E-2</v>
      </c>
      <c r="M7452">
        <f t="shared" si="86"/>
        <v>3.7841374999999999</v>
      </c>
    </row>
    <row r="7453" spans="8:13" x14ac:dyDescent="0.25">
      <c r="H7453">
        <v>428</v>
      </c>
      <c r="I7453" s="3">
        <v>0.90603699999999998</v>
      </c>
      <c r="J7453">
        <v>7.1999999999999995E-2</v>
      </c>
      <c r="K7453">
        <v>9.6000000000000002E-2</v>
      </c>
      <c r="M7453">
        <f t="shared" si="86"/>
        <v>3.7751541666666664</v>
      </c>
    </row>
    <row r="7454" spans="8:13" x14ac:dyDescent="0.25">
      <c r="H7454">
        <v>429</v>
      </c>
      <c r="I7454" s="3">
        <v>0.90017000000000003</v>
      </c>
      <c r="J7454">
        <v>7.1999999999999995E-2</v>
      </c>
      <c r="K7454">
        <v>9.6000000000000002E-2</v>
      </c>
      <c r="M7454">
        <f t="shared" si="86"/>
        <v>3.7507083333333333</v>
      </c>
    </row>
    <row r="7455" spans="8:13" x14ac:dyDescent="0.25">
      <c r="H7455">
        <v>430</v>
      </c>
      <c r="I7455" s="3">
        <v>0.90122999999999998</v>
      </c>
      <c r="J7455">
        <v>7.1999999999999995E-2</v>
      </c>
      <c r="K7455">
        <v>9.6000000000000002E-2</v>
      </c>
      <c r="M7455">
        <f t="shared" si="86"/>
        <v>3.755125</v>
      </c>
    </row>
    <row r="7456" spans="8:13" x14ac:dyDescent="0.25">
      <c r="H7456">
        <v>431</v>
      </c>
      <c r="I7456" s="3">
        <v>0.894903</v>
      </c>
      <c r="J7456">
        <v>7.1999999999999995E-2</v>
      </c>
      <c r="K7456">
        <v>9.6000000000000002E-2</v>
      </c>
      <c r="M7456">
        <f t="shared" si="86"/>
        <v>3.7287625000000002</v>
      </c>
    </row>
    <row r="7457" spans="8:13" x14ac:dyDescent="0.25">
      <c r="H7457">
        <v>432</v>
      </c>
      <c r="I7457" s="3">
        <v>0.89638499999999999</v>
      </c>
      <c r="J7457">
        <v>7.1999999999999995E-2</v>
      </c>
      <c r="K7457">
        <v>9.6000000000000002E-2</v>
      </c>
      <c r="M7457">
        <f t="shared" si="86"/>
        <v>3.7349375000000005</v>
      </c>
    </row>
    <row r="7458" spans="8:13" x14ac:dyDescent="0.25">
      <c r="H7458">
        <v>433</v>
      </c>
      <c r="I7458" s="3">
        <v>0.89935699999999996</v>
      </c>
      <c r="J7458">
        <v>7.1999999999999995E-2</v>
      </c>
      <c r="K7458">
        <v>9.6000000000000002E-2</v>
      </c>
      <c r="M7458">
        <f t="shared" si="86"/>
        <v>3.7473208333333337</v>
      </c>
    </row>
    <row r="7459" spans="8:13" x14ac:dyDescent="0.25">
      <c r="H7459">
        <v>434</v>
      </c>
      <c r="I7459" s="3">
        <v>0.90153399999999995</v>
      </c>
      <c r="J7459">
        <v>7.1999999999999995E-2</v>
      </c>
      <c r="K7459">
        <v>9.6000000000000002E-2</v>
      </c>
      <c r="M7459">
        <f t="shared" si="86"/>
        <v>3.756391666666667</v>
      </c>
    </row>
    <row r="7460" spans="8:13" x14ac:dyDescent="0.25">
      <c r="H7460">
        <v>435</v>
      </c>
      <c r="I7460" s="3">
        <v>0.90114700000000003</v>
      </c>
      <c r="J7460">
        <v>7.1999999999999995E-2</v>
      </c>
      <c r="K7460">
        <v>9.6000000000000002E-2</v>
      </c>
      <c r="M7460">
        <f t="shared" si="86"/>
        <v>3.7547791666666672</v>
      </c>
    </row>
    <row r="7461" spans="8:13" x14ac:dyDescent="0.25">
      <c r="H7461">
        <v>436</v>
      </c>
      <c r="I7461" s="3">
        <v>0.90170399999999995</v>
      </c>
      <c r="J7461">
        <v>7.1999999999999995E-2</v>
      </c>
      <c r="K7461">
        <v>9.6000000000000002E-2</v>
      </c>
      <c r="M7461">
        <f t="shared" si="86"/>
        <v>3.7570999999999999</v>
      </c>
    </row>
    <row r="7462" spans="8:13" x14ac:dyDescent="0.25">
      <c r="H7462">
        <v>437</v>
      </c>
      <c r="I7462" s="3">
        <v>0.90276000000000001</v>
      </c>
      <c r="J7462">
        <v>7.1999999999999995E-2</v>
      </c>
      <c r="K7462">
        <v>9.6000000000000002E-2</v>
      </c>
      <c r="M7462">
        <f t="shared" si="86"/>
        <v>3.7614999999999998</v>
      </c>
    </row>
    <row r="7463" spans="8:13" x14ac:dyDescent="0.25">
      <c r="H7463">
        <v>438</v>
      </c>
      <c r="I7463" s="3">
        <v>0.90234400000000003</v>
      </c>
      <c r="J7463">
        <v>7.1999999999999995E-2</v>
      </c>
      <c r="K7463">
        <v>9.6000000000000002E-2</v>
      </c>
      <c r="M7463">
        <f t="shared" si="86"/>
        <v>3.7597666666666671</v>
      </c>
    </row>
    <row r="7464" spans="8:13" x14ac:dyDescent="0.25">
      <c r="H7464">
        <v>439</v>
      </c>
      <c r="I7464" s="3">
        <v>0.90836700000000004</v>
      </c>
      <c r="J7464">
        <v>7.1999999999999995E-2</v>
      </c>
      <c r="K7464">
        <v>9.6000000000000002E-2</v>
      </c>
      <c r="M7464">
        <f t="shared" si="86"/>
        <v>3.7848625</v>
      </c>
    </row>
    <row r="7465" spans="8:13" x14ac:dyDescent="0.25">
      <c r="H7465">
        <v>440</v>
      </c>
      <c r="I7465" s="3">
        <v>0.90917899999999996</v>
      </c>
      <c r="J7465">
        <v>7.1999999999999995E-2</v>
      </c>
      <c r="K7465">
        <v>9.6000000000000002E-2</v>
      </c>
      <c r="M7465">
        <f t="shared" si="86"/>
        <v>3.7882458333333333</v>
      </c>
    </row>
    <row r="7466" spans="8:13" x14ac:dyDescent="0.25">
      <c r="H7466">
        <v>441</v>
      </c>
      <c r="I7466" s="3">
        <v>0.89571400000000001</v>
      </c>
      <c r="J7466">
        <v>7.1999999999999995E-2</v>
      </c>
      <c r="K7466">
        <v>9.6000000000000002E-2</v>
      </c>
      <c r="M7466">
        <f t="shared" si="86"/>
        <v>3.7321416666666671</v>
      </c>
    </row>
    <row r="7467" spans="8:13" x14ac:dyDescent="0.25">
      <c r="H7467">
        <v>442</v>
      </c>
      <c r="I7467" s="3">
        <v>0.90826600000000002</v>
      </c>
      <c r="J7467">
        <v>7.1999999999999995E-2</v>
      </c>
      <c r="K7467">
        <v>9.6000000000000002E-2</v>
      </c>
      <c r="M7467">
        <f t="shared" si="86"/>
        <v>3.7844416666666669</v>
      </c>
    </row>
    <row r="7468" spans="8:13" x14ac:dyDescent="0.25">
      <c r="H7468">
        <v>443</v>
      </c>
      <c r="I7468" s="3">
        <v>0.90798599999999996</v>
      </c>
      <c r="J7468">
        <v>7.1999999999999995E-2</v>
      </c>
      <c r="K7468">
        <v>9.6000000000000002E-2</v>
      </c>
      <c r="M7468">
        <f t="shared" si="86"/>
        <v>3.7832750000000002</v>
      </c>
    </row>
    <row r="7469" spans="8:13" x14ac:dyDescent="0.25">
      <c r="H7469">
        <v>444</v>
      </c>
      <c r="I7469" s="3">
        <v>0.90181699999999998</v>
      </c>
      <c r="J7469">
        <v>7.1999999999999995E-2</v>
      </c>
      <c r="K7469">
        <v>9.6000000000000002E-2</v>
      </c>
      <c r="M7469">
        <f t="shared" si="86"/>
        <v>3.7575708333333333</v>
      </c>
    </row>
    <row r="7470" spans="8:13" x14ac:dyDescent="0.25">
      <c r="H7470">
        <v>445</v>
      </c>
      <c r="I7470" s="3">
        <v>0.90522499999999995</v>
      </c>
      <c r="J7470">
        <v>7.1999999999999995E-2</v>
      </c>
      <c r="K7470">
        <v>9.6000000000000002E-2</v>
      </c>
      <c r="M7470">
        <f t="shared" si="86"/>
        <v>3.7717708333333331</v>
      </c>
    </row>
    <row r="7471" spans="8:13" x14ac:dyDescent="0.25">
      <c r="H7471">
        <v>446</v>
      </c>
      <c r="I7471" s="3">
        <v>0.89222299999999999</v>
      </c>
      <c r="J7471">
        <v>7.1999999999999995E-2</v>
      </c>
      <c r="K7471">
        <v>9.6000000000000002E-2</v>
      </c>
      <c r="M7471">
        <f t="shared" si="86"/>
        <v>3.7175958333333332</v>
      </c>
    </row>
    <row r="7472" spans="8:13" x14ac:dyDescent="0.25">
      <c r="H7472">
        <v>447</v>
      </c>
      <c r="I7472" s="3">
        <v>0.89228499999999999</v>
      </c>
      <c r="J7472">
        <v>7.1999999999999995E-2</v>
      </c>
      <c r="K7472">
        <v>9.6000000000000002E-2</v>
      </c>
      <c r="M7472">
        <f t="shared" si="86"/>
        <v>3.7178541666666671</v>
      </c>
    </row>
    <row r="7473" spans="8:13" x14ac:dyDescent="0.25">
      <c r="H7473">
        <v>448</v>
      </c>
      <c r="I7473" s="3">
        <v>0.904277</v>
      </c>
      <c r="J7473">
        <v>7.1999999999999995E-2</v>
      </c>
      <c r="K7473">
        <v>9.6000000000000002E-2</v>
      </c>
      <c r="M7473">
        <f t="shared" si="86"/>
        <v>3.7678208333333338</v>
      </c>
    </row>
    <row r="7474" spans="8:13" x14ac:dyDescent="0.25">
      <c r="H7474">
        <v>449</v>
      </c>
      <c r="I7474" s="3">
        <v>0.90403299999999998</v>
      </c>
      <c r="J7474">
        <v>7.1999999999999995E-2</v>
      </c>
      <c r="K7474">
        <v>9.6000000000000002E-2</v>
      </c>
      <c r="M7474">
        <f t="shared" si="86"/>
        <v>3.7668041666666663</v>
      </c>
    </row>
    <row r="7475" spans="8:13" x14ac:dyDescent="0.25">
      <c r="H7475">
        <v>450</v>
      </c>
      <c r="I7475" s="3">
        <v>0.90443799999999996</v>
      </c>
      <c r="J7475">
        <v>7.1999999999999995E-2</v>
      </c>
      <c r="K7475">
        <v>9.6000000000000002E-2</v>
      </c>
      <c r="M7475">
        <f t="shared" ref="M7475:M7538" si="87">I7475*5/1.2</f>
        <v>3.7684916666666668</v>
      </c>
    </row>
    <row r="7476" spans="8:13" x14ac:dyDescent="0.25">
      <c r="H7476">
        <v>451</v>
      </c>
      <c r="I7476" s="3">
        <v>0.90326700000000004</v>
      </c>
      <c r="J7476">
        <v>7.1999999999999995E-2</v>
      </c>
      <c r="K7476">
        <v>9.6000000000000002E-2</v>
      </c>
      <c r="M7476">
        <f t="shared" si="87"/>
        <v>3.7636124999999998</v>
      </c>
    </row>
    <row r="7477" spans="8:13" x14ac:dyDescent="0.25">
      <c r="H7477">
        <v>452</v>
      </c>
      <c r="I7477" s="3">
        <v>0.90166000000000002</v>
      </c>
      <c r="J7477">
        <v>7.1999999999999995E-2</v>
      </c>
      <c r="K7477">
        <v>9.6000000000000002E-2</v>
      </c>
      <c r="M7477">
        <f t="shared" si="87"/>
        <v>3.7569166666666671</v>
      </c>
    </row>
    <row r="7478" spans="8:13" x14ac:dyDescent="0.25">
      <c r="H7478">
        <v>453</v>
      </c>
      <c r="I7478" s="3">
        <v>0.90002400000000005</v>
      </c>
      <c r="J7478">
        <v>7.1999999999999995E-2</v>
      </c>
      <c r="K7478">
        <v>9.6000000000000002E-2</v>
      </c>
      <c r="M7478">
        <f t="shared" si="87"/>
        <v>3.7501000000000002</v>
      </c>
    </row>
    <row r="7479" spans="8:13" x14ac:dyDescent="0.25">
      <c r="H7479">
        <v>454</v>
      </c>
      <c r="I7479" s="3">
        <v>0.89357900000000001</v>
      </c>
      <c r="J7479">
        <v>7.1999999999999995E-2</v>
      </c>
      <c r="K7479">
        <v>9.6000000000000002E-2</v>
      </c>
      <c r="M7479">
        <f t="shared" si="87"/>
        <v>3.7232458333333338</v>
      </c>
    </row>
    <row r="7480" spans="8:13" x14ac:dyDescent="0.25">
      <c r="H7480">
        <v>455</v>
      </c>
      <c r="I7480" s="3">
        <v>0.90812700000000002</v>
      </c>
      <c r="J7480">
        <v>7.1999999999999995E-2</v>
      </c>
      <c r="K7480">
        <v>9.6000000000000002E-2</v>
      </c>
      <c r="M7480">
        <f t="shared" si="87"/>
        <v>3.7838625000000001</v>
      </c>
    </row>
    <row r="7481" spans="8:13" x14ac:dyDescent="0.25">
      <c r="H7481">
        <v>456</v>
      </c>
      <c r="I7481" s="3">
        <v>0.89676400000000001</v>
      </c>
      <c r="J7481">
        <v>7.1999999999999995E-2</v>
      </c>
      <c r="K7481">
        <v>9.6000000000000002E-2</v>
      </c>
      <c r="M7481">
        <f t="shared" si="87"/>
        <v>3.7365166666666667</v>
      </c>
    </row>
    <row r="7482" spans="8:13" x14ac:dyDescent="0.25">
      <c r="H7482">
        <v>457</v>
      </c>
      <c r="I7482" s="3">
        <v>0.89822000000000002</v>
      </c>
      <c r="J7482">
        <v>7.1999999999999995E-2</v>
      </c>
      <c r="K7482">
        <v>9.6000000000000002E-2</v>
      </c>
      <c r="M7482">
        <f t="shared" si="87"/>
        <v>3.7425833333333336</v>
      </c>
    </row>
    <row r="7483" spans="8:13" x14ac:dyDescent="0.25">
      <c r="H7483">
        <v>458</v>
      </c>
      <c r="I7483" s="3">
        <v>0.90802000000000005</v>
      </c>
      <c r="J7483">
        <v>7.1999999999999995E-2</v>
      </c>
      <c r="K7483">
        <v>9.6000000000000002E-2</v>
      </c>
      <c r="M7483">
        <f t="shared" si="87"/>
        <v>3.7834166666666675</v>
      </c>
    </row>
    <row r="7484" spans="8:13" x14ac:dyDescent="0.25">
      <c r="H7484">
        <v>459</v>
      </c>
      <c r="I7484" s="3">
        <v>0.90559199999999995</v>
      </c>
      <c r="J7484">
        <v>7.1999999999999995E-2</v>
      </c>
      <c r="K7484">
        <v>9.6000000000000002E-2</v>
      </c>
      <c r="M7484">
        <f t="shared" si="87"/>
        <v>3.7733000000000003</v>
      </c>
    </row>
    <row r="7485" spans="8:13" x14ac:dyDescent="0.25">
      <c r="H7485">
        <v>460</v>
      </c>
      <c r="I7485" s="3">
        <v>0.89834999999999998</v>
      </c>
      <c r="J7485">
        <v>7.1999999999999995E-2</v>
      </c>
      <c r="K7485">
        <v>9.6000000000000002E-2</v>
      </c>
      <c r="M7485">
        <f t="shared" si="87"/>
        <v>3.743125</v>
      </c>
    </row>
    <row r="7486" spans="8:13" x14ac:dyDescent="0.25">
      <c r="H7486">
        <v>461</v>
      </c>
      <c r="I7486" s="3">
        <v>0.90905400000000003</v>
      </c>
      <c r="J7486">
        <v>7.1999999999999995E-2</v>
      </c>
      <c r="K7486">
        <v>9.6000000000000002E-2</v>
      </c>
      <c r="M7486">
        <f t="shared" si="87"/>
        <v>3.7877250000000005</v>
      </c>
    </row>
    <row r="7487" spans="8:13" x14ac:dyDescent="0.25">
      <c r="H7487">
        <v>462</v>
      </c>
      <c r="I7487" s="3">
        <v>0.89367099999999999</v>
      </c>
      <c r="J7487">
        <v>7.1999999999999995E-2</v>
      </c>
      <c r="K7487">
        <v>9.6000000000000002E-2</v>
      </c>
      <c r="M7487">
        <f t="shared" si="87"/>
        <v>3.7236291666666665</v>
      </c>
    </row>
    <row r="7488" spans="8:13" x14ac:dyDescent="0.25">
      <c r="H7488">
        <v>463</v>
      </c>
      <c r="I7488" s="3">
        <v>0.90540299999999996</v>
      </c>
      <c r="J7488">
        <v>7.1999999999999995E-2</v>
      </c>
      <c r="K7488">
        <v>9.6000000000000002E-2</v>
      </c>
      <c r="M7488">
        <f t="shared" si="87"/>
        <v>3.7725124999999999</v>
      </c>
    </row>
    <row r="7489" spans="8:13" x14ac:dyDescent="0.25">
      <c r="H7489">
        <v>464</v>
      </c>
      <c r="I7489" s="3">
        <v>0.90917999999999999</v>
      </c>
      <c r="J7489">
        <v>7.1999999999999995E-2</v>
      </c>
      <c r="K7489">
        <v>9.6000000000000002E-2</v>
      </c>
      <c r="M7489">
        <f t="shared" si="87"/>
        <v>3.7882499999999997</v>
      </c>
    </row>
    <row r="7490" spans="8:13" x14ac:dyDescent="0.25">
      <c r="H7490">
        <v>465</v>
      </c>
      <c r="I7490" s="3">
        <v>0.91057900000000003</v>
      </c>
      <c r="J7490">
        <v>7.1999999999999995E-2</v>
      </c>
      <c r="K7490">
        <v>9.6000000000000002E-2</v>
      </c>
      <c r="M7490">
        <f t="shared" si="87"/>
        <v>3.7940791666666671</v>
      </c>
    </row>
    <row r="7491" spans="8:13" x14ac:dyDescent="0.25">
      <c r="H7491">
        <v>466</v>
      </c>
      <c r="I7491" s="3">
        <v>0.89566100000000004</v>
      </c>
      <c r="J7491">
        <v>7.1999999999999995E-2</v>
      </c>
      <c r="K7491">
        <v>9.6000000000000002E-2</v>
      </c>
      <c r="M7491">
        <f t="shared" si="87"/>
        <v>3.731920833333334</v>
      </c>
    </row>
    <row r="7492" spans="8:13" x14ac:dyDescent="0.25">
      <c r="H7492">
        <v>467</v>
      </c>
      <c r="I7492" s="3">
        <v>0.89639100000000005</v>
      </c>
      <c r="J7492">
        <v>7.1999999999999995E-2</v>
      </c>
      <c r="K7492">
        <v>9.6000000000000002E-2</v>
      </c>
      <c r="M7492">
        <f t="shared" si="87"/>
        <v>3.7349625000000004</v>
      </c>
    </row>
    <row r="7493" spans="8:13" x14ac:dyDescent="0.25">
      <c r="H7493">
        <v>468</v>
      </c>
      <c r="I7493" s="3">
        <v>0.89107499999999995</v>
      </c>
      <c r="J7493">
        <v>7.1999999999999995E-2</v>
      </c>
      <c r="K7493">
        <v>9.6000000000000002E-2</v>
      </c>
      <c r="M7493">
        <f t="shared" si="87"/>
        <v>3.7128125000000001</v>
      </c>
    </row>
    <row r="7494" spans="8:13" x14ac:dyDescent="0.25">
      <c r="H7494">
        <v>469</v>
      </c>
      <c r="I7494" s="3">
        <v>0.89127100000000004</v>
      </c>
      <c r="J7494">
        <v>7.1999999999999995E-2</v>
      </c>
      <c r="K7494">
        <v>9.6000000000000002E-2</v>
      </c>
      <c r="M7494">
        <f t="shared" si="87"/>
        <v>3.7136291666666672</v>
      </c>
    </row>
    <row r="7495" spans="8:13" x14ac:dyDescent="0.25">
      <c r="H7495">
        <v>470</v>
      </c>
      <c r="I7495" s="3">
        <v>0.90186500000000003</v>
      </c>
      <c r="J7495">
        <v>7.1999999999999995E-2</v>
      </c>
      <c r="K7495">
        <v>9.6000000000000002E-2</v>
      </c>
      <c r="M7495">
        <f t="shared" si="87"/>
        <v>3.7577708333333337</v>
      </c>
    </row>
    <row r="7496" spans="8:13" x14ac:dyDescent="0.25">
      <c r="H7496">
        <v>471</v>
      </c>
      <c r="I7496" s="3">
        <v>0.90637900000000005</v>
      </c>
      <c r="J7496">
        <v>7.1999999999999995E-2</v>
      </c>
      <c r="K7496">
        <v>9.6000000000000002E-2</v>
      </c>
      <c r="M7496">
        <f t="shared" si="87"/>
        <v>3.776579166666667</v>
      </c>
    </row>
    <row r="7497" spans="8:13" x14ac:dyDescent="0.25">
      <c r="H7497">
        <v>472</v>
      </c>
      <c r="I7497" s="3">
        <v>0.90284299999999995</v>
      </c>
      <c r="J7497">
        <v>7.1999999999999995E-2</v>
      </c>
      <c r="K7497">
        <v>9.6000000000000002E-2</v>
      </c>
      <c r="M7497">
        <f t="shared" si="87"/>
        <v>3.7618458333333336</v>
      </c>
    </row>
    <row r="7498" spans="8:13" x14ac:dyDescent="0.25">
      <c r="H7498">
        <v>473</v>
      </c>
      <c r="I7498" s="3">
        <v>0.89306200000000002</v>
      </c>
      <c r="J7498">
        <v>7.1999999999999995E-2</v>
      </c>
      <c r="K7498">
        <v>9.6000000000000002E-2</v>
      </c>
      <c r="M7498">
        <f t="shared" si="87"/>
        <v>3.7210916666666671</v>
      </c>
    </row>
    <row r="7499" spans="8:13" x14ac:dyDescent="0.25">
      <c r="H7499">
        <v>474</v>
      </c>
      <c r="I7499" s="3">
        <v>0.89500999999999997</v>
      </c>
      <c r="J7499">
        <v>7.1999999999999995E-2</v>
      </c>
      <c r="K7499">
        <v>9.6000000000000002E-2</v>
      </c>
      <c r="M7499">
        <f t="shared" si="87"/>
        <v>3.7292083333333332</v>
      </c>
    </row>
    <row r="7500" spans="8:13" x14ac:dyDescent="0.25">
      <c r="H7500">
        <v>475</v>
      </c>
      <c r="I7500" s="3">
        <v>0.901034</v>
      </c>
      <c r="J7500">
        <v>7.1999999999999995E-2</v>
      </c>
      <c r="K7500">
        <v>9.6000000000000002E-2</v>
      </c>
      <c r="M7500">
        <f t="shared" si="87"/>
        <v>3.7543083333333334</v>
      </c>
    </row>
    <row r="7501" spans="8:13" x14ac:dyDescent="0.25">
      <c r="H7501">
        <v>476</v>
      </c>
      <c r="I7501" s="3">
        <v>0.89247299999999996</v>
      </c>
      <c r="J7501">
        <v>7.1999999999999995E-2</v>
      </c>
      <c r="K7501">
        <v>9.6000000000000002E-2</v>
      </c>
      <c r="M7501">
        <f t="shared" si="87"/>
        <v>3.7186375000000003</v>
      </c>
    </row>
    <row r="7502" spans="8:13" x14ac:dyDescent="0.25">
      <c r="H7502">
        <v>477</v>
      </c>
      <c r="I7502" s="3">
        <v>0.89260899999999999</v>
      </c>
      <c r="J7502">
        <v>7.1999999999999995E-2</v>
      </c>
      <c r="K7502">
        <v>9.6000000000000002E-2</v>
      </c>
      <c r="M7502">
        <f t="shared" si="87"/>
        <v>3.7192041666666671</v>
      </c>
    </row>
    <row r="7503" spans="8:13" x14ac:dyDescent="0.25">
      <c r="H7503">
        <v>478</v>
      </c>
      <c r="I7503" s="3">
        <v>0.90359699999999998</v>
      </c>
      <c r="J7503">
        <v>7.1999999999999995E-2</v>
      </c>
      <c r="K7503">
        <v>9.6000000000000002E-2</v>
      </c>
      <c r="M7503">
        <f t="shared" si="87"/>
        <v>3.7649874999999997</v>
      </c>
    </row>
    <row r="7504" spans="8:13" x14ac:dyDescent="0.25">
      <c r="H7504">
        <v>479</v>
      </c>
      <c r="I7504" s="3">
        <v>0.90188400000000002</v>
      </c>
      <c r="J7504">
        <v>7.1999999999999995E-2</v>
      </c>
      <c r="K7504">
        <v>9.6000000000000002E-2</v>
      </c>
      <c r="M7504">
        <f t="shared" si="87"/>
        <v>3.7578500000000004</v>
      </c>
    </row>
    <row r="7505" spans="8:13" x14ac:dyDescent="0.25">
      <c r="H7505">
        <v>480</v>
      </c>
      <c r="I7505" s="3">
        <v>0.89281200000000005</v>
      </c>
      <c r="J7505">
        <v>7.1999999999999995E-2</v>
      </c>
      <c r="K7505">
        <v>9.6000000000000002E-2</v>
      </c>
      <c r="M7505">
        <f t="shared" si="87"/>
        <v>3.7200500000000001</v>
      </c>
    </row>
    <row r="7506" spans="8:13" x14ac:dyDescent="0.25">
      <c r="H7506">
        <v>481</v>
      </c>
      <c r="I7506" s="3">
        <v>0.902007</v>
      </c>
      <c r="J7506">
        <v>7.1999999999999995E-2</v>
      </c>
      <c r="K7506">
        <v>9.6000000000000002E-2</v>
      </c>
      <c r="M7506">
        <f t="shared" si="87"/>
        <v>3.7583625000000005</v>
      </c>
    </row>
    <row r="7507" spans="8:13" x14ac:dyDescent="0.25">
      <c r="H7507">
        <v>482</v>
      </c>
      <c r="I7507" s="3">
        <v>0.90408900000000003</v>
      </c>
      <c r="J7507">
        <v>7.1999999999999995E-2</v>
      </c>
      <c r="K7507">
        <v>9.6000000000000002E-2</v>
      </c>
      <c r="M7507">
        <f t="shared" si="87"/>
        <v>3.7670375000000007</v>
      </c>
    </row>
    <row r="7508" spans="8:13" x14ac:dyDescent="0.25">
      <c r="H7508">
        <v>483</v>
      </c>
      <c r="I7508" s="3">
        <v>0.90787200000000001</v>
      </c>
      <c r="J7508">
        <v>7.1999999999999995E-2</v>
      </c>
      <c r="K7508">
        <v>9.6000000000000002E-2</v>
      </c>
      <c r="M7508">
        <f t="shared" si="87"/>
        <v>3.7828000000000004</v>
      </c>
    </row>
    <row r="7509" spans="8:13" x14ac:dyDescent="0.25">
      <c r="H7509">
        <v>484</v>
      </c>
      <c r="I7509" s="3">
        <v>0.90571500000000005</v>
      </c>
      <c r="J7509">
        <v>7.1999999999999995E-2</v>
      </c>
      <c r="K7509">
        <v>9.6000000000000002E-2</v>
      </c>
      <c r="M7509">
        <f t="shared" si="87"/>
        <v>3.7738125</v>
      </c>
    </row>
    <row r="7510" spans="8:13" x14ac:dyDescent="0.25">
      <c r="H7510">
        <v>485</v>
      </c>
      <c r="I7510" s="3">
        <v>0.896258</v>
      </c>
      <c r="J7510">
        <v>7.1999999999999995E-2</v>
      </c>
      <c r="K7510">
        <v>9.6000000000000002E-2</v>
      </c>
      <c r="M7510">
        <f t="shared" si="87"/>
        <v>3.7344083333333331</v>
      </c>
    </row>
    <row r="7511" spans="8:13" x14ac:dyDescent="0.25">
      <c r="H7511">
        <v>486</v>
      </c>
      <c r="I7511" s="3">
        <v>0.90647800000000001</v>
      </c>
      <c r="J7511">
        <v>7.1999999999999995E-2</v>
      </c>
      <c r="K7511">
        <v>9.6000000000000002E-2</v>
      </c>
      <c r="M7511">
        <f t="shared" si="87"/>
        <v>3.776991666666667</v>
      </c>
    </row>
    <row r="7512" spans="8:13" x14ac:dyDescent="0.25">
      <c r="H7512">
        <v>487</v>
      </c>
      <c r="I7512" s="3">
        <v>0.89799399999999996</v>
      </c>
      <c r="J7512">
        <v>7.1999999999999995E-2</v>
      </c>
      <c r="K7512">
        <v>9.6000000000000002E-2</v>
      </c>
      <c r="M7512">
        <f t="shared" si="87"/>
        <v>3.7416416666666663</v>
      </c>
    </row>
    <row r="7513" spans="8:13" x14ac:dyDescent="0.25">
      <c r="H7513">
        <v>488</v>
      </c>
      <c r="I7513" s="3">
        <v>0.89045399999999997</v>
      </c>
      <c r="J7513">
        <v>7.1999999999999995E-2</v>
      </c>
      <c r="K7513">
        <v>9.6000000000000002E-2</v>
      </c>
      <c r="M7513">
        <f t="shared" si="87"/>
        <v>3.7102249999999999</v>
      </c>
    </row>
    <row r="7514" spans="8:13" x14ac:dyDescent="0.25">
      <c r="H7514">
        <v>489</v>
      </c>
      <c r="I7514" s="3">
        <v>0.90214000000000005</v>
      </c>
      <c r="J7514">
        <v>7.1999999999999995E-2</v>
      </c>
      <c r="K7514">
        <v>9.6000000000000002E-2</v>
      </c>
      <c r="M7514">
        <f t="shared" si="87"/>
        <v>3.7589166666666669</v>
      </c>
    </row>
    <row r="7515" spans="8:13" x14ac:dyDescent="0.25">
      <c r="H7515">
        <v>490</v>
      </c>
      <c r="I7515" s="3">
        <v>0.90256199999999998</v>
      </c>
      <c r="J7515">
        <v>7.1999999999999995E-2</v>
      </c>
      <c r="K7515">
        <v>9.6000000000000002E-2</v>
      </c>
      <c r="M7515">
        <f t="shared" si="87"/>
        <v>3.760675</v>
      </c>
    </row>
    <row r="7516" spans="8:13" x14ac:dyDescent="0.25">
      <c r="H7516">
        <v>491</v>
      </c>
      <c r="I7516" s="3">
        <v>0.90293900000000005</v>
      </c>
      <c r="J7516">
        <v>7.1999999999999995E-2</v>
      </c>
      <c r="K7516">
        <v>9.6000000000000002E-2</v>
      </c>
      <c r="M7516">
        <f t="shared" si="87"/>
        <v>3.762245833333334</v>
      </c>
    </row>
    <row r="7517" spans="8:13" x14ac:dyDescent="0.25">
      <c r="H7517">
        <v>492</v>
      </c>
      <c r="I7517" s="3">
        <v>0.90132400000000001</v>
      </c>
      <c r="J7517">
        <v>7.1999999999999995E-2</v>
      </c>
      <c r="K7517">
        <v>9.6000000000000002E-2</v>
      </c>
      <c r="M7517">
        <f t="shared" si="87"/>
        <v>3.7555166666666668</v>
      </c>
    </row>
    <row r="7518" spans="8:13" x14ac:dyDescent="0.25">
      <c r="H7518">
        <v>493</v>
      </c>
      <c r="I7518" s="3">
        <v>0.90307800000000005</v>
      </c>
      <c r="J7518">
        <v>7.1999999999999995E-2</v>
      </c>
      <c r="K7518">
        <v>9.6000000000000002E-2</v>
      </c>
      <c r="M7518">
        <f t="shared" si="87"/>
        <v>3.7628250000000003</v>
      </c>
    </row>
    <row r="7519" spans="8:13" x14ac:dyDescent="0.25">
      <c r="H7519">
        <v>494</v>
      </c>
      <c r="I7519" s="3">
        <v>0.90559800000000001</v>
      </c>
      <c r="J7519">
        <v>7.1999999999999995E-2</v>
      </c>
      <c r="K7519">
        <v>9.6000000000000002E-2</v>
      </c>
      <c r="M7519">
        <f t="shared" si="87"/>
        <v>3.7733250000000003</v>
      </c>
    </row>
    <row r="7520" spans="8:13" x14ac:dyDescent="0.25">
      <c r="H7520">
        <v>495</v>
      </c>
      <c r="I7520" s="3">
        <v>0.89251400000000003</v>
      </c>
      <c r="J7520">
        <v>7.1999999999999995E-2</v>
      </c>
      <c r="K7520">
        <v>9.6000000000000002E-2</v>
      </c>
      <c r="M7520">
        <f t="shared" si="87"/>
        <v>3.7188083333333339</v>
      </c>
    </row>
    <row r="7521" spans="8:13" x14ac:dyDescent="0.25">
      <c r="H7521">
        <v>496</v>
      </c>
      <c r="I7521" s="3">
        <v>0.90326899999999999</v>
      </c>
      <c r="J7521">
        <v>7.1999999999999995E-2</v>
      </c>
      <c r="K7521">
        <v>9.6000000000000002E-2</v>
      </c>
      <c r="M7521">
        <f t="shared" si="87"/>
        <v>3.7636208333333339</v>
      </c>
    </row>
    <row r="7522" spans="8:13" x14ac:dyDescent="0.25">
      <c r="H7522">
        <v>497</v>
      </c>
      <c r="I7522" s="3">
        <v>0.90470099999999998</v>
      </c>
      <c r="J7522">
        <v>7.1999999999999995E-2</v>
      </c>
      <c r="K7522">
        <v>9.6000000000000002E-2</v>
      </c>
      <c r="M7522">
        <f t="shared" si="87"/>
        <v>3.7695875000000001</v>
      </c>
    </row>
    <row r="7523" spans="8:13" x14ac:dyDescent="0.25">
      <c r="H7523">
        <v>498</v>
      </c>
      <c r="I7523" s="3">
        <v>0.89821099999999998</v>
      </c>
      <c r="J7523">
        <v>7.1999999999999995E-2</v>
      </c>
      <c r="K7523">
        <v>9.6000000000000002E-2</v>
      </c>
      <c r="M7523">
        <f t="shared" si="87"/>
        <v>3.7425458333333337</v>
      </c>
    </row>
    <row r="7524" spans="8:13" x14ac:dyDescent="0.25">
      <c r="H7524">
        <v>499</v>
      </c>
      <c r="I7524" s="3">
        <v>0.90454400000000001</v>
      </c>
      <c r="J7524">
        <v>7.1999999999999995E-2</v>
      </c>
      <c r="K7524">
        <v>9.6000000000000002E-2</v>
      </c>
      <c r="M7524">
        <f t="shared" si="87"/>
        <v>3.768933333333333</v>
      </c>
    </row>
    <row r="7525" spans="8:13" x14ac:dyDescent="0.25">
      <c r="H7525">
        <v>500</v>
      </c>
      <c r="I7525" s="3">
        <v>0.89792300000000003</v>
      </c>
      <c r="J7525">
        <v>7.1999999999999995E-2</v>
      </c>
      <c r="K7525">
        <v>9.6000000000000002E-2</v>
      </c>
      <c r="M7525">
        <f t="shared" si="87"/>
        <v>3.7413458333333338</v>
      </c>
    </row>
    <row r="7526" spans="8:13" x14ac:dyDescent="0.25">
      <c r="H7526">
        <v>501</v>
      </c>
      <c r="I7526" s="3">
        <v>0.89726099999999998</v>
      </c>
      <c r="J7526">
        <v>7.1999999999999995E-2</v>
      </c>
      <c r="K7526">
        <v>9.6000000000000002E-2</v>
      </c>
      <c r="M7526">
        <f t="shared" si="87"/>
        <v>3.7385875</v>
      </c>
    </row>
    <row r="7527" spans="8:13" x14ac:dyDescent="0.25">
      <c r="H7527">
        <v>502</v>
      </c>
      <c r="I7527" s="3">
        <v>0.89532500000000004</v>
      </c>
      <c r="J7527">
        <v>7.1999999999999995E-2</v>
      </c>
      <c r="K7527">
        <v>9.6000000000000002E-2</v>
      </c>
      <c r="M7527">
        <f t="shared" si="87"/>
        <v>3.7305208333333337</v>
      </c>
    </row>
    <row r="7528" spans="8:13" x14ac:dyDescent="0.25">
      <c r="H7528">
        <v>503</v>
      </c>
      <c r="I7528" s="3">
        <v>0.89814000000000005</v>
      </c>
      <c r="J7528">
        <v>7.1999999999999995E-2</v>
      </c>
      <c r="K7528">
        <v>9.6000000000000002E-2</v>
      </c>
      <c r="M7528">
        <f t="shared" si="87"/>
        <v>3.7422500000000003</v>
      </c>
    </row>
    <row r="7529" spans="8:13" x14ac:dyDescent="0.25">
      <c r="H7529">
        <v>504</v>
      </c>
      <c r="I7529" s="3">
        <v>0.90044000000000002</v>
      </c>
      <c r="J7529">
        <v>7.1999999999999995E-2</v>
      </c>
      <c r="K7529">
        <v>9.6000000000000002E-2</v>
      </c>
      <c r="M7529">
        <f t="shared" si="87"/>
        <v>3.7518333333333338</v>
      </c>
    </row>
    <row r="7530" spans="8:13" x14ac:dyDescent="0.25">
      <c r="H7530">
        <v>505</v>
      </c>
      <c r="I7530" s="3">
        <v>0.89847900000000003</v>
      </c>
      <c r="J7530">
        <v>7.1999999999999995E-2</v>
      </c>
      <c r="K7530">
        <v>9.6000000000000002E-2</v>
      </c>
      <c r="M7530">
        <f t="shared" si="87"/>
        <v>3.7436625000000001</v>
      </c>
    </row>
    <row r="7531" spans="8:13" x14ac:dyDescent="0.25">
      <c r="H7531">
        <v>506</v>
      </c>
      <c r="I7531" s="3">
        <v>0.90348399999999995</v>
      </c>
      <c r="J7531">
        <v>7.1999999999999995E-2</v>
      </c>
      <c r="K7531">
        <v>9.6000000000000002E-2</v>
      </c>
      <c r="M7531">
        <f t="shared" si="87"/>
        <v>3.7645166666666663</v>
      </c>
    </row>
    <row r="7532" spans="8:13" x14ac:dyDescent="0.25">
      <c r="H7532">
        <v>507</v>
      </c>
      <c r="I7532" s="3">
        <v>0.90558700000000003</v>
      </c>
      <c r="J7532">
        <v>7.1999999999999995E-2</v>
      </c>
      <c r="K7532">
        <v>9.6000000000000002E-2</v>
      </c>
      <c r="M7532">
        <f t="shared" si="87"/>
        <v>3.7732791666666672</v>
      </c>
    </row>
    <row r="7533" spans="8:13" x14ac:dyDescent="0.25">
      <c r="H7533">
        <v>508</v>
      </c>
      <c r="I7533" s="3">
        <v>0.89301399999999997</v>
      </c>
      <c r="J7533">
        <v>7.1999999999999995E-2</v>
      </c>
      <c r="K7533">
        <v>9.6000000000000002E-2</v>
      </c>
      <c r="M7533">
        <f t="shared" si="87"/>
        <v>3.7208916666666667</v>
      </c>
    </row>
    <row r="7534" spans="8:13" x14ac:dyDescent="0.25">
      <c r="H7534">
        <v>509</v>
      </c>
      <c r="I7534" s="3">
        <v>0.90399099999999999</v>
      </c>
      <c r="J7534">
        <v>7.1999999999999995E-2</v>
      </c>
      <c r="K7534">
        <v>9.6000000000000002E-2</v>
      </c>
      <c r="M7534">
        <f t="shared" si="87"/>
        <v>3.7666291666666663</v>
      </c>
    </row>
    <row r="7535" spans="8:13" x14ac:dyDescent="0.25">
      <c r="H7535">
        <v>510</v>
      </c>
      <c r="I7535" s="3">
        <v>0.90345399999999998</v>
      </c>
      <c r="J7535">
        <v>7.1999999999999995E-2</v>
      </c>
      <c r="K7535">
        <v>9.6000000000000002E-2</v>
      </c>
      <c r="M7535">
        <f t="shared" si="87"/>
        <v>3.7643916666666666</v>
      </c>
    </row>
    <row r="7536" spans="8:13" x14ac:dyDescent="0.25">
      <c r="H7536">
        <v>511</v>
      </c>
      <c r="I7536" s="3">
        <v>0.89661599999999997</v>
      </c>
      <c r="J7536">
        <v>7.1999999999999995E-2</v>
      </c>
      <c r="K7536">
        <v>9.6000000000000002E-2</v>
      </c>
      <c r="M7536">
        <f t="shared" si="87"/>
        <v>3.7359000000000004</v>
      </c>
    </row>
    <row r="7537" spans="8:13" x14ac:dyDescent="0.25">
      <c r="H7537">
        <v>512</v>
      </c>
      <c r="I7537" s="3">
        <v>0.89349400000000001</v>
      </c>
      <c r="J7537">
        <v>7.1999999999999995E-2</v>
      </c>
      <c r="K7537">
        <v>9.6000000000000002E-2</v>
      </c>
      <c r="M7537">
        <f t="shared" si="87"/>
        <v>3.7228916666666674</v>
      </c>
    </row>
    <row r="7538" spans="8:13" x14ac:dyDescent="0.25">
      <c r="H7538">
        <v>513</v>
      </c>
      <c r="I7538" s="3">
        <v>0.90738300000000005</v>
      </c>
      <c r="J7538">
        <v>7.1999999999999995E-2</v>
      </c>
      <c r="K7538">
        <v>9.6000000000000002E-2</v>
      </c>
      <c r="M7538">
        <f t="shared" si="87"/>
        <v>3.7807625000000007</v>
      </c>
    </row>
    <row r="7539" spans="8:13" x14ac:dyDescent="0.25">
      <c r="H7539">
        <v>514</v>
      </c>
      <c r="I7539" s="3">
        <v>0.90127100000000004</v>
      </c>
      <c r="J7539">
        <v>7.1999999999999995E-2</v>
      </c>
      <c r="K7539">
        <v>9.6000000000000002E-2</v>
      </c>
      <c r="M7539">
        <f t="shared" ref="M7539:M7602" si="88">I7539*5/1.2</f>
        <v>3.7552958333333337</v>
      </c>
    </row>
    <row r="7540" spans="8:13" x14ac:dyDescent="0.25">
      <c r="H7540">
        <v>515</v>
      </c>
      <c r="I7540" s="3">
        <v>0.896509</v>
      </c>
      <c r="J7540">
        <v>7.1999999999999995E-2</v>
      </c>
      <c r="K7540">
        <v>9.6000000000000002E-2</v>
      </c>
      <c r="M7540">
        <f t="shared" si="88"/>
        <v>3.735454166666667</v>
      </c>
    </row>
    <row r="7541" spans="8:13" x14ac:dyDescent="0.25">
      <c r="H7541">
        <v>516</v>
      </c>
      <c r="I7541" s="3">
        <v>0.89766199999999996</v>
      </c>
      <c r="J7541">
        <v>7.1999999999999995E-2</v>
      </c>
      <c r="K7541">
        <v>9.6000000000000002E-2</v>
      </c>
      <c r="M7541">
        <f t="shared" si="88"/>
        <v>3.7402583333333337</v>
      </c>
    </row>
    <row r="7542" spans="8:13" x14ac:dyDescent="0.25">
      <c r="H7542">
        <v>517</v>
      </c>
      <c r="I7542" s="3">
        <v>0.90841899999999998</v>
      </c>
      <c r="J7542">
        <v>7.1999999999999995E-2</v>
      </c>
      <c r="K7542">
        <v>9.6000000000000002E-2</v>
      </c>
      <c r="M7542">
        <f t="shared" si="88"/>
        <v>3.7850791666666668</v>
      </c>
    </row>
    <row r="7543" spans="8:13" x14ac:dyDescent="0.25">
      <c r="H7543">
        <v>518</v>
      </c>
      <c r="I7543" s="3">
        <v>0.89946199999999998</v>
      </c>
      <c r="J7543">
        <v>7.1999999999999995E-2</v>
      </c>
      <c r="K7543">
        <v>9.6000000000000002E-2</v>
      </c>
      <c r="M7543">
        <f t="shared" si="88"/>
        <v>3.7477583333333331</v>
      </c>
    </row>
    <row r="7544" spans="8:13" x14ac:dyDescent="0.25">
      <c r="H7544">
        <v>519</v>
      </c>
      <c r="I7544" s="3">
        <v>0.89597000000000004</v>
      </c>
      <c r="J7544">
        <v>7.1999999999999995E-2</v>
      </c>
      <c r="K7544">
        <v>9.6000000000000002E-2</v>
      </c>
      <c r="M7544">
        <f t="shared" si="88"/>
        <v>3.7332083333333332</v>
      </c>
    </row>
    <row r="7545" spans="8:13" x14ac:dyDescent="0.25">
      <c r="H7545">
        <v>520</v>
      </c>
      <c r="I7545" s="3">
        <v>0.90165399999999996</v>
      </c>
      <c r="J7545">
        <v>7.1999999999999995E-2</v>
      </c>
      <c r="K7545">
        <v>9.6000000000000002E-2</v>
      </c>
      <c r="M7545">
        <f t="shared" si="88"/>
        <v>3.7568916666666663</v>
      </c>
    </row>
    <row r="7546" spans="8:13" x14ac:dyDescent="0.25">
      <c r="H7546">
        <v>521</v>
      </c>
      <c r="I7546" s="3">
        <v>0.89821300000000004</v>
      </c>
      <c r="J7546">
        <v>7.1999999999999995E-2</v>
      </c>
      <c r="K7546">
        <v>9.6000000000000002E-2</v>
      </c>
      <c r="M7546">
        <f t="shared" si="88"/>
        <v>3.7425541666666668</v>
      </c>
    </row>
    <row r="7547" spans="8:13" x14ac:dyDescent="0.25">
      <c r="H7547">
        <v>522</v>
      </c>
      <c r="I7547" s="3">
        <v>0.89075899999999997</v>
      </c>
      <c r="J7547">
        <v>7.1999999999999995E-2</v>
      </c>
      <c r="K7547">
        <v>9.6000000000000002E-2</v>
      </c>
      <c r="M7547">
        <f t="shared" si="88"/>
        <v>3.7114958333333332</v>
      </c>
    </row>
    <row r="7548" spans="8:13" x14ac:dyDescent="0.25">
      <c r="H7548">
        <v>523</v>
      </c>
      <c r="I7548" s="3">
        <v>0.90015900000000004</v>
      </c>
      <c r="J7548">
        <v>7.1999999999999995E-2</v>
      </c>
      <c r="K7548">
        <v>9.6000000000000002E-2</v>
      </c>
      <c r="M7548">
        <f t="shared" si="88"/>
        <v>3.7506625000000002</v>
      </c>
    </row>
    <row r="7549" spans="8:13" x14ac:dyDescent="0.25">
      <c r="H7549">
        <v>524</v>
      </c>
      <c r="I7549" s="3">
        <v>0.90185700000000002</v>
      </c>
      <c r="J7549">
        <v>7.1999999999999995E-2</v>
      </c>
      <c r="K7549">
        <v>9.6000000000000002E-2</v>
      </c>
      <c r="M7549">
        <f t="shared" si="88"/>
        <v>3.7577375000000002</v>
      </c>
    </row>
    <row r="7550" spans="8:13" x14ac:dyDescent="0.25">
      <c r="H7550">
        <v>525</v>
      </c>
      <c r="I7550" s="3">
        <v>0.90217000000000003</v>
      </c>
      <c r="J7550">
        <v>7.1999999999999995E-2</v>
      </c>
      <c r="K7550">
        <v>9.6000000000000002E-2</v>
      </c>
      <c r="M7550">
        <f t="shared" si="88"/>
        <v>3.7590416666666671</v>
      </c>
    </row>
    <row r="7551" spans="8:13" x14ac:dyDescent="0.25">
      <c r="H7551">
        <v>526</v>
      </c>
      <c r="I7551" s="3">
        <v>0.89796399999999998</v>
      </c>
      <c r="J7551">
        <v>7.1999999999999995E-2</v>
      </c>
      <c r="K7551">
        <v>9.6000000000000002E-2</v>
      </c>
      <c r="M7551">
        <f t="shared" si="88"/>
        <v>3.7415166666666666</v>
      </c>
    </row>
    <row r="7552" spans="8:13" x14ac:dyDescent="0.25">
      <c r="H7552">
        <v>527</v>
      </c>
      <c r="I7552" s="3">
        <v>0.89626300000000003</v>
      </c>
      <c r="J7552">
        <v>7.1999999999999995E-2</v>
      </c>
      <c r="K7552">
        <v>9.6000000000000002E-2</v>
      </c>
      <c r="M7552">
        <f t="shared" si="88"/>
        <v>3.7344291666666671</v>
      </c>
    </row>
    <row r="7553" spans="8:13" x14ac:dyDescent="0.25">
      <c r="H7553">
        <v>528</v>
      </c>
      <c r="I7553" s="3">
        <v>0.89433399999999996</v>
      </c>
      <c r="J7553">
        <v>7.1999999999999995E-2</v>
      </c>
      <c r="K7553">
        <v>9.6000000000000002E-2</v>
      </c>
      <c r="M7553">
        <f t="shared" si="88"/>
        <v>3.7263916666666663</v>
      </c>
    </row>
    <row r="7554" spans="8:13" x14ac:dyDescent="0.25">
      <c r="H7554">
        <v>529</v>
      </c>
      <c r="I7554" s="3">
        <v>0.89601600000000003</v>
      </c>
      <c r="J7554">
        <v>7.1999999999999995E-2</v>
      </c>
      <c r="K7554">
        <v>9.6000000000000002E-2</v>
      </c>
      <c r="M7554">
        <f t="shared" si="88"/>
        <v>3.7334000000000001</v>
      </c>
    </row>
    <row r="7555" spans="8:13" x14ac:dyDescent="0.25">
      <c r="H7555">
        <v>530</v>
      </c>
      <c r="I7555" s="3">
        <v>0.89900500000000005</v>
      </c>
      <c r="J7555">
        <v>7.1999999999999995E-2</v>
      </c>
      <c r="K7555">
        <v>9.6000000000000002E-2</v>
      </c>
      <c r="M7555">
        <f t="shared" si="88"/>
        <v>3.7458541666666667</v>
      </c>
    </row>
    <row r="7556" spans="8:13" x14ac:dyDescent="0.25">
      <c r="H7556">
        <v>531</v>
      </c>
      <c r="I7556" s="3">
        <v>0.90240399999999998</v>
      </c>
      <c r="J7556">
        <v>7.1999999999999995E-2</v>
      </c>
      <c r="K7556">
        <v>9.6000000000000002E-2</v>
      </c>
      <c r="M7556">
        <f t="shared" si="88"/>
        <v>3.7600166666666666</v>
      </c>
    </row>
    <row r="7557" spans="8:13" x14ac:dyDescent="0.25">
      <c r="H7557">
        <v>532</v>
      </c>
      <c r="I7557" s="3">
        <v>0.89757200000000004</v>
      </c>
      <c r="J7557">
        <v>7.1999999999999995E-2</v>
      </c>
      <c r="K7557">
        <v>9.6000000000000002E-2</v>
      </c>
      <c r="M7557">
        <f t="shared" si="88"/>
        <v>3.7398833333333337</v>
      </c>
    </row>
    <row r="7558" spans="8:13" x14ac:dyDescent="0.25">
      <c r="H7558">
        <v>533</v>
      </c>
      <c r="I7558" s="3">
        <v>0.90621799999999997</v>
      </c>
      <c r="J7558">
        <v>7.1999999999999995E-2</v>
      </c>
      <c r="K7558">
        <v>9.6000000000000002E-2</v>
      </c>
      <c r="M7558">
        <f t="shared" si="88"/>
        <v>3.7759083333333332</v>
      </c>
    </row>
    <row r="7559" spans="8:13" x14ac:dyDescent="0.25">
      <c r="H7559">
        <v>534</v>
      </c>
      <c r="I7559" s="3">
        <v>0.90114300000000003</v>
      </c>
      <c r="J7559">
        <v>7.1999999999999995E-2</v>
      </c>
      <c r="K7559">
        <v>9.6000000000000002E-2</v>
      </c>
      <c r="M7559">
        <f t="shared" si="88"/>
        <v>3.7547625000000004</v>
      </c>
    </row>
    <row r="7560" spans="8:13" x14ac:dyDescent="0.25">
      <c r="H7560">
        <v>535</v>
      </c>
      <c r="I7560" s="3">
        <v>0.90086200000000005</v>
      </c>
      <c r="J7560">
        <v>7.1999999999999995E-2</v>
      </c>
      <c r="K7560">
        <v>9.6000000000000002E-2</v>
      </c>
      <c r="M7560">
        <f t="shared" si="88"/>
        <v>3.7535916666666669</v>
      </c>
    </row>
    <row r="7561" spans="8:13" x14ac:dyDescent="0.25">
      <c r="H7561">
        <v>536</v>
      </c>
      <c r="I7561" s="3">
        <v>0.89463599999999999</v>
      </c>
      <c r="J7561">
        <v>7.1999999999999995E-2</v>
      </c>
      <c r="K7561">
        <v>9.6000000000000002E-2</v>
      </c>
      <c r="M7561">
        <f t="shared" si="88"/>
        <v>3.7276500000000001</v>
      </c>
    </row>
    <row r="7562" spans="8:13" x14ac:dyDescent="0.25">
      <c r="H7562">
        <v>537</v>
      </c>
      <c r="I7562" s="3">
        <v>0.90316300000000005</v>
      </c>
      <c r="J7562">
        <v>7.1999999999999995E-2</v>
      </c>
      <c r="K7562">
        <v>9.6000000000000002E-2</v>
      </c>
      <c r="M7562">
        <f t="shared" si="88"/>
        <v>3.7631791666666667</v>
      </c>
    </row>
    <row r="7563" spans="8:13" x14ac:dyDescent="0.25">
      <c r="H7563">
        <v>538</v>
      </c>
      <c r="I7563" s="3">
        <v>0.90045399999999998</v>
      </c>
      <c r="J7563">
        <v>7.1999999999999995E-2</v>
      </c>
      <c r="K7563">
        <v>9.6000000000000002E-2</v>
      </c>
      <c r="M7563">
        <f t="shared" si="88"/>
        <v>3.7518916666666668</v>
      </c>
    </row>
    <row r="7564" spans="8:13" x14ac:dyDescent="0.25">
      <c r="H7564">
        <v>539</v>
      </c>
      <c r="I7564" s="3">
        <v>0.89826099999999998</v>
      </c>
      <c r="J7564">
        <v>7.1999999999999995E-2</v>
      </c>
      <c r="K7564">
        <v>9.6000000000000002E-2</v>
      </c>
      <c r="M7564">
        <f t="shared" si="88"/>
        <v>3.7427541666666664</v>
      </c>
    </row>
    <row r="7565" spans="8:13" x14ac:dyDescent="0.25">
      <c r="H7565">
        <v>540</v>
      </c>
      <c r="I7565" s="3">
        <v>0.90177399999999996</v>
      </c>
      <c r="J7565">
        <v>7.1999999999999995E-2</v>
      </c>
      <c r="K7565">
        <v>9.6000000000000002E-2</v>
      </c>
      <c r="M7565">
        <f t="shared" si="88"/>
        <v>3.7573916666666669</v>
      </c>
    </row>
    <row r="7566" spans="8:13" x14ac:dyDescent="0.25">
      <c r="H7566">
        <v>541</v>
      </c>
      <c r="I7566" s="3">
        <v>0.90164</v>
      </c>
      <c r="J7566">
        <v>7.1999999999999995E-2</v>
      </c>
      <c r="K7566">
        <v>9.6000000000000002E-2</v>
      </c>
      <c r="M7566">
        <f t="shared" si="88"/>
        <v>3.7568333333333337</v>
      </c>
    </row>
    <row r="7567" spans="8:13" x14ac:dyDescent="0.25">
      <c r="H7567">
        <v>542</v>
      </c>
      <c r="I7567" s="3">
        <v>0.89873199999999998</v>
      </c>
      <c r="J7567">
        <v>7.1999999999999995E-2</v>
      </c>
      <c r="K7567">
        <v>9.6000000000000002E-2</v>
      </c>
      <c r="M7567">
        <f t="shared" si="88"/>
        <v>3.7447166666666671</v>
      </c>
    </row>
    <row r="7568" spans="8:13" x14ac:dyDescent="0.25">
      <c r="H7568">
        <v>543</v>
      </c>
      <c r="I7568" s="3">
        <v>0.90507599999999999</v>
      </c>
      <c r="J7568">
        <v>7.1999999999999995E-2</v>
      </c>
      <c r="K7568">
        <v>9.6000000000000002E-2</v>
      </c>
      <c r="M7568">
        <f t="shared" si="88"/>
        <v>3.7711500000000004</v>
      </c>
    </row>
    <row r="7569" spans="8:13" x14ac:dyDescent="0.25">
      <c r="H7569">
        <v>544</v>
      </c>
      <c r="I7569" s="3">
        <v>0.89898999999999996</v>
      </c>
      <c r="J7569">
        <v>7.1999999999999995E-2</v>
      </c>
      <c r="K7569">
        <v>9.6000000000000002E-2</v>
      </c>
      <c r="M7569">
        <f t="shared" si="88"/>
        <v>3.7457916666666664</v>
      </c>
    </row>
    <row r="7570" spans="8:13" x14ac:dyDescent="0.25">
      <c r="H7570">
        <v>545</v>
      </c>
      <c r="I7570" s="3">
        <v>0.89972300000000005</v>
      </c>
      <c r="J7570">
        <v>7.1999999999999995E-2</v>
      </c>
      <c r="K7570">
        <v>9.6000000000000002E-2</v>
      </c>
      <c r="M7570">
        <f t="shared" si="88"/>
        <v>3.7488458333333337</v>
      </c>
    </row>
    <row r="7571" spans="8:13" x14ac:dyDescent="0.25">
      <c r="H7571">
        <v>546</v>
      </c>
      <c r="I7571" s="3">
        <v>0.89734800000000003</v>
      </c>
      <c r="J7571">
        <v>7.1999999999999995E-2</v>
      </c>
      <c r="K7571">
        <v>9.6000000000000002E-2</v>
      </c>
      <c r="M7571">
        <f t="shared" si="88"/>
        <v>3.7389500000000004</v>
      </c>
    </row>
    <row r="7572" spans="8:13" x14ac:dyDescent="0.25">
      <c r="H7572">
        <v>547</v>
      </c>
      <c r="I7572" s="3">
        <v>0.90353499999999998</v>
      </c>
      <c r="J7572">
        <v>7.1999999999999995E-2</v>
      </c>
      <c r="K7572">
        <v>9.6000000000000002E-2</v>
      </c>
      <c r="M7572">
        <f t="shared" si="88"/>
        <v>3.7647291666666667</v>
      </c>
    </row>
    <row r="7573" spans="8:13" x14ac:dyDescent="0.25">
      <c r="H7573">
        <v>548</v>
      </c>
      <c r="I7573" s="3">
        <v>0.89888100000000004</v>
      </c>
      <c r="J7573">
        <v>7.1999999999999995E-2</v>
      </c>
      <c r="K7573">
        <v>9.6000000000000002E-2</v>
      </c>
      <c r="M7573">
        <f t="shared" si="88"/>
        <v>3.7453375000000007</v>
      </c>
    </row>
    <row r="7574" spans="8:13" x14ac:dyDescent="0.25">
      <c r="H7574">
        <v>549</v>
      </c>
      <c r="I7574" s="3">
        <v>0.89893599999999996</v>
      </c>
      <c r="J7574">
        <v>7.1999999999999995E-2</v>
      </c>
      <c r="K7574">
        <v>9.6000000000000002E-2</v>
      </c>
      <c r="M7574">
        <f t="shared" si="88"/>
        <v>3.7455666666666665</v>
      </c>
    </row>
    <row r="7575" spans="8:13" x14ac:dyDescent="0.25">
      <c r="H7575">
        <v>550</v>
      </c>
      <c r="I7575" s="3">
        <v>0.89112100000000005</v>
      </c>
      <c r="J7575">
        <v>7.1999999999999995E-2</v>
      </c>
      <c r="K7575">
        <v>9.6000000000000002E-2</v>
      </c>
      <c r="M7575">
        <f t="shared" si="88"/>
        <v>3.7130041666666669</v>
      </c>
    </row>
    <row r="7576" spans="8:13" x14ac:dyDescent="0.25">
      <c r="H7576">
        <v>551</v>
      </c>
      <c r="I7576" s="3">
        <v>0.89619700000000002</v>
      </c>
      <c r="J7576">
        <v>7.1999999999999995E-2</v>
      </c>
      <c r="K7576">
        <v>9.6000000000000002E-2</v>
      </c>
      <c r="M7576">
        <f t="shared" si="88"/>
        <v>3.7341541666666673</v>
      </c>
    </row>
    <row r="7577" spans="8:13" x14ac:dyDescent="0.25">
      <c r="H7577">
        <v>552</v>
      </c>
      <c r="I7577" s="3">
        <v>0.90001200000000003</v>
      </c>
      <c r="J7577">
        <v>7.1999999999999995E-2</v>
      </c>
      <c r="K7577">
        <v>9.6000000000000002E-2</v>
      </c>
      <c r="M7577">
        <f t="shared" si="88"/>
        <v>3.7500500000000003</v>
      </c>
    </row>
    <row r="7578" spans="8:13" x14ac:dyDescent="0.25">
      <c r="H7578">
        <v>553</v>
      </c>
      <c r="I7578" s="3">
        <v>0.90071199999999996</v>
      </c>
      <c r="J7578">
        <v>7.1999999999999995E-2</v>
      </c>
      <c r="K7578">
        <v>9.6000000000000002E-2</v>
      </c>
      <c r="M7578">
        <f t="shared" si="88"/>
        <v>3.752966666666667</v>
      </c>
    </row>
    <row r="7579" spans="8:13" x14ac:dyDescent="0.25">
      <c r="H7579">
        <v>554</v>
      </c>
      <c r="I7579" s="3">
        <v>0.89679399999999998</v>
      </c>
      <c r="J7579">
        <v>7.1999999999999995E-2</v>
      </c>
      <c r="K7579">
        <v>9.6000000000000002E-2</v>
      </c>
      <c r="M7579">
        <f t="shared" si="88"/>
        <v>3.7366416666666669</v>
      </c>
    </row>
    <row r="7580" spans="8:13" x14ac:dyDescent="0.25">
      <c r="H7580">
        <v>555</v>
      </c>
      <c r="I7580" s="3">
        <v>0.897011</v>
      </c>
      <c r="J7580">
        <v>7.1999999999999995E-2</v>
      </c>
      <c r="K7580">
        <v>9.6000000000000002E-2</v>
      </c>
      <c r="M7580">
        <f t="shared" si="88"/>
        <v>3.7375458333333333</v>
      </c>
    </row>
    <row r="7581" spans="8:13" x14ac:dyDescent="0.25">
      <c r="H7581">
        <v>556</v>
      </c>
      <c r="I7581" s="3">
        <v>0.89829199999999998</v>
      </c>
      <c r="J7581">
        <v>7.1999999999999995E-2</v>
      </c>
      <c r="K7581">
        <v>9.6000000000000002E-2</v>
      </c>
      <c r="M7581">
        <f t="shared" si="88"/>
        <v>3.7428833333333333</v>
      </c>
    </row>
    <row r="7582" spans="8:13" x14ac:dyDescent="0.25">
      <c r="H7582">
        <v>557</v>
      </c>
      <c r="I7582" s="3">
        <v>0.90338099999999999</v>
      </c>
      <c r="J7582">
        <v>7.1999999999999995E-2</v>
      </c>
      <c r="K7582">
        <v>9.6000000000000002E-2</v>
      </c>
      <c r="M7582">
        <f t="shared" si="88"/>
        <v>3.7640874999999996</v>
      </c>
    </row>
    <row r="7583" spans="8:13" x14ac:dyDescent="0.25">
      <c r="H7583">
        <v>558</v>
      </c>
      <c r="I7583" s="3">
        <v>0.90081800000000001</v>
      </c>
      <c r="J7583">
        <v>7.1999999999999995E-2</v>
      </c>
      <c r="K7583">
        <v>9.6000000000000002E-2</v>
      </c>
      <c r="M7583">
        <f t="shared" si="88"/>
        <v>3.7534083333333332</v>
      </c>
    </row>
    <row r="7584" spans="8:13" x14ac:dyDescent="0.25">
      <c r="H7584">
        <v>559</v>
      </c>
      <c r="I7584" s="3">
        <v>0.89930500000000002</v>
      </c>
      <c r="J7584">
        <v>7.1999999999999995E-2</v>
      </c>
      <c r="K7584">
        <v>9.6000000000000002E-2</v>
      </c>
      <c r="M7584">
        <f t="shared" si="88"/>
        <v>3.7471041666666669</v>
      </c>
    </row>
    <row r="7585" spans="8:13" x14ac:dyDescent="0.25">
      <c r="H7585">
        <v>560</v>
      </c>
      <c r="I7585" s="3">
        <v>0.89800800000000003</v>
      </c>
      <c r="J7585">
        <v>7.1999999999999995E-2</v>
      </c>
      <c r="K7585">
        <v>9.6000000000000002E-2</v>
      </c>
      <c r="M7585">
        <f t="shared" si="88"/>
        <v>3.7417000000000007</v>
      </c>
    </row>
    <row r="7586" spans="8:13" x14ac:dyDescent="0.25">
      <c r="H7586">
        <v>561</v>
      </c>
      <c r="I7586" s="3">
        <v>0.89871699999999999</v>
      </c>
      <c r="J7586">
        <v>7.1999999999999995E-2</v>
      </c>
      <c r="K7586">
        <v>9.6000000000000002E-2</v>
      </c>
      <c r="M7586">
        <f t="shared" si="88"/>
        <v>3.7446541666666664</v>
      </c>
    </row>
    <row r="7587" spans="8:13" x14ac:dyDescent="0.25">
      <c r="H7587">
        <v>562</v>
      </c>
      <c r="I7587" s="3">
        <v>0.89929199999999998</v>
      </c>
      <c r="J7587">
        <v>7.1999999999999995E-2</v>
      </c>
      <c r="K7587">
        <v>9.6000000000000002E-2</v>
      </c>
      <c r="M7587">
        <f t="shared" si="88"/>
        <v>3.7470500000000002</v>
      </c>
    </row>
    <row r="7588" spans="8:13" x14ac:dyDescent="0.25">
      <c r="H7588">
        <v>563</v>
      </c>
      <c r="I7588" s="3">
        <v>0.90127400000000002</v>
      </c>
      <c r="J7588">
        <v>7.1999999999999995E-2</v>
      </c>
      <c r="K7588">
        <v>9.6000000000000002E-2</v>
      </c>
      <c r="M7588">
        <f t="shared" si="88"/>
        <v>3.7553083333333337</v>
      </c>
    </row>
    <row r="7589" spans="8:13" x14ac:dyDescent="0.25">
      <c r="H7589">
        <v>564</v>
      </c>
      <c r="I7589" s="3">
        <v>0.89993400000000001</v>
      </c>
      <c r="J7589">
        <v>7.1999999999999995E-2</v>
      </c>
      <c r="K7589">
        <v>9.6000000000000002E-2</v>
      </c>
      <c r="M7589">
        <f t="shared" si="88"/>
        <v>3.7497250000000002</v>
      </c>
    </row>
    <row r="7590" spans="8:13" x14ac:dyDescent="0.25">
      <c r="H7590">
        <v>565</v>
      </c>
      <c r="I7590" s="3">
        <v>0.903478</v>
      </c>
      <c r="J7590">
        <v>7.1999999999999995E-2</v>
      </c>
      <c r="K7590">
        <v>9.6000000000000002E-2</v>
      </c>
      <c r="M7590">
        <f t="shared" si="88"/>
        <v>3.7644916666666668</v>
      </c>
    </row>
    <row r="7591" spans="8:13" x14ac:dyDescent="0.25">
      <c r="H7591">
        <v>566</v>
      </c>
      <c r="I7591" s="3">
        <v>0.90341000000000005</v>
      </c>
      <c r="J7591">
        <v>7.1999999999999995E-2</v>
      </c>
      <c r="K7591">
        <v>9.6000000000000002E-2</v>
      </c>
      <c r="M7591">
        <f t="shared" si="88"/>
        <v>3.7642083333333338</v>
      </c>
    </row>
    <row r="7592" spans="8:13" x14ac:dyDescent="0.25">
      <c r="H7592">
        <v>567</v>
      </c>
      <c r="I7592" s="3">
        <v>0.90857600000000005</v>
      </c>
      <c r="J7592">
        <v>7.1999999999999995E-2</v>
      </c>
      <c r="K7592">
        <v>9.6000000000000002E-2</v>
      </c>
      <c r="M7592">
        <f t="shared" si="88"/>
        <v>3.7857333333333338</v>
      </c>
    </row>
    <row r="7593" spans="8:13" x14ac:dyDescent="0.25">
      <c r="H7593">
        <v>568</v>
      </c>
      <c r="I7593" s="3">
        <v>0.90105199999999996</v>
      </c>
      <c r="J7593">
        <v>7.1999999999999995E-2</v>
      </c>
      <c r="K7593">
        <v>9.6000000000000002E-2</v>
      </c>
      <c r="M7593">
        <f t="shared" si="88"/>
        <v>3.7543833333333332</v>
      </c>
    </row>
    <row r="7594" spans="8:13" x14ac:dyDescent="0.25">
      <c r="H7594">
        <v>569</v>
      </c>
      <c r="I7594" s="3">
        <v>0.90988999999999998</v>
      </c>
      <c r="J7594">
        <v>7.1999999999999995E-2</v>
      </c>
      <c r="K7594">
        <v>9.6000000000000002E-2</v>
      </c>
      <c r="M7594">
        <f t="shared" si="88"/>
        <v>3.7912083333333335</v>
      </c>
    </row>
    <row r="7595" spans="8:13" x14ac:dyDescent="0.25">
      <c r="H7595">
        <v>570</v>
      </c>
      <c r="I7595" s="3">
        <v>0.89864299999999997</v>
      </c>
      <c r="J7595">
        <v>7.1999999999999995E-2</v>
      </c>
      <c r="K7595">
        <v>9.6000000000000002E-2</v>
      </c>
      <c r="M7595">
        <f t="shared" si="88"/>
        <v>3.7443458333333335</v>
      </c>
    </row>
    <row r="7596" spans="8:13" x14ac:dyDescent="0.25">
      <c r="H7596">
        <v>571</v>
      </c>
      <c r="I7596" s="3">
        <v>0.90207800000000005</v>
      </c>
      <c r="J7596">
        <v>7.1999999999999995E-2</v>
      </c>
      <c r="K7596">
        <v>9.6000000000000002E-2</v>
      </c>
      <c r="M7596">
        <f t="shared" si="88"/>
        <v>3.7586583333333334</v>
      </c>
    </row>
    <row r="7597" spans="8:13" x14ac:dyDescent="0.25">
      <c r="H7597">
        <v>572</v>
      </c>
      <c r="I7597" s="3">
        <v>0.89410599999999996</v>
      </c>
      <c r="J7597">
        <v>7.1999999999999995E-2</v>
      </c>
      <c r="K7597">
        <v>9.6000000000000002E-2</v>
      </c>
      <c r="M7597">
        <f t="shared" si="88"/>
        <v>3.7254416666666668</v>
      </c>
    </row>
    <row r="7598" spans="8:13" x14ac:dyDescent="0.25">
      <c r="H7598">
        <v>573</v>
      </c>
      <c r="I7598" s="3">
        <v>0.90555799999999997</v>
      </c>
      <c r="J7598">
        <v>7.1999999999999995E-2</v>
      </c>
      <c r="K7598">
        <v>9.6000000000000002E-2</v>
      </c>
      <c r="M7598">
        <f t="shared" si="88"/>
        <v>3.7731583333333329</v>
      </c>
    </row>
    <row r="7599" spans="8:13" x14ac:dyDescent="0.25">
      <c r="H7599">
        <v>574</v>
      </c>
      <c r="I7599" s="3">
        <v>0.89650200000000002</v>
      </c>
      <c r="J7599">
        <v>7.1999999999999995E-2</v>
      </c>
      <c r="K7599">
        <v>9.6000000000000002E-2</v>
      </c>
      <c r="M7599">
        <f t="shared" si="88"/>
        <v>3.7354250000000007</v>
      </c>
    </row>
    <row r="7600" spans="8:13" x14ac:dyDescent="0.25">
      <c r="H7600">
        <v>575</v>
      </c>
      <c r="I7600" s="3">
        <v>0.89833399999999997</v>
      </c>
      <c r="J7600">
        <v>7.1999999999999995E-2</v>
      </c>
      <c r="K7600">
        <v>9.6000000000000002E-2</v>
      </c>
      <c r="M7600">
        <f t="shared" si="88"/>
        <v>3.7430583333333334</v>
      </c>
    </row>
    <row r="7601" spans="8:13" x14ac:dyDescent="0.25">
      <c r="H7601">
        <v>576</v>
      </c>
      <c r="I7601" s="3">
        <v>0.901922</v>
      </c>
      <c r="J7601">
        <v>7.1999999999999995E-2</v>
      </c>
      <c r="K7601">
        <v>9.6000000000000002E-2</v>
      </c>
      <c r="M7601">
        <f t="shared" si="88"/>
        <v>3.7580083333333336</v>
      </c>
    </row>
    <row r="7602" spans="8:13" x14ac:dyDescent="0.25">
      <c r="H7602">
        <v>577</v>
      </c>
      <c r="I7602" s="3">
        <v>0.89333899999999999</v>
      </c>
      <c r="J7602">
        <v>7.1999999999999995E-2</v>
      </c>
      <c r="K7602">
        <v>9.6000000000000002E-2</v>
      </c>
      <c r="M7602">
        <f t="shared" si="88"/>
        <v>3.722245833333333</v>
      </c>
    </row>
    <row r="7603" spans="8:13" x14ac:dyDescent="0.25">
      <c r="H7603">
        <v>578</v>
      </c>
      <c r="I7603" s="3">
        <v>0.90502400000000005</v>
      </c>
      <c r="J7603">
        <v>7.1999999999999995E-2</v>
      </c>
      <c r="K7603">
        <v>9.6000000000000002E-2</v>
      </c>
      <c r="M7603">
        <f t="shared" ref="M7603:M7666" si="89">I7603*5/1.2</f>
        <v>3.7709333333333337</v>
      </c>
    </row>
    <row r="7604" spans="8:13" x14ac:dyDescent="0.25">
      <c r="H7604">
        <v>579</v>
      </c>
      <c r="I7604" s="3">
        <v>0.90572200000000003</v>
      </c>
      <c r="J7604">
        <v>7.1999999999999995E-2</v>
      </c>
      <c r="K7604">
        <v>9.6000000000000002E-2</v>
      </c>
      <c r="M7604">
        <f t="shared" si="89"/>
        <v>3.7738416666666672</v>
      </c>
    </row>
    <row r="7605" spans="8:13" x14ac:dyDescent="0.25">
      <c r="H7605">
        <v>580</v>
      </c>
      <c r="I7605" s="3">
        <v>0.90777799999999997</v>
      </c>
      <c r="J7605">
        <v>7.1999999999999995E-2</v>
      </c>
      <c r="K7605">
        <v>9.6000000000000002E-2</v>
      </c>
      <c r="M7605">
        <f t="shared" si="89"/>
        <v>3.7824083333333336</v>
      </c>
    </row>
    <row r="7606" spans="8:13" x14ac:dyDescent="0.25">
      <c r="H7606">
        <v>581</v>
      </c>
      <c r="I7606" s="3">
        <v>0.89928600000000003</v>
      </c>
      <c r="J7606">
        <v>7.1999999999999995E-2</v>
      </c>
      <c r="K7606">
        <v>9.6000000000000002E-2</v>
      </c>
      <c r="M7606">
        <f t="shared" si="89"/>
        <v>3.7470250000000003</v>
      </c>
    </row>
    <row r="7607" spans="8:13" x14ac:dyDescent="0.25">
      <c r="H7607">
        <v>582</v>
      </c>
      <c r="I7607" s="3">
        <v>0.899953</v>
      </c>
      <c r="J7607">
        <v>7.1999999999999995E-2</v>
      </c>
      <c r="K7607">
        <v>9.6000000000000002E-2</v>
      </c>
      <c r="M7607">
        <f t="shared" si="89"/>
        <v>3.7498041666666668</v>
      </c>
    </row>
    <row r="7608" spans="8:13" x14ac:dyDescent="0.25">
      <c r="H7608">
        <v>583</v>
      </c>
      <c r="I7608" s="3">
        <v>0.90410400000000002</v>
      </c>
      <c r="J7608">
        <v>7.1999999999999995E-2</v>
      </c>
      <c r="K7608">
        <v>9.6000000000000002E-2</v>
      </c>
      <c r="M7608">
        <f t="shared" si="89"/>
        <v>3.7671000000000006</v>
      </c>
    </row>
    <row r="7609" spans="8:13" x14ac:dyDescent="0.25">
      <c r="H7609">
        <v>584</v>
      </c>
      <c r="I7609" s="3">
        <v>0.90114099999999997</v>
      </c>
      <c r="J7609">
        <v>7.1999999999999995E-2</v>
      </c>
      <c r="K7609">
        <v>9.6000000000000002E-2</v>
      </c>
      <c r="M7609">
        <f t="shared" si="89"/>
        <v>3.7547541666666668</v>
      </c>
    </row>
    <row r="7610" spans="8:13" x14ac:dyDescent="0.25">
      <c r="H7610">
        <v>585</v>
      </c>
      <c r="I7610" s="3">
        <v>0.90078000000000003</v>
      </c>
      <c r="J7610">
        <v>7.1999999999999995E-2</v>
      </c>
      <c r="K7610">
        <v>9.6000000000000002E-2</v>
      </c>
      <c r="M7610">
        <f t="shared" si="89"/>
        <v>3.75325</v>
      </c>
    </row>
    <row r="7611" spans="8:13" x14ac:dyDescent="0.25">
      <c r="H7611">
        <v>586</v>
      </c>
      <c r="I7611" s="3">
        <v>0.89896600000000004</v>
      </c>
      <c r="J7611">
        <v>7.1999999999999995E-2</v>
      </c>
      <c r="K7611">
        <v>9.6000000000000002E-2</v>
      </c>
      <c r="M7611">
        <f t="shared" si="89"/>
        <v>3.7456916666666671</v>
      </c>
    </row>
    <row r="7612" spans="8:13" x14ac:dyDescent="0.25">
      <c r="H7612">
        <v>587</v>
      </c>
      <c r="I7612" s="3">
        <v>0.89328200000000002</v>
      </c>
      <c r="J7612">
        <v>7.1999999999999995E-2</v>
      </c>
      <c r="K7612">
        <v>9.6000000000000002E-2</v>
      </c>
      <c r="M7612">
        <f t="shared" si="89"/>
        <v>3.7220083333333331</v>
      </c>
    </row>
    <row r="7613" spans="8:13" x14ac:dyDescent="0.25">
      <c r="H7613">
        <v>588</v>
      </c>
      <c r="I7613" s="3">
        <v>0.90056199999999997</v>
      </c>
      <c r="J7613">
        <v>7.1999999999999995E-2</v>
      </c>
      <c r="K7613">
        <v>9.6000000000000002E-2</v>
      </c>
      <c r="M7613">
        <f t="shared" si="89"/>
        <v>3.7523416666666671</v>
      </c>
    </row>
    <row r="7614" spans="8:13" x14ac:dyDescent="0.25">
      <c r="H7614">
        <v>589</v>
      </c>
      <c r="I7614" s="3">
        <v>0.90353799999999995</v>
      </c>
      <c r="J7614">
        <v>7.1999999999999995E-2</v>
      </c>
      <c r="K7614">
        <v>9.6000000000000002E-2</v>
      </c>
      <c r="M7614">
        <f t="shared" si="89"/>
        <v>3.7647416666666667</v>
      </c>
    </row>
    <row r="7615" spans="8:13" x14ac:dyDescent="0.25">
      <c r="H7615">
        <v>590</v>
      </c>
      <c r="I7615" s="3">
        <v>0.89812199999999998</v>
      </c>
      <c r="J7615">
        <v>7.1999999999999995E-2</v>
      </c>
      <c r="K7615">
        <v>9.6000000000000002E-2</v>
      </c>
      <c r="M7615">
        <f t="shared" si="89"/>
        <v>3.7421750000000005</v>
      </c>
    </row>
    <row r="7616" spans="8:13" x14ac:dyDescent="0.25">
      <c r="H7616">
        <v>591</v>
      </c>
      <c r="I7616" s="3">
        <v>0.89565899999999998</v>
      </c>
      <c r="J7616">
        <v>7.1999999999999995E-2</v>
      </c>
      <c r="K7616">
        <v>9.6000000000000002E-2</v>
      </c>
      <c r="M7616">
        <f t="shared" si="89"/>
        <v>3.7319125000000004</v>
      </c>
    </row>
    <row r="7617" spans="8:13" x14ac:dyDescent="0.25">
      <c r="H7617">
        <v>592</v>
      </c>
      <c r="I7617" s="3">
        <v>0.895459</v>
      </c>
      <c r="J7617">
        <v>7.1999999999999995E-2</v>
      </c>
      <c r="K7617">
        <v>9.6000000000000002E-2</v>
      </c>
      <c r="M7617">
        <f t="shared" si="89"/>
        <v>3.7310791666666665</v>
      </c>
    </row>
    <row r="7618" spans="8:13" x14ac:dyDescent="0.25">
      <c r="H7618">
        <v>593</v>
      </c>
      <c r="I7618" s="3">
        <v>0.89246099999999995</v>
      </c>
      <c r="J7618">
        <v>7.1999999999999995E-2</v>
      </c>
      <c r="K7618">
        <v>9.6000000000000002E-2</v>
      </c>
      <c r="M7618">
        <f t="shared" si="89"/>
        <v>3.7185874999999999</v>
      </c>
    </row>
    <row r="7619" spans="8:13" x14ac:dyDescent="0.25">
      <c r="H7619">
        <v>594</v>
      </c>
      <c r="I7619" s="3">
        <v>0.90032400000000001</v>
      </c>
      <c r="J7619">
        <v>7.1999999999999995E-2</v>
      </c>
      <c r="K7619">
        <v>9.6000000000000002E-2</v>
      </c>
      <c r="M7619">
        <f t="shared" si="89"/>
        <v>3.75135</v>
      </c>
    </row>
    <row r="7620" spans="8:13" x14ac:dyDescent="0.25">
      <c r="H7620">
        <v>595</v>
      </c>
      <c r="I7620" s="3">
        <v>0.90100800000000003</v>
      </c>
      <c r="J7620">
        <v>7.1999999999999995E-2</v>
      </c>
      <c r="K7620">
        <v>9.6000000000000002E-2</v>
      </c>
      <c r="M7620">
        <f t="shared" si="89"/>
        <v>3.7542000000000004</v>
      </c>
    </row>
    <row r="7621" spans="8:13" x14ac:dyDescent="0.25">
      <c r="H7621">
        <v>596</v>
      </c>
      <c r="I7621" s="3">
        <v>0.903393</v>
      </c>
      <c r="J7621">
        <v>7.1999999999999995E-2</v>
      </c>
      <c r="K7621">
        <v>9.6000000000000002E-2</v>
      </c>
      <c r="M7621">
        <f t="shared" si="89"/>
        <v>3.7641374999999999</v>
      </c>
    </row>
    <row r="7622" spans="8:13" x14ac:dyDescent="0.25">
      <c r="H7622">
        <v>597</v>
      </c>
      <c r="I7622" s="3">
        <v>0.90905899999999995</v>
      </c>
      <c r="J7622">
        <v>7.1999999999999995E-2</v>
      </c>
      <c r="K7622">
        <v>9.6000000000000002E-2</v>
      </c>
      <c r="M7622">
        <f t="shared" si="89"/>
        <v>3.7877458333333331</v>
      </c>
    </row>
    <row r="7623" spans="8:13" x14ac:dyDescent="0.25">
      <c r="H7623">
        <v>598</v>
      </c>
      <c r="I7623" s="3">
        <v>0.89753300000000003</v>
      </c>
      <c r="J7623">
        <v>7.1999999999999995E-2</v>
      </c>
      <c r="K7623">
        <v>9.6000000000000002E-2</v>
      </c>
      <c r="M7623">
        <f t="shared" si="89"/>
        <v>3.7397208333333332</v>
      </c>
    </row>
    <row r="7624" spans="8:13" x14ac:dyDescent="0.25">
      <c r="H7624">
        <v>599</v>
      </c>
      <c r="I7624" s="3">
        <v>0.90371900000000005</v>
      </c>
      <c r="J7624">
        <v>7.1999999999999995E-2</v>
      </c>
      <c r="K7624">
        <v>9.6000000000000002E-2</v>
      </c>
      <c r="M7624">
        <f t="shared" si="89"/>
        <v>3.7654958333333339</v>
      </c>
    </row>
    <row r="7625" spans="8:13" x14ac:dyDescent="0.25">
      <c r="H7625">
        <v>600</v>
      </c>
      <c r="I7625" s="3">
        <v>0.90079900000000002</v>
      </c>
      <c r="J7625">
        <v>7.1999999999999995E-2</v>
      </c>
      <c r="K7625">
        <v>9.6000000000000002E-2</v>
      </c>
      <c r="M7625">
        <f t="shared" si="89"/>
        <v>3.7533291666666666</v>
      </c>
    </row>
    <row r="7626" spans="8:13" x14ac:dyDescent="0.25">
      <c r="H7626">
        <v>601</v>
      </c>
      <c r="I7626" s="3">
        <v>0.89821799999999996</v>
      </c>
      <c r="J7626">
        <v>7.1999999999999995E-2</v>
      </c>
      <c r="K7626">
        <v>9.6000000000000002E-2</v>
      </c>
      <c r="M7626">
        <f t="shared" si="89"/>
        <v>3.742575</v>
      </c>
    </row>
    <row r="7627" spans="8:13" x14ac:dyDescent="0.25">
      <c r="H7627">
        <v>602</v>
      </c>
      <c r="I7627" s="3">
        <v>0.899343</v>
      </c>
      <c r="J7627">
        <v>7.1999999999999995E-2</v>
      </c>
      <c r="K7627">
        <v>9.6000000000000002E-2</v>
      </c>
      <c r="M7627">
        <f t="shared" si="89"/>
        <v>3.7472625000000002</v>
      </c>
    </row>
    <row r="7628" spans="8:13" x14ac:dyDescent="0.25">
      <c r="H7628">
        <v>603</v>
      </c>
      <c r="I7628" s="3">
        <v>0.90520400000000001</v>
      </c>
      <c r="J7628">
        <v>7.1999999999999995E-2</v>
      </c>
      <c r="K7628">
        <v>9.6000000000000002E-2</v>
      </c>
      <c r="M7628">
        <f t="shared" si="89"/>
        <v>3.7716833333333333</v>
      </c>
    </row>
    <row r="7629" spans="8:13" x14ac:dyDescent="0.25">
      <c r="H7629">
        <v>604</v>
      </c>
      <c r="I7629" s="3">
        <v>0.90299399999999996</v>
      </c>
      <c r="J7629">
        <v>7.1999999999999995E-2</v>
      </c>
      <c r="K7629">
        <v>9.6000000000000002E-2</v>
      </c>
      <c r="M7629">
        <f t="shared" si="89"/>
        <v>3.7624750000000002</v>
      </c>
    </row>
    <row r="7630" spans="8:13" x14ac:dyDescent="0.25">
      <c r="H7630">
        <v>605</v>
      </c>
      <c r="I7630" s="3">
        <v>0.90120699999999998</v>
      </c>
      <c r="J7630">
        <v>7.1999999999999995E-2</v>
      </c>
      <c r="K7630">
        <v>9.6000000000000002E-2</v>
      </c>
      <c r="M7630">
        <f t="shared" si="89"/>
        <v>3.7550291666666666</v>
      </c>
    </row>
    <row r="7631" spans="8:13" x14ac:dyDescent="0.25">
      <c r="H7631">
        <v>606</v>
      </c>
      <c r="I7631" s="3">
        <v>0.90373099999999995</v>
      </c>
      <c r="J7631">
        <v>7.1999999999999995E-2</v>
      </c>
      <c r="K7631">
        <v>9.6000000000000002E-2</v>
      </c>
      <c r="M7631">
        <f t="shared" si="89"/>
        <v>3.7655458333333334</v>
      </c>
    </row>
    <row r="7632" spans="8:13" x14ac:dyDescent="0.25">
      <c r="H7632">
        <v>607</v>
      </c>
      <c r="I7632" s="3">
        <v>0.90493000000000001</v>
      </c>
      <c r="J7632">
        <v>7.1999999999999995E-2</v>
      </c>
      <c r="K7632">
        <v>9.6000000000000002E-2</v>
      </c>
      <c r="M7632">
        <f t="shared" si="89"/>
        <v>3.7705416666666669</v>
      </c>
    </row>
    <row r="7633" spans="8:13" x14ac:dyDescent="0.25">
      <c r="H7633">
        <v>608</v>
      </c>
      <c r="I7633" s="3">
        <v>0.894899</v>
      </c>
      <c r="J7633">
        <v>7.1999999999999995E-2</v>
      </c>
      <c r="K7633">
        <v>9.6000000000000002E-2</v>
      </c>
      <c r="M7633">
        <f t="shared" si="89"/>
        <v>3.7287458333333334</v>
      </c>
    </row>
    <row r="7634" spans="8:13" x14ac:dyDescent="0.25">
      <c r="H7634">
        <v>609</v>
      </c>
      <c r="I7634" s="3">
        <v>0.90231499999999998</v>
      </c>
      <c r="J7634">
        <v>7.1999999999999995E-2</v>
      </c>
      <c r="K7634">
        <v>9.6000000000000002E-2</v>
      </c>
      <c r="M7634">
        <f t="shared" si="89"/>
        <v>3.7596458333333334</v>
      </c>
    </row>
    <row r="7635" spans="8:13" x14ac:dyDescent="0.25">
      <c r="H7635">
        <v>610</v>
      </c>
      <c r="I7635" s="3">
        <v>0.902586</v>
      </c>
      <c r="J7635">
        <v>7.1999999999999995E-2</v>
      </c>
      <c r="K7635">
        <v>9.6000000000000002E-2</v>
      </c>
      <c r="M7635">
        <f t="shared" si="89"/>
        <v>3.7607750000000002</v>
      </c>
    </row>
    <row r="7636" spans="8:13" x14ac:dyDescent="0.25">
      <c r="H7636">
        <v>611</v>
      </c>
      <c r="I7636" s="3">
        <v>0.90293299999999999</v>
      </c>
      <c r="J7636">
        <v>7.1999999999999995E-2</v>
      </c>
      <c r="K7636">
        <v>9.6000000000000002E-2</v>
      </c>
      <c r="M7636">
        <f t="shared" si="89"/>
        <v>3.7622208333333336</v>
      </c>
    </row>
    <row r="7637" spans="8:13" x14ac:dyDescent="0.25">
      <c r="H7637">
        <v>612</v>
      </c>
      <c r="I7637" s="3">
        <v>0.89963899999999997</v>
      </c>
      <c r="J7637">
        <v>7.1999999999999995E-2</v>
      </c>
      <c r="K7637">
        <v>9.6000000000000002E-2</v>
      </c>
      <c r="M7637">
        <f t="shared" si="89"/>
        <v>3.7484958333333336</v>
      </c>
    </row>
    <row r="7638" spans="8:13" x14ac:dyDescent="0.25">
      <c r="H7638">
        <v>613</v>
      </c>
      <c r="I7638" s="3">
        <v>0.90644400000000003</v>
      </c>
      <c r="J7638">
        <v>7.1999999999999995E-2</v>
      </c>
      <c r="K7638">
        <v>9.6000000000000002E-2</v>
      </c>
      <c r="M7638">
        <f t="shared" si="89"/>
        <v>3.7768500000000005</v>
      </c>
    </row>
    <row r="7639" spans="8:13" x14ac:dyDescent="0.25">
      <c r="H7639">
        <v>614</v>
      </c>
      <c r="I7639" s="3">
        <v>0.89845600000000003</v>
      </c>
      <c r="J7639">
        <v>7.1999999999999995E-2</v>
      </c>
      <c r="K7639">
        <v>9.6000000000000002E-2</v>
      </c>
      <c r="M7639">
        <f t="shared" si="89"/>
        <v>3.7435666666666667</v>
      </c>
    </row>
    <row r="7640" spans="8:13" x14ac:dyDescent="0.25">
      <c r="H7640">
        <v>615</v>
      </c>
      <c r="I7640" s="3">
        <v>0.90234499999999995</v>
      </c>
      <c r="J7640">
        <v>7.1999999999999995E-2</v>
      </c>
      <c r="K7640">
        <v>9.6000000000000002E-2</v>
      </c>
      <c r="M7640">
        <f t="shared" si="89"/>
        <v>3.7597708333333335</v>
      </c>
    </row>
    <row r="7641" spans="8:13" x14ac:dyDescent="0.25">
      <c r="H7641">
        <v>616</v>
      </c>
      <c r="I7641" s="3">
        <v>0.89768199999999998</v>
      </c>
      <c r="J7641">
        <v>7.1999999999999995E-2</v>
      </c>
      <c r="K7641">
        <v>9.6000000000000002E-2</v>
      </c>
      <c r="M7641">
        <f t="shared" si="89"/>
        <v>3.7403416666666667</v>
      </c>
    </row>
    <row r="7642" spans="8:13" x14ac:dyDescent="0.25">
      <c r="H7642">
        <v>617</v>
      </c>
      <c r="I7642" s="3">
        <v>0.90111399999999997</v>
      </c>
      <c r="J7642">
        <v>7.1999999999999995E-2</v>
      </c>
      <c r="K7642">
        <v>9.6000000000000002E-2</v>
      </c>
      <c r="M7642">
        <f t="shared" si="89"/>
        <v>3.7546416666666667</v>
      </c>
    </row>
    <row r="7643" spans="8:13" x14ac:dyDescent="0.25">
      <c r="H7643">
        <v>618</v>
      </c>
      <c r="I7643" s="3">
        <v>0.91002899999999998</v>
      </c>
      <c r="J7643">
        <v>7.1999999999999995E-2</v>
      </c>
      <c r="K7643">
        <v>9.6000000000000002E-2</v>
      </c>
      <c r="M7643">
        <f t="shared" si="89"/>
        <v>3.7917874999999999</v>
      </c>
    </row>
    <row r="7644" spans="8:13" x14ac:dyDescent="0.25">
      <c r="H7644">
        <v>619</v>
      </c>
      <c r="I7644" s="3">
        <v>0.90038499999999999</v>
      </c>
      <c r="J7644">
        <v>7.1999999999999995E-2</v>
      </c>
      <c r="K7644">
        <v>9.6000000000000002E-2</v>
      </c>
      <c r="M7644">
        <f t="shared" si="89"/>
        <v>3.7516041666666666</v>
      </c>
    </row>
    <row r="7645" spans="8:13" x14ac:dyDescent="0.25">
      <c r="H7645">
        <v>620</v>
      </c>
      <c r="I7645" s="3">
        <v>0.89551599999999998</v>
      </c>
      <c r="J7645">
        <v>7.1999999999999995E-2</v>
      </c>
      <c r="K7645">
        <v>9.6000000000000002E-2</v>
      </c>
      <c r="M7645">
        <f t="shared" si="89"/>
        <v>3.7313166666666664</v>
      </c>
    </row>
    <row r="7646" spans="8:13" x14ac:dyDescent="0.25">
      <c r="H7646">
        <v>621</v>
      </c>
      <c r="I7646" s="3">
        <v>0.89965200000000001</v>
      </c>
      <c r="J7646">
        <v>7.1999999999999995E-2</v>
      </c>
      <c r="K7646">
        <v>9.6000000000000002E-2</v>
      </c>
      <c r="M7646">
        <f t="shared" si="89"/>
        <v>3.7485500000000003</v>
      </c>
    </row>
    <row r="7647" spans="8:13" x14ac:dyDescent="0.25">
      <c r="H7647">
        <v>622</v>
      </c>
      <c r="I7647" s="3">
        <v>0.89694399999999996</v>
      </c>
      <c r="J7647">
        <v>7.1999999999999995E-2</v>
      </c>
      <c r="K7647">
        <v>9.6000000000000002E-2</v>
      </c>
      <c r="M7647">
        <f t="shared" si="89"/>
        <v>3.7372666666666663</v>
      </c>
    </row>
    <row r="7648" spans="8:13" x14ac:dyDescent="0.25">
      <c r="H7648">
        <v>623</v>
      </c>
      <c r="I7648" s="3">
        <v>0.90243300000000004</v>
      </c>
      <c r="J7648">
        <v>7.1999999999999995E-2</v>
      </c>
      <c r="K7648">
        <v>9.6000000000000002E-2</v>
      </c>
      <c r="M7648">
        <f t="shared" si="89"/>
        <v>3.7601375000000004</v>
      </c>
    </row>
    <row r="7649" spans="8:13" x14ac:dyDescent="0.25">
      <c r="H7649">
        <v>624</v>
      </c>
      <c r="I7649" s="3">
        <v>0.90225</v>
      </c>
      <c r="J7649">
        <v>7.1999999999999995E-2</v>
      </c>
      <c r="K7649">
        <v>9.6000000000000002E-2</v>
      </c>
      <c r="M7649">
        <f t="shared" si="89"/>
        <v>3.7593750000000004</v>
      </c>
    </row>
    <row r="7650" spans="8:13" x14ac:dyDescent="0.25">
      <c r="H7650">
        <v>625</v>
      </c>
      <c r="I7650" s="3">
        <v>0.89150600000000002</v>
      </c>
      <c r="J7650">
        <v>7.1999999999999995E-2</v>
      </c>
      <c r="K7650">
        <v>9.6000000000000002E-2</v>
      </c>
      <c r="M7650">
        <f t="shared" si="89"/>
        <v>3.7146083333333335</v>
      </c>
    </row>
    <row r="7651" spans="8:13" x14ac:dyDescent="0.25">
      <c r="H7651">
        <v>626</v>
      </c>
      <c r="I7651" s="3">
        <v>0.89187300000000003</v>
      </c>
      <c r="J7651">
        <v>7.1999999999999995E-2</v>
      </c>
      <c r="K7651">
        <v>9.6000000000000002E-2</v>
      </c>
      <c r="M7651">
        <f t="shared" si="89"/>
        <v>3.7161375000000003</v>
      </c>
    </row>
    <row r="7652" spans="8:13" x14ac:dyDescent="0.25">
      <c r="H7652">
        <v>627</v>
      </c>
      <c r="I7652" s="3">
        <v>0.88990999999999998</v>
      </c>
      <c r="J7652">
        <v>7.1999999999999995E-2</v>
      </c>
      <c r="K7652">
        <v>9.6000000000000002E-2</v>
      </c>
      <c r="M7652">
        <f t="shared" si="89"/>
        <v>3.7079583333333339</v>
      </c>
    </row>
    <row r="7653" spans="8:13" x14ac:dyDescent="0.25">
      <c r="H7653">
        <v>628</v>
      </c>
      <c r="I7653" s="3">
        <v>0.89482899999999999</v>
      </c>
      <c r="J7653">
        <v>7.1999999999999995E-2</v>
      </c>
      <c r="K7653">
        <v>9.6000000000000002E-2</v>
      </c>
      <c r="M7653">
        <f t="shared" si="89"/>
        <v>3.7284541666666668</v>
      </c>
    </row>
    <row r="7654" spans="8:13" x14ac:dyDescent="0.25">
      <c r="H7654">
        <v>629</v>
      </c>
      <c r="I7654" s="3">
        <v>0.90832299999999999</v>
      </c>
      <c r="J7654">
        <v>7.1999999999999995E-2</v>
      </c>
      <c r="K7654">
        <v>9.6000000000000002E-2</v>
      </c>
      <c r="M7654">
        <f t="shared" si="89"/>
        <v>3.7846791666666668</v>
      </c>
    </row>
    <row r="7655" spans="8:13" x14ac:dyDescent="0.25">
      <c r="H7655">
        <v>630</v>
      </c>
      <c r="I7655" s="3">
        <v>0.90213600000000005</v>
      </c>
      <c r="J7655">
        <v>7.1999999999999995E-2</v>
      </c>
      <c r="K7655">
        <v>9.6000000000000002E-2</v>
      </c>
      <c r="M7655">
        <f t="shared" si="89"/>
        <v>3.7589000000000006</v>
      </c>
    </row>
    <row r="7656" spans="8:13" x14ac:dyDescent="0.25">
      <c r="H7656">
        <v>631</v>
      </c>
      <c r="I7656" s="3">
        <v>0.89202700000000001</v>
      </c>
      <c r="J7656">
        <v>7.1999999999999995E-2</v>
      </c>
      <c r="K7656">
        <v>9.6000000000000002E-2</v>
      </c>
      <c r="M7656">
        <f t="shared" si="89"/>
        <v>3.716779166666667</v>
      </c>
    </row>
    <row r="7657" spans="8:13" x14ac:dyDescent="0.25">
      <c r="H7657">
        <v>632</v>
      </c>
      <c r="I7657" s="3">
        <v>0.89803100000000002</v>
      </c>
      <c r="J7657">
        <v>7.1999999999999995E-2</v>
      </c>
      <c r="K7657">
        <v>9.6000000000000002E-2</v>
      </c>
      <c r="M7657">
        <f t="shared" si="89"/>
        <v>3.7417958333333332</v>
      </c>
    </row>
    <row r="7658" spans="8:13" x14ac:dyDescent="0.25">
      <c r="H7658">
        <v>633</v>
      </c>
      <c r="I7658" s="3">
        <v>0.90548899999999999</v>
      </c>
      <c r="J7658">
        <v>7.1999999999999995E-2</v>
      </c>
      <c r="K7658">
        <v>9.6000000000000002E-2</v>
      </c>
      <c r="M7658">
        <f t="shared" si="89"/>
        <v>3.7728708333333336</v>
      </c>
    </row>
    <row r="7659" spans="8:13" x14ac:dyDescent="0.25">
      <c r="H7659">
        <v>634</v>
      </c>
      <c r="I7659" s="3">
        <v>0.89230500000000001</v>
      </c>
      <c r="J7659">
        <v>7.1999999999999995E-2</v>
      </c>
      <c r="K7659">
        <v>9.6000000000000002E-2</v>
      </c>
      <c r="M7659">
        <f t="shared" si="89"/>
        <v>3.7179375000000001</v>
      </c>
    </row>
    <row r="7660" spans="8:13" x14ac:dyDescent="0.25">
      <c r="H7660">
        <v>635</v>
      </c>
      <c r="I7660" s="3">
        <v>0.89603200000000005</v>
      </c>
      <c r="J7660">
        <v>7.1999999999999995E-2</v>
      </c>
      <c r="K7660">
        <v>9.6000000000000002E-2</v>
      </c>
      <c r="M7660">
        <f t="shared" si="89"/>
        <v>3.7334666666666672</v>
      </c>
    </row>
    <row r="7661" spans="8:13" x14ac:dyDescent="0.25">
      <c r="H7661">
        <v>636</v>
      </c>
      <c r="I7661" s="3">
        <v>0.90377399999999997</v>
      </c>
      <c r="J7661">
        <v>7.1999999999999995E-2</v>
      </c>
      <c r="K7661">
        <v>9.6000000000000002E-2</v>
      </c>
      <c r="M7661">
        <f t="shared" si="89"/>
        <v>3.7657249999999998</v>
      </c>
    </row>
    <row r="7662" spans="8:13" x14ac:dyDescent="0.25">
      <c r="H7662">
        <v>637</v>
      </c>
      <c r="I7662" s="3">
        <v>0.897011</v>
      </c>
      <c r="J7662">
        <v>7.1999999999999995E-2</v>
      </c>
      <c r="K7662">
        <v>9.6000000000000002E-2</v>
      </c>
      <c r="M7662">
        <f t="shared" si="89"/>
        <v>3.7375458333333333</v>
      </c>
    </row>
    <row r="7663" spans="8:13" x14ac:dyDescent="0.25">
      <c r="H7663">
        <v>638</v>
      </c>
      <c r="I7663" s="3">
        <v>0.89299899999999999</v>
      </c>
      <c r="J7663">
        <v>7.1999999999999995E-2</v>
      </c>
      <c r="K7663">
        <v>9.6000000000000002E-2</v>
      </c>
      <c r="M7663">
        <f t="shared" si="89"/>
        <v>3.7208291666666669</v>
      </c>
    </row>
    <row r="7664" spans="8:13" x14ac:dyDescent="0.25">
      <c r="H7664">
        <v>639</v>
      </c>
      <c r="I7664" s="3">
        <v>0.90752200000000005</v>
      </c>
      <c r="J7664">
        <v>7.1999999999999995E-2</v>
      </c>
      <c r="K7664">
        <v>9.6000000000000002E-2</v>
      </c>
      <c r="M7664">
        <f t="shared" si="89"/>
        <v>3.7813416666666666</v>
      </c>
    </row>
    <row r="7665" spans="8:13" x14ac:dyDescent="0.25">
      <c r="H7665">
        <v>640</v>
      </c>
      <c r="I7665" s="3">
        <v>0.89360600000000001</v>
      </c>
      <c r="J7665">
        <v>7.1999999999999995E-2</v>
      </c>
      <c r="K7665">
        <v>9.6000000000000002E-2</v>
      </c>
      <c r="M7665">
        <f t="shared" si="89"/>
        <v>3.7233583333333331</v>
      </c>
    </row>
    <row r="7666" spans="8:13" x14ac:dyDescent="0.25">
      <c r="H7666">
        <v>641</v>
      </c>
      <c r="I7666" s="3">
        <v>0.90644000000000002</v>
      </c>
      <c r="J7666">
        <v>7.1999999999999995E-2</v>
      </c>
      <c r="K7666">
        <v>9.6000000000000002E-2</v>
      </c>
      <c r="M7666">
        <f t="shared" si="89"/>
        <v>3.7768333333333337</v>
      </c>
    </row>
    <row r="7667" spans="8:13" x14ac:dyDescent="0.25">
      <c r="H7667">
        <v>642</v>
      </c>
      <c r="I7667">
        <v>0.90277700000000005</v>
      </c>
      <c r="J7667">
        <v>7.1999999999999995E-2</v>
      </c>
      <c r="K7667">
        <v>9.6000000000000002E-2</v>
      </c>
      <c r="M7667">
        <f t="shared" ref="M7667:M7730" si="90">I7667*5/1.2</f>
        <v>3.7615708333333338</v>
      </c>
    </row>
    <row r="7668" spans="8:13" x14ac:dyDescent="0.25">
      <c r="H7668">
        <v>643</v>
      </c>
      <c r="I7668" s="3">
        <v>0.89495999999999998</v>
      </c>
      <c r="J7668">
        <v>7.1999999999999995E-2</v>
      </c>
      <c r="K7668">
        <v>9.6000000000000002E-2</v>
      </c>
      <c r="M7668">
        <f t="shared" si="90"/>
        <v>3.7290000000000001</v>
      </c>
    </row>
    <row r="7669" spans="8:13" x14ac:dyDescent="0.25">
      <c r="H7669">
        <v>644</v>
      </c>
      <c r="I7669" s="3">
        <v>0.89593199999999995</v>
      </c>
      <c r="J7669">
        <v>7.1999999999999995E-2</v>
      </c>
      <c r="K7669">
        <v>9.6000000000000002E-2</v>
      </c>
      <c r="M7669">
        <f t="shared" si="90"/>
        <v>3.73305</v>
      </c>
    </row>
    <row r="7670" spans="8:13" x14ac:dyDescent="0.25">
      <c r="H7670">
        <v>645</v>
      </c>
      <c r="I7670" s="3">
        <v>0.90575799999999995</v>
      </c>
      <c r="J7670">
        <v>7.1999999999999995E-2</v>
      </c>
      <c r="K7670">
        <v>9.6000000000000002E-2</v>
      </c>
      <c r="M7670">
        <f t="shared" si="90"/>
        <v>3.7739916666666669</v>
      </c>
    </row>
    <row r="7671" spans="8:13" x14ac:dyDescent="0.25">
      <c r="H7671">
        <v>646</v>
      </c>
      <c r="I7671" s="3">
        <v>0.90511200000000003</v>
      </c>
      <c r="J7671">
        <v>7.1999999999999995E-2</v>
      </c>
      <c r="K7671">
        <v>9.6000000000000002E-2</v>
      </c>
      <c r="M7671">
        <f t="shared" si="90"/>
        <v>3.7713000000000005</v>
      </c>
    </row>
    <row r="7672" spans="8:13" x14ac:dyDescent="0.25">
      <c r="H7672">
        <v>647</v>
      </c>
      <c r="I7672" s="3">
        <v>0.90801200000000004</v>
      </c>
      <c r="J7672">
        <v>7.1999999999999995E-2</v>
      </c>
      <c r="K7672">
        <v>9.6000000000000002E-2</v>
      </c>
      <c r="M7672">
        <f t="shared" si="90"/>
        <v>3.783383333333334</v>
      </c>
    </row>
    <row r="7673" spans="8:13" x14ac:dyDescent="0.25">
      <c r="H7673">
        <v>648</v>
      </c>
      <c r="I7673" s="3">
        <v>0.89374799999999999</v>
      </c>
      <c r="J7673">
        <v>7.1999999999999995E-2</v>
      </c>
      <c r="K7673">
        <v>9.6000000000000002E-2</v>
      </c>
      <c r="M7673">
        <f t="shared" si="90"/>
        <v>3.7239500000000003</v>
      </c>
    </row>
    <row r="7674" spans="8:13" x14ac:dyDescent="0.25">
      <c r="H7674">
        <v>649</v>
      </c>
      <c r="I7674" s="3">
        <v>0.90445799999999998</v>
      </c>
      <c r="J7674">
        <v>7.1999999999999995E-2</v>
      </c>
      <c r="K7674">
        <v>9.6000000000000002E-2</v>
      </c>
      <c r="M7674">
        <f t="shared" si="90"/>
        <v>3.7685750000000002</v>
      </c>
    </row>
    <row r="7675" spans="8:13" x14ac:dyDescent="0.25">
      <c r="H7675">
        <v>650</v>
      </c>
      <c r="I7675" s="3">
        <v>0.89667200000000002</v>
      </c>
      <c r="J7675">
        <v>7.1999999999999995E-2</v>
      </c>
      <c r="K7675">
        <v>9.6000000000000002E-2</v>
      </c>
      <c r="M7675">
        <f t="shared" si="90"/>
        <v>3.7361333333333335</v>
      </c>
    </row>
    <row r="7676" spans="8:13" x14ac:dyDescent="0.25">
      <c r="H7676">
        <v>651</v>
      </c>
      <c r="I7676" s="3">
        <v>0.90658499999999997</v>
      </c>
      <c r="J7676">
        <v>7.1999999999999995E-2</v>
      </c>
      <c r="K7676">
        <v>9.6000000000000002E-2</v>
      </c>
      <c r="M7676">
        <f t="shared" si="90"/>
        <v>3.7774375</v>
      </c>
    </row>
    <row r="7677" spans="8:13" x14ac:dyDescent="0.25">
      <c r="H7677">
        <v>652</v>
      </c>
      <c r="I7677" s="3">
        <v>0.90455099999999999</v>
      </c>
      <c r="J7677">
        <v>7.1999999999999995E-2</v>
      </c>
      <c r="K7677">
        <v>9.6000000000000002E-2</v>
      </c>
      <c r="M7677">
        <f t="shared" si="90"/>
        <v>3.7689625000000002</v>
      </c>
    </row>
    <row r="7678" spans="8:13" x14ac:dyDescent="0.25">
      <c r="H7678">
        <v>653</v>
      </c>
      <c r="I7678" s="3">
        <v>0.90015900000000004</v>
      </c>
      <c r="J7678">
        <v>7.1999999999999995E-2</v>
      </c>
      <c r="K7678">
        <v>9.6000000000000002E-2</v>
      </c>
      <c r="M7678">
        <f t="shared" si="90"/>
        <v>3.7506625000000002</v>
      </c>
    </row>
    <row r="7679" spans="8:13" x14ac:dyDescent="0.25">
      <c r="H7679">
        <v>654</v>
      </c>
      <c r="I7679" s="3">
        <v>0.89275499999999997</v>
      </c>
      <c r="J7679">
        <v>7.1999999999999995E-2</v>
      </c>
      <c r="K7679">
        <v>9.6000000000000002E-2</v>
      </c>
      <c r="M7679">
        <f t="shared" si="90"/>
        <v>3.7198125000000002</v>
      </c>
    </row>
    <row r="7680" spans="8:13" x14ac:dyDescent="0.25">
      <c r="H7680">
        <v>655</v>
      </c>
      <c r="I7680" s="3">
        <v>0.90213200000000004</v>
      </c>
      <c r="J7680">
        <v>7.1999999999999995E-2</v>
      </c>
      <c r="K7680">
        <v>9.6000000000000002E-2</v>
      </c>
      <c r="M7680">
        <f t="shared" si="90"/>
        <v>3.7588833333333338</v>
      </c>
    </row>
    <row r="7681" spans="8:13" x14ac:dyDescent="0.25">
      <c r="H7681">
        <v>656</v>
      </c>
      <c r="I7681" s="3">
        <v>0.89959100000000003</v>
      </c>
      <c r="J7681">
        <v>7.1999999999999995E-2</v>
      </c>
      <c r="K7681">
        <v>9.6000000000000002E-2</v>
      </c>
      <c r="M7681">
        <f t="shared" si="90"/>
        <v>3.7482958333333336</v>
      </c>
    </row>
    <row r="7682" spans="8:13" x14ac:dyDescent="0.25">
      <c r="H7682">
        <v>657</v>
      </c>
      <c r="I7682" s="3">
        <v>0.89851499999999995</v>
      </c>
      <c r="J7682">
        <v>7.1999999999999995E-2</v>
      </c>
      <c r="K7682">
        <v>9.6000000000000002E-2</v>
      </c>
      <c r="M7682">
        <f t="shared" si="90"/>
        <v>3.7438124999999998</v>
      </c>
    </row>
    <row r="7683" spans="8:13" x14ac:dyDescent="0.25">
      <c r="H7683">
        <v>658</v>
      </c>
      <c r="I7683" s="3">
        <v>0.89813600000000005</v>
      </c>
      <c r="J7683">
        <v>7.1999999999999995E-2</v>
      </c>
      <c r="K7683">
        <v>9.6000000000000002E-2</v>
      </c>
      <c r="M7683">
        <f t="shared" si="90"/>
        <v>3.7422333333333335</v>
      </c>
    </row>
    <row r="7684" spans="8:13" x14ac:dyDescent="0.25">
      <c r="H7684">
        <v>659</v>
      </c>
      <c r="I7684" s="3">
        <v>0.90233099999999999</v>
      </c>
      <c r="J7684">
        <v>7.1999999999999995E-2</v>
      </c>
      <c r="K7684">
        <v>9.6000000000000002E-2</v>
      </c>
      <c r="M7684">
        <f t="shared" si="90"/>
        <v>3.7597125000000005</v>
      </c>
    </row>
    <row r="7685" spans="8:13" x14ac:dyDescent="0.25">
      <c r="H7685">
        <v>660</v>
      </c>
      <c r="I7685" s="3">
        <v>0.90711399999999998</v>
      </c>
      <c r="J7685">
        <v>7.1999999999999995E-2</v>
      </c>
      <c r="K7685">
        <v>9.6000000000000002E-2</v>
      </c>
      <c r="M7685">
        <f t="shared" si="90"/>
        <v>3.7796416666666666</v>
      </c>
    </row>
    <row r="7686" spans="8:13" x14ac:dyDescent="0.25">
      <c r="H7686">
        <v>661</v>
      </c>
      <c r="I7686" s="3">
        <v>0.89830299999999996</v>
      </c>
      <c r="J7686">
        <v>7.1999999999999995E-2</v>
      </c>
      <c r="K7686">
        <v>9.6000000000000002E-2</v>
      </c>
      <c r="M7686">
        <f t="shared" si="90"/>
        <v>3.7429291666666664</v>
      </c>
    </row>
    <row r="7687" spans="8:13" x14ac:dyDescent="0.25">
      <c r="H7687">
        <v>662</v>
      </c>
      <c r="I7687" s="3">
        <v>0.90114099999999997</v>
      </c>
      <c r="J7687">
        <v>7.1999999999999995E-2</v>
      </c>
      <c r="K7687">
        <v>9.6000000000000002E-2</v>
      </c>
      <c r="M7687">
        <f t="shared" si="90"/>
        <v>3.7547541666666668</v>
      </c>
    </row>
    <row r="7688" spans="8:13" x14ac:dyDescent="0.25">
      <c r="H7688">
        <v>663</v>
      </c>
      <c r="I7688" s="3">
        <v>0.90201100000000001</v>
      </c>
      <c r="J7688">
        <v>7.1999999999999995E-2</v>
      </c>
      <c r="K7688">
        <v>9.6000000000000002E-2</v>
      </c>
      <c r="M7688">
        <f t="shared" si="90"/>
        <v>3.7583791666666673</v>
      </c>
    </row>
    <row r="7689" spans="8:13" x14ac:dyDescent="0.25">
      <c r="H7689">
        <v>664</v>
      </c>
      <c r="I7689" s="3">
        <v>0.90839999999999999</v>
      </c>
      <c r="J7689">
        <v>7.1999999999999995E-2</v>
      </c>
      <c r="K7689">
        <v>9.6000000000000002E-2</v>
      </c>
      <c r="M7689">
        <f t="shared" si="90"/>
        <v>3.7850000000000001</v>
      </c>
    </row>
    <row r="7690" spans="8:13" x14ac:dyDescent="0.25">
      <c r="H7690">
        <v>665</v>
      </c>
      <c r="I7690" s="3">
        <v>0.89978100000000005</v>
      </c>
      <c r="J7690">
        <v>7.1999999999999995E-2</v>
      </c>
      <c r="K7690">
        <v>9.6000000000000002E-2</v>
      </c>
      <c r="M7690">
        <f t="shared" si="90"/>
        <v>3.7490875000000008</v>
      </c>
    </row>
    <row r="7691" spans="8:13" x14ac:dyDescent="0.25">
      <c r="H7691">
        <v>666</v>
      </c>
      <c r="I7691" s="3">
        <v>0.90174600000000005</v>
      </c>
      <c r="J7691">
        <v>7.1999999999999995E-2</v>
      </c>
      <c r="K7691">
        <v>9.6000000000000002E-2</v>
      </c>
      <c r="M7691">
        <f t="shared" si="90"/>
        <v>3.7572749999999999</v>
      </c>
    </row>
    <row r="7692" spans="8:13" x14ac:dyDescent="0.25">
      <c r="H7692">
        <v>667</v>
      </c>
      <c r="I7692" s="3">
        <v>0.89739800000000003</v>
      </c>
      <c r="J7692">
        <v>7.1999999999999995E-2</v>
      </c>
      <c r="K7692">
        <v>9.6000000000000002E-2</v>
      </c>
      <c r="M7692">
        <f t="shared" si="90"/>
        <v>3.739158333333334</v>
      </c>
    </row>
    <row r="7693" spans="8:13" x14ac:dyDescent="0.25">
      <c r="H7693">
        <v>668</v>
      </c>
      <c r="I7693" s="3">
        <v>0.90629800000000005</v>
      </c>
      <c r="J7693">
        <v>7.1999999999999995E-2</v>
      </c>
      <c r="K7693">
        <v>9.6000000000000002E-2</v>
      </c>
      <c r="M7693">
        <f t="shared" si="90"/>
        <v>3.7762416666666665</v>
      </c>
    </row>
    <row r="7694" spans="8:13" x14ac:dyDescent="0.25">
      <c r="H7694">
        <v>669</v>
      </c>
      <c r="I7694" s="3">
        <v>0.90146499999999996</v>
      </c>
      <c r="J7694">
        <v>7.1999999999999995E-2</v>
      </c>
      <c r="K7694">
        <v>9.6000000000000002E-2</v>
      </c>
      <c r="M7694">
        <f t="shared" si="90"/>
        <v>3.7561041666666668</v>
      </c>
    </row>
    <row r="7695" spans="8:13" x14ac:dyDescent="0.25">
      <c r="H7695">
        <v>670</v>
      </c>
      <c r="I7695" s="3">
        <v>0.89422699999999999</v>
      </c>
      <c r="J7695">
        <v>7.1999999999999995E-2</v>
      </c>
      <c r="K7695">
        <v>9.6000000000000002E-2</v>
      </c>
      <c r="M7695">
        <f t="shared" si="90"/>
        <v>3.7259458333333337</v>
      </c>
    </row>
    <row r="7696" spans="8:13" x14ac:dyDescent="0.25">
      <c r="H7696">
        <v>671</v>
      </c>
      <c r="I7696" s="3">
        <v>0.90001600000000004</v>
      </c>
      <c r="J7696">
        <v>7.1999999999999995E-2</v>
      </c>
      <c r="K7696">
        <v>9.6000000000000002E-2</v>
      </c>
      <c r="M7696">
        <f t="shared" si="90"/>
        <v>3.7500666666666671</v>
      </c>
    </row>
    <row r="7697" spans="8:13" x14ac:dyDescent="0.25">
      <c r="H7697">
        <v>672</v>
      </c>
      <c r="I7697" s="3">
        <v>0.90210900000000005</v>
      </c>
      <c r="J7697">
        <v>7.1999999999999995E-2</v>
      </c>
      <c r="K7697">
        <v>9.6000000000000002E-2</v>
      </c>
      <c r="M7697">
        <f t="shared" si="90"/>
        <v>3.7587875000000004</v>
      </c>
    </row>
    <row r="7698" spans="8:13" x14ac:dyDescent="0.25">
      <c r="H7698">
        <v>673</v>
      </c>
      <c r="I7698" s="3">
        <v>0.90839599999999998</v>
      </c>
      <c r="J7698">
        <v>7.1999999999999995E-2</v>
      </c>
      <c r="K7698">
        <v>9.6000000000000002E-2</v>
      </c>
      <c r="M7698">
        <f t="shared" si="90"/>
        <v>3.7849833333333334</v>
      </c>
    </row>
    <row r="7699" spans="8:13" x14ac:dyDescent="0.25">
      <c r="H7699">
        <v>674</v>
      </c>
      <c r="I7699" s="3">
        <v>0.906856</v>
      </c>
      <c r="J7699">
        <v>7.1999999999999995E-2</v>
      </c>
      <c r="K7699">
        <v>9.6000000000000002E-2</v>
      </c>
      <c r="M7699">
        <f t="shared" si="90"/>
        <v>3.7785666666666669</v>
      </c>
    </row>
    <row r="7700" spans="8:13" x14ac:dyDescent="0.25">
      <c r="H7700">
        <v>675</v>
      </c>
      <c r="I7700" s="3">
        <v>0.90467799999999998</v>
      </c>
      <c r="J7700">
        <v>7.1999999999999995E-2</v>
      </c>
      <c r="K7700">
        <v>9.6000000000000002E-2</v>
      </c>
      <c r="M7700">
        <f t="shared" si="90"/>
        <v>3.7694916666666667</v>
      </c>
    </row>
    <row r="7701" spans="8:13" x14ac:dyDescent="0.25">
      <c r="H7701">
        <v>676</v>
      </c>
      <c r="I7701" s="3">
        <v>0.89504399999999995</v>
      </c>
      <c r="J7701">
        <v>7.1999999999999995E-2</v>
      </c>
      <c r="K7701">
        <v>9.6000000000000002E-2</v>
      </c>
      <c r="M7701">
        <f t="shared" si="90"/>
        <v>3.7293500000000002</v>
      </c>
    </row>
    <row r="7702" spans="8:13" x14ac:dyDescent="0.25">
      <c r="H7702">
        <v>677</v>
      </c>
      <c r="I7702" s="3">
        <v>0.89421399999999995</v>
      </c>
      <c r="J7702">
        <v>7.1999999999999995E-2</v>
      </c>
      <c r="K7702">
        <v>9.6000000000000002E-2</v>
      </c>
      <c r="M7702">
        <f t="shared" si="90"/>
        <v>3.725891666666667</v>
      </c>
    </row>
    <row r="7703" spans="8:13" x14ac:dyDescent="0.25">
      <c r="H7703">
        <v>678</v>
      </c>
      <c r="I7703" s="3">
        <v>0.90399399999999996</v>
      </c>
      <c r="J7703">
        <v>7.1999999999999995E-2</v>
      </c>
      <c r="K7703">
        <v>9.6000000000000002E-2</v>
      </c>
      <c r="M7703">
        <f t="shared" si="90"/>
        <v>3.7666416666666667</v>
      </c>
    </row>
    <row r="7704" spans="8:13" x14ac:dyDescent="0.25">
      <c r="H7704">
        <v>679</v>
      </c>
      <c r="I7704" s="3">
        <v>0.89205599999999996</v>
      </c>
      <c r="J7704">
        <v>7.1999999999999995E-2</v>
      </c>
      <c r="K7704">
        <v>9.6000000000000002E-2</v>
      </c>
      <c r="M7704">
        <f t="shared" si="90"/>
        <v>3.7169000000000003</v>
      </c>
    </row>
    <row r="7705" spans="8:13" x14ac:dyDescent="0.25">
      <c r="H7705">
        <v>680</v>
      </c>
      <c r="I7705" s="3">
        <v>0.89351700000000001</v>
      </c>
      <c r="J7705">
        <v>7.1999999999999995E-2</v>
      </c>
      <c r="K7705">
        <v>9.6000000000000002E-2</v>
      </c>
      <c r="M7705">
        <f t="shared" si="90"/>
        <v>3.7229874999999999</v>
      </c>
    </row>
    <row r="7706" spans="8:13" x14ac:dyDescent="0.25">
      <c r="H7706">
        <v>681</v>
      </c>
      <c r="I7706" s="3">
        <v>0.89041499999999996</v>
      </c>
      <c r="J7706">
        <v>7.1999999999999995E-2</v>
      </c>
      <c r="K7706">
        <v>9.6000000000000002E-2</v>
      </c>
      <c r="M7706">
        <f t="shared" si="90"/>
        <v>3.7100624999999998</v>
      </c>
    </row>
    <row r="7707" spans="8:13" x14ac:dyDescent="0.25">
      <c r="H7707">
        <v>682</v>
      </c>
      <c r="I7707" s="3">
        <v>0.90624199999999999</v>
      </c>
      <c r="J7707">
        <v>7.1999999999999995E-2</v>
      </c>
      <c r="K7707">
        <v>9.6000000000000002E-2</v>
      </c>
      <c r="M7707">
        <f t="shared" si="90"/>
        <v>3.7760083333333334</v>
      </c>
    </row>
    <row r="7708" spans="8:13" x14ac:dyDescent="0.25">
      <c r="H7708">
        <v>683</v>
      </c>
      <c r="I7708" s="3">
        <v>0.90015999999999996</v>
      </c>
      <c r="J7708">
        <v>7.1999999999999995E-2</v>
      </c>
      <c r="K7708">
        <v>9.6000000000000002E-2</v>
      </c>
      <c r="M7708">
        <f t="shared" si="90"/>
        <v>3.7506666666666666</v>
      </c>
    </row>
    <row r="7709" spans="8:13" x14ac:dyDescent="0.25">
      <c r="H7709">
        <v>684</v>
      </c>
      <c r="I7709" s="3">
        <v>0.90303699999999998</v>
      </c>
      <c r="J7709">
        <v>7.1999999999999995E-2</v>
      </c>
      <c r="K7709">
        <v>9.6000000000000002E-2</v>
      </c>
      <c r="M7709">
        <f t="shared" si="90"/>
        <v>3.7626541666666666</v>
      </c>
    </row>
    <row r="7710" spans="8:13" x14ac:dyDescent="0.25">
      <c r="H7710">
        <v>685</v>
      </c>
      <c r="I7710" s="3">
        <v>0.90200000000000002</v>
      </c>
      <c r="J7710">
        <v>7.1999999999999995E-2</v>
      </c>
      <c r="K7710">
        <v>9.6000000000000002E-2</v>
      </c>
      <c r="M7710">
        <f t="shared" si="90"/>
        <v>3.7583333333333333</v>
      </c>
    </row>
    <row r="7711" spans="8:13" x14ac:dyDescent="0.25">
      <c r="H7711">
        <v>686</v>
      </c>
      <c r="I7711" s="3">
        <v>0.90403800000000001</v>
      </c>
      <c r="J7711">
        <v>7.1999999999999995E-2</v>
      </c>
      <c r="K7711">
        <v>9.6000000000000002E-2</v>
      </c>
      <c r="M7711">
        <f t="shared" si="90"/>
        <v>3.7668250000000003</v>
      </c>
    </row>
    <row r="7712" spans="8:13" x14ac:dyDescent="0.25">
      <c r="H7712">
        <v>687</v>
      </c>
      <c r="I7712" s="3">
        <v>0.90039000000000002</v>
      </c>
      <c r="J7712">
        <v>7.1999999999999995E-2</v>
      </c>
      <c r="K7712">
        <v>9.6000000000000002E-2</v>
      </c>
      <c r="M7712">
        <f t="shared" si="90"/>
        <v>3.7516250000000002</v>
      </c>
    </row>
    <row r="7713" spans="8:13" x14ac:dyDescent="0.25">
      <c r="H7713">
        <v>688</v>
      </c>
      <c r="I7713" s="3">
        <v>0.90307099999999996</v>
      </c>
      <c r="J7713">
        <v>7.1999999999999995E-2</v>
      </c>
      <c r="K7713">
        <v>9.6000000000000002E-2</v>
      </c>
      <c r="M7713">
        <f t="shared" si="90"/>
        <v>3.7627958333333331</v>
      </c>
    </row>
    <row r="7714" spans="8:13" x14ac:dyDescent="0.25">
      <c r="H7714">
        <v>689</v>
      </c>
      <c r="I7714" s="3">
        <v>0.90467299999999995</v>
      </c>
      <c r="J7714">
        <v>7.1999999999999995E-2</v>
      </c>
      <c r="K7714">
        <v>9.6000000000000002E-2</v>
      </c>
      <c r="M7714">
        <f t="shared" si="90"/>
        <v>3.7694708333333335</v>
      </c>
    </row>
    <row r="7715" spans="8:13" x14ac:dyDescent="0.25">
      <c r="H7715">
        <v>690</v>
      </c>
      <c r="I7715" s="3">
        <v>0.89742699999999997</v>
      </c>
      <c r="J7715">
        <v>7.1999999999999995E-2</v>
      </c>
      <c r="K7715">
        <v>9.6000000000000002E-2</v>
      </c>
      <c r="M7715">
        <f t="shared" si="90"/>
        <v>3.7392791666666669</v>
      </c>
    </row>
    <row r="7716" spans="8:13" x14ac:dyDescent="0.25">
      <c r="H7716">
        <v>691</v>
      </c>
      <c r="I7716" s="3">
        <v>0.89199200000000001</v>
      </c>
      <c r="J7716">
        <v>7.1999999999999995E-2</v>
      </c>
      <c r="K7716">
        <v>9.6000000000000002E-2</v>
      </c>
      <c r="M7716">
        <f t="shared" si="90"/>
        <v>3.7166333333333332</v>
      </c>
    </row>
    <row r="7717" spans="8:13" x14ac:dyDescent="0.25">
      <c r="H7717">
        <v>692</v>
      </c>
      <c r="I7717" s="3">
        <v>0.90416600000000003</v>
      </c>
      <c r="J7717">
        <v>7.1999999999999995E-2</v>
      </c>
      <c r="K7717">
        <v>9.6000000000000002E-2</v>
      </c>
      <c r="M7717">
        <f t="shared" si="90"/>
        <v>3.7673583333333336</v>
      </c>
    </row>
    <row r="7718" spans="8:13" x14ac:dyDescent="0.25">
      <c r="H7718">
        <v>693</v>
      </c>
      <c r="I7718" s="3">
        <v>0.898922</v>
      </c>
      <c r="J7718">
        <v>7.1999999999999995E-2</v>
      </c>
      <c r="K7718">
        <v>9.6000000000000002E-2</v>
      </c>
      <c r="M7718">
        <f t="shared" si="90"/>
        <v>3.7455083333333334</v>
      </c>
    </row>
    <row r="7719" spans="8:13" x14ac:dyDescent="0.25">
      <c r="H7719">
        <v>694</v>
      </c>
      <c r="I7719" s="3">
        <v>0.90158099999999997</v>
      </c>
      <c r="J7719">
        <v>7.1999999999999995E-2</v>
      </c>
      <c r="K7719">
        <v>9.6000000000000002E-2</v>
      </c>
      <c r="M7719">
        <f t="shared" si="90"/>
        <v>3.7565875000000002</v>
      </c>
    </row>
    <row r="7720" spans="8:13" x14ac:dyDescent="0.25">
      <c r="H7720">
        <v>695</v>
      </c>
      <c r="I7720" s="3">
        <v>0.90471199999999996</v>
      </c>
      <c r="J7720">
        <v>7.1999999999999995E-2</v>
      </c>
      <c r="K7720">
        <v>9.6000000000000002E-2</v>
      </c>
      <c r="M7720">
        <f t="shared" si="90"/>
        <v>3.7696333333333332</v>
      </c>
    </row>
    <row r="7721" spans="8:13" x14ac:dyDescent="0.25">
      <c r="H7721">
        <v>696</v>
      </c>
      <c r="I7721" s="3">
        <v>0.88995000000000002</v>
      </c>
      <c r="J7721">
        <v>7.1999999999999995E-2</v>
      </c>
      <c r="K7721">
        <v>9.6000000000000002E-2</v>
      </c>
      <c r="M7721">
        <f t="shared" si="90"/>
        <v>3.7081249999999999</v>
      </c>
    </row>
    <row r="7722" spans="8:13" x14ac:dyDescent="0.25">
      <c r="H7722">
        <v>697</v>
      </c>
      <c r="I7722" s="3">
        <v>0.90690800000000005</v>
      </c>
      <c r="J7722">
        <v>7.1999999999999995E-2</v>
      </c>
      <c r="K7722">
        <v>9.6000000000000002E-2</v>
      </c>
      <c r="M7722">
        <f t="shared" si="90"/>
        <v>3.7787833333333332</v>
      </c>
    </row>
    <row r="7723" spans="8:13" x14ac:dyDescent="0.25">
      <c r="H7723">
        <v>698</v>
      </c>
      <c r="I7723" s="3">
        <v>0.90601200000000004</v>
      </c>
      <c r="J7723">
        <v>7.1999999999999995E-2</v>
      </c>
      <c r="K7723">
        <v>9.6000000000000002E-2</v>
      </c>
      <c r="M7723">
        <f t="shared" si="90"/>
        <v>3.7750500000000007</v>
      </c>
    </row>
    <row r="7724" spans="8:13" x14ac:dyDescent="0.25">
      <c r="H7724">
        <v>699</v>
      </c>
      <c r="I7724" s="3">
        <v>0.90909099999999998</v>
      </c>
      <c r="J7724">
        <v>7.1999999999999995E-2</v>
      </c>
      <c r="K7724">
        <v>9.6000000000000002E-2</v>
      </c>
      <c r="M7724">
        <f t="shared" si="90"/>
        <v>3.7878791666666665</v>
      </c>
    </row>
    <row r="7725" spans="8:13" x14ac:dyDescent="0.25">
      <c r="H7725">
        <v>700</v>
      </c>
      <c r="I7725" s="3">
        <v>0.90896900000000003</v>
      </c>
      <c r="J7725">
        <v>7.1999999999999995E-2</v>
      </c>
      <c r="K7725">
        <v>9.6000000000000002E-2</v>
      </c>
      <c r="M7725">
        <f t="shared" si="90"/>
        <v>3.787370833333334</v>
      </c>
    </row>
    <row r="7726" spans="8:13" x14ac:dyDescent="0.25">
      <c r="H7726">
        <v>701</v>
      </c>
      <c r="I7726" s="3">
        <v>0.89994600000000002</v>
      </c>
      <c r="J7726">
        <v>7.1999999999999995E-2</v>
      </c>
      <c r="K7726">
        <v>9.6000000000000002E-2</v>
      </c>
      <c r="M7726">
        <f t="shared" si="90"/>
        <v>3.7497750000000005</v>
      </c>
    </row>
    <row r="7727" spans="8:13" x14ac:dyDescent="0.25">
      <c r="H7727">
        <v>702</v>
      </c>
      <c r="I7727" s="3">
        <v>0.90296100000000001</v>
      </c>
      <c r="J7727">
        <v>7.1999999999999995E-2</v>
      </c>
      <c r="K7727">
        <v>9.6000000000000002E-2</v>
      </c>
      <c r="M7727">
        <f t="shared" si="90"/>
        <v>3.7623375000000001</v>
      </c>
    </row>
    <row r="7728" spans="8:13" x14ac:dyDescent="0.25">
      <c r="H7728">
        <v>703</v>
      </c>
      <c r="I7728" s="3">
        <v>0.89963199999999999</v>
      </c>
      <c r="J7728">
        <v>7.1999999999999995E-2</v>
      </c>
      <c r="K7728">
        <v>9.6000000000000002E-2</v>
      </c>
      <c r="M7728">
        <f t="shared" si="90"/>
        <v>3.7484666666666673</v>
      </c>
    </row>
    <row r="7729" spans="8:13" x14ac:dyDescent="0.25">
      <c r="H7729">
        <v>704</v>
      </c>
      <c r="I7729" s="3">
        <v>0.90156099999999995</v>
      </c>
      <c r="J7729">
        <v>7.1999999999999995E-2</v>
      </c>
      <c r="K7729">
        <v>9.6000000000000002E-2</v>
      </c>
      <c r="M7729">
        <f t="shared" si="90"/>
        <v>3.7565041666666663</v>
      </c>
    </row>
    <row r="7730" spans="8:13" x14ac:dyDescent="0.25">
      <c r="H7730">
        <v>705</v>
      </c>
      <c r="I7730" s="3">
        <v>0.89927100000000004</v>
      </c>
      <c r="J7730">
        <v>7.1999999999999995E-2</v>
      </c>
      <c r="K7730">
        <v>9.6000000000000002E-2</v>
      </c>
      <c r="M7730">
        <f t="shared" si="90"/>
        <v>3.7469625000000004</v>
      </c>
    </row>
    <row r="7731" spans="8:13" x14ac:dyDescent="0.25">
      <c r="H7731">
        <v>706</v>
      </c>
      <c r="I7731" s="3">
        <v>0.89305000000000001</v>
      </c>
      <c r="J7731">
        <v>7.1999999999999995E-2</v>
      </c>
      <c r="K7731">
        <v>9.6000000000000002E-2</v>
      </c>
      <c r="M7731">
        <f t="shared" ref="M7731:M7794" si="91">I7731*5/1.2</f>
        <v>3.7210416666666668</v>
      </c>
    </row>
    <row r="7732" spans="8:13" x14ac:dyDescent="0.25">
      <c r="H7732">
        <v>707</v>
      </c>
      <c r="I7732" s="3">
        <v>0.90886599999999995</v>
      </c>
      <c r="J7732">
        <v>7.1999999999999995E-2</v>
      </c>
      <c r="K7732">
        <v>9.6000000000000002E-2</v>
      </c>
      <c r="M7732">
        <f t="shared" si="91"/>
        <v>3.7869416666666664</v>
      </c>
    </row>
    <row r="7733" spans="8:13" x14ac:dyDescent="0.25">
      <c r="H7733">
        <v>708</v>
      </c>
      <c r="I7733" s="3">
        <v>0.90686900000000004</v>
      </c>
      <c r="J7733">
        <v>7.1999999999999995E-2</v>
      </c>
      <c r="K7733">
        <v>9.6000000000000002E-2</v>
      </c>
      <c r="M7733">
        <f t="shared" si="91"/>
        <v>3.7786208333333335</v>
      </c>
    </row>
    <row r="7734" spans="8:13" x14ac:dyDescent="0.25">
      <c r="H7734">
        <v>709</v>
      </c>
      <c r="I7734" s="3">
        <v>0.89181999999999995</v>
      </c>
      <c r="J7734">
        <v>7.1999999999999995E-2</v>
      </c>
      <c r="K7734">
        <v>9.6000000000000002E-2</v>
      </c>
      <c r="M7734">
        <f t="shared" si="91"/>
        <v>3.7159166666666663</v>
      </c>
    </row>
    <row r="7735" spans="8:13" x14ac:dyDescent="0.25">
      <c r="H7735">
        <v>710</v>
      </c>
      <c r="I7735" s="3">
        <v>0.90202700000000002</v>
      </c>
      <c r="J7735">
        <v>7.1999999999999995E-2</v>
      </c>
      <c r="K7735">
        <v>9.6000000000000002E-2</v>
      </c>
      <c r="M7735">
        <f t="shared" si="91"/>
        <v>3.7584458333333335</v>
      </c>
    </row>
    <row r="7736" spans="8:13" x14ac:dyDescent="0.25">
      <c r="H7736">
        <v>711</v>
      </c>
      <c r="I7736" s="3">
        <v>0.89467699999999994</v>
      </c>
      <c r="J7736">
        <v>7.1999999999999995E-2</v>
      </c>
      <c r="K7736">
        <v>9.6000000000000002E-2</v>
      </c>
      <c r="M7736">
        <f t="shared" si="91"/>
        <v>3.7278208333333329</v>
      </c>
    </row>
    <row r="7737" spans="8:13" x14ac:dyDescent="0.25">
      <c r="H7737">
        <v>712</v>
      </c>
      <c r="I7737" s="3">
        <v>0.90107400000000004</v>
      </c>
      <c r="J7737">
        <v>7.1999999999999995E-2</v>
      </c>
      <c r="K7737">
        <v>9.6000000000000002E-2</v>
      </c>
      <c r="M7737">
        <f t="shared" si="91"/>
        <v>3.7544750000000002</v>
      </c>
    </row>
    <row r="7738" spans="8:13" x14ac:dyDescent="0.25">
      <c r="H7738">
        <v>713</v>
      </c>
      <c r="I7738" s="3">
        <v>0.90781199999999995</v>
      </c>
      <c r="J7738">
        <v>7.1999999999999995E-2</v>
      </c>
      <c r="K7738">
        <v>9.6000000000000002E-2</v>
      </c>
      <c r="M7738">
        <f t="shared" si="91"/>
        <v>3.7825500000000001</v>
      </c>
    </row>
    <row r="7739" spans="8:13" x14ac:dyDescent="0.25">
      <c r="H7739">
        <v>714</v>
      </c>
      <c r="I7739" s="3">
        <v>0.89393599999999995</v>
      </c>
      <c r="J7739">
        <v>7.1999999999999995E-2</v>
      </c>
      <c r="K7739">
        <v>9.6000000000000002E-2</v>
      </c>
      <c r="M7739">
        <f t="shared" si="91"/>
        <v>3.724733333333333</v>
      </c>
    </row>
    <row r="7740" spans="8:13" x14ac:dyDescent="0.25">
      <c r="H7740">
        <v>715</v>
      </c>
      <c r="I7740" s="3">
        <v>0.90401299999999996</v>
      </c>
      <c r="J7740">
        <v>7.1999999999999995E-2</v>
      </c>
      <c r="K7740">
        <v>9.6000000000000002E-2</v>
      </c>
      <c r="M7740">
        <f t="shared" si="91"/>
        <v>3.7667208333333333</v>
      </c>
    </row>
    <row r="7741" spans="8:13" x14ac:dyDescent="0.25">
      <c r="H7741">
        <v>716</v>
      </c>
      <c r="I7741" s="3">
        <v>0.90084200000000003</v>
      </c>
      <c r="J7741">
        <v>7.1999999999999995E-2</v>
      </c>
      <c r="K7741">
        <v>9.6000000000000002E-2</v>
      </c>
      <c r="M7741">
        <f t="shared" si="91"/>
        <v>3.7535083333333339</v>
      </c>
    </row>
    <row r="7742" spans="8:13" x14ac:dyDescent="0.25">
      <c r="H7742">
        <v>717</v>
      </c>
      <c r="I7742" s="3">
        <v>0.902115</v>
      </c>
      <c r="J7742">
        <v>7.1999999999999995E-2</v>
      </c>
      <c r="K7742">
        <v>9.6000000000000002E-2</v>
      </c>
      <c r="M7742">
        <f t="shared" si="91"/>
        <v>3.7588125000000003</v>
      </c>
    </row>
    <row r="7743" spans="8:13" x14ac:dyDescent="0.25">
      <c r="H7743">
        <v>718</v>
      </c>
      <c r="I7743" s="3">
        <v>0.89183599999999996</v>
      </c>
      <c r="J7743">
        <v>7.1999999999999995E-2</v>
      </c>
      <c r="K7743">
        <v>9.6000000000000002E-2</v>
      </c>
      <c r="M7743">
        <f t="shared" si="91"/>
        <v>3.7159833333333334</v>
      </c>
    </row>
    <row r="7744" spans="8:13" x14ac:dyDescent="0.25">
      <c r="H7744">
        <v>719</v>
      </c>
      <c r="I7744" s="3">
        <v>0.90274299999999996</v>
      </c>
      <c r="J7744">
        <v>7.1999999999999995E-2</v>
      </c>
      <c r="K7744">
        <v>9.6000000000000002E-2</v>
      </c>
      <c r="M7744">
        <f t="shared" si="91"/>
        <v>3.7614291666666664</v>
      </c>
    </row>
    <row r="7745" spans="8:13" x14ac:dyDescent="0.25">
      <c r="H7745">
        <v>720</v>
      </c>
      <c r="I7745" s="3">
        <v>0.89379600000000003</v>
      </c>
      <c r="J7745">
        <v>7.1999999999999995E-2</v>
      </c>
      <c r="K7745">
        <v>9.6000000000000002E-2</v>
      </c>
      <c r="M7745">
        <f t="shared" si="91"/>
        <v>3.7241500000000003</v>
      </c>
    </row>
    <row r="7746" spans="8:13" x14ac:dyDescent="0.25">
      <c r="H7746">
        <v>721</v>
      </c>
      <c r="I7746" s="3">
        <v>0.90116200000000002</v>
      </c>
      <c r="J7746">
        <v>7.1999999999999995E-2</v>
      </c>
      <c r="K7746">
        <v>9.6000000000000002E-2</v>
      </c>
      <c r="M7746">
        <f t="shared" si="91"/>
        <v>3.7548416666666671</v>
      </c>
    </row>
    <row r="7747" spans="8:13" x14ac:dyDescent="0.25">
      <c r="H7747">
        <v>722</v>
      </c>
      <c r="I7747" s="3">
        <v>0.90254500000000004</v>
      </c>
      <c r="J7747">
        <v>7.1999999999999995E-2</v>
      </c>
      <c r="K7747">
        <v>9.6000000000000002E-2</v>
      </c>
      <c r="M7747">
        <f t="shared" si="91"/>
        <v>3.7606041666666674</v>
      </c>
    </row>
    <row r="7748" spans="8:13" x14ac:dyDescent="0.25">
      <c r="H7748">
        <v>723</v>
      </c>
      <c r="I7748" s="3">
        <v>0.90488599999999997</v>
      </c>
      <c r="J7748">
        <v>7.1999999999999995E-2</v>
      </c>
      <c r="K7748">
        <v>9.6000000000000002E-2</v>
      </c>
      <c r="M7748">
        <f t="shared" si="91"/>
        <v>3.7703583333333333</v>
      </c>
    </row>
    <row r="7749" spans="8:13" x14ac:dyDescent="0.25">
      <c r="H7749">
        <v>724</v>
      </c>
      <c r="I7749" s="3">
        <v>0.89579299999999995</v>
      </c>
      <c r="J7749">
        <v>7.1999999999999995E-2</v>
      </c>
      <c r="K7749">
        <v>9.6000000000000002E-2</v>
      </c>
      <c r="M7749">
        <f t="shared" si="91"/>
        <v>3.7324708333333332</v>
      </c>
    </row>
    <row r="7750" spans="8:13" x14ac:dyDescent="0.25">
      <c r="H7750">
        <v>725</v>
      </c>
      <c r="I7750" s="3">
        <v>0.89559800000000001</v>
      </c>
      <c r="J7750">
        <v>7.1999999999999995E-2</v>
      </c>
      <c r="K7750">
        <v>9.6000000000000002E-2</v>
      </c>
      <c r="M7750">
        <f t="shared" si="91"/>
        <v>3.7316583333333337</v>
      </c>
    </row>
    <row r="7751" spans="8:13" x14ac:dyDescent="0.25">
      <c r="H7751">
        <v>726</v>
      </c>
      <c r="I7751" s="3">
        <v>0.898976</v>
      </c>
      <c r="J7751">
        <v>7.1999999999999995E-2</v>
      </c>
      <c r="K7751">
        <v>9.6000000000000002E-2</v>
      </c>
      <c r="M7751">
        <f t="shared" si="91"/>
        <v>3.7457333333333338</v>
      </c>
    </row>
    <row r="7752" spans="8:13" x14ac:dyDescent="0.25">
      <c r="H7752">
        <v>727</v>
      </c>
      <c r="I7752" s="3">
        <v>0.89424800000000004</v>
      </c>
      <c r="J7752">
        <v>7.1999999999999995E-2</v>
      </c>
      <c r="K7752">
        <v>9.6000000000000002E-2</v>
      </c>
      <c r="M7752">
        <f t="shared" si="91"/>
        <v>3.7260333333333335</v>
      </c>
    </row>
    <row r="7753" spans="8:13" x14ac:dyDescent="0.25">
      <c r="H7753">
        <v>728</v>
      </c>
      <c r="I7753" s="3">
        <v>0.90440399999999999</v>
      </c>
      <c r="J7753">
        <v>7.1999999999999995E-2</v>
      </c>
      <c r="K7753">
        <v>9.6000000000000002E-2</v>
      </c>
      <c r="M7753">
        <f t="shared" si="91"/>
        <v>3.7683499999999999</v>
      </c>
    </row>
    <row r="7754" spans="8:13" x14ac:dyDescent="0.25">
      <c r="H7754">
        <v>729</v>
      </c>
      <c r="I7754" s="3">
        <v>0.89490999999999998</v>
      </c>
      <c r="J7754">
        <v>7.1999999999999995E-2</v>
      </c>
      <c r="K7754">
        <v>9.6000000000000002E-2</v>
      </c>
      <c r="M7754">
        <f t="shared" si="91"/>
        <v>3.7287916666666665</v>
      </c>
    </row>
    <row r="7755" spans="8:13" x14ac:dyDescent="0.25">
      <c r="H7755">
        <v>730</v>
      </c>
      <c r="I7755" s="3">
        <v>0.90624700000000002</v>
      </c>
      <c r="J7755">
        <v>7.1999999999999995E-2</v>
      </c>
      <c r="K7755">
        <v>9.6000000000000002E-2</v>
      </c>
      <c r="M7755">
        <f t="shared" si="91"/>
        <v>3.7760291666666674</v>
      </c>
    </row>
    <row r="7756" spans="8:13" x14ac:dyDescent="0.25">
      <c r="H7756">
        <v>731</v>
      </c>
      <c r="I7756" s="3">
        <v>0.89640299999999995</v>
      </c>
      <c r="J7756">
        <v>7.1999999999999995E-2</v>
      </c>
      <c r="K7756">
        <v>9.6000000000000002E-2</v>
      </c>
      <c r="M7756">
        <f t="shared" si="91"/>
        <v>3.7350124999999998</v>
      </c>
    </row>
    <row r="7757" spans="8:13" x14ac:dyDescent="0.25">
      <c r="H7757">
        <v>732</v>
      </c>
      <c r="I7757" s="3">
        <v>0.91017300000000001</v>
      </c>
      <c r="J7757">
        <v>7.1999999999999995E-2</v>
      </c>
      <c r="K7757">
        <v>9.6000000000000002E-2</v>
      </c>
      <c r="M7757">
        <f t="shared" si="91"/>
        <v>3.7923875000000002</v>
      </c>
    </row>
    <row r="7758" spans="8:13" x14ac:dyDescent="0.25">
      <c r="H7758">
        <v>733</v>
      </c>
      <c r="I7758" s="3">
        <v>0.90093800000000002</v>
      </c>
      <c r="J7758">
        <v>7.1999999999999995E-2</v>
      </c>
      <c r="K7758">
        <v>9.6000000000000002E-2</v>
      </c>
      <c r="M7758">
        <f t="shared" si="91"/>
        <v>3.7539083333333334</v>
      </c>
    </row>
    <row r="7759" spans="8:13" x14ac:dyDescent="0.25">
      <c r="H7759">
        <v>734</v>
      </c>
      <c r="I7759" s="3">
        <v>0.90322000000000002</v>
      </c>
      <c r="J7759">
        <v>7.1999999999999995E-2</v>
      </c>
      <c r="K7759">
        <v>9.6000000000000002E-2</v>
      </c>
      <c r="M7759">
        <f t="shared" si="91"/>
        <v>3.7634166666666666</v>
      </c>
    </row>
    <row r="7760" spans="8:13" x14ac:dyDescent="0.25">
      <c r="H7760">
        <v>735</v>
      </c>
      <c r="I7760" s="3">
        <v>0.90038300000000004</v>
      </c>
      <c r="J7760">
        <v>7.1999999999999995E-2</v>
      </c>
      <c r="K7760">
        <v>9.6000000000000002E-2</v>
      </c>
      <c r="M7760">
        <f t="shared" si="91"/>
        <v>3.7515958333333339</v>
      </c>
    </row>
    <row r="7761" spans="8:13" x14ac:dyDescent="0.25">
      <c r="H7761">
        <v>736</v>
      </c>
      <c r="I7761" s="3">
        <v>0.89610400000000001</v>
      </c>
      <c r="J7761">
        <v>7.1999999999999995E-2</v>
      </c>
      <c r="K7761">
        <v>9.6000000000000002E-2</v>
      </c>
      <c r="M7761">
        <f t="shared" si="91"/>
        <v>3.7337666666666669</v>
      </c>
    </row>
    <row r="7762" spans="8:13" x14ac:dyDescent="0.25">
      <c r="H7762">
        <v>737</v>
      </c>
      <c r="I7762" s="3">
        <v>0.90489399999999998</v>
      </c>
      <c r="J7762">
        <v>7.1999999999999995E-2</v>
      </c>
      <c r="K7762">
        <v>9.6000000000000002E-2</v>
      </c>
      <c r="M7762">
        <f t="shared" si="91"/>
        <v>3.7703916666666668</v>
      </c>
    </row>
    <row r="7763" spans="8:13" x14ac:dyDescent="0.25">
      <c r="H7763">
        <v>738</v>
      </c>
      <c r="I7763" s="3">
        <v>0.90871999999999997</v>
      </c>
      <c r="J7763">
        <v>7.1999999999999995E-2</v>
      </c>
      <c r="K7763">
        <v>9.6000000000000002E-2</v>
      </c>
      <c r="M7763">
        <f t="shared" si="91"/>
        <v>3.7863333333333333</v>
      </c>
    </row>
    <row r="7764" spans="8:13" x14ac:dyDescent="0.25">
      <c r="H7764">
        <v>739</v>
      </c>
      <c r="I7764" s="3">
        <v>0.907358</v>
      </c>
      <c r="J7764">
        <v>7.1999999999999995E-2</v>
      </c>
      <c r="K7764">
        <v>9.6000000000000002E-2</v>
      </c>
      <c r="M7764">
        <f t="shared" si="91"/>
        <v>3.7806583333333332</v>
      </c>
    </row>
    <row r="7765" spans="8:13" x14ac:dyDescent="0.25">
      <c r="H7765">
        <v>740</v>
      </c>
      <c r="I7765" s="3">
        <v>0.90673099999999995</v>
      </c>
      <c r="J7765">
        <v>7.1999999999999995E-2</v>
      </c>
      <c r="K7765">
        <v>9.6000000000000002E-2</v>
      </c>
      <c r="M7765">
        <f t="shared" si="91"/>
        <v>3.7780458333333331</v>
      </c>
    </row>
    <row r="7766" spans="8:13" x14ac:dyDescent="0.25">
      <c r="H7766">
        <v>741</v>
      </c>
      <c r="I7766" s="3">
        <v>0.89550099999999999</v>
      </c>
      <c r="J7766">
        <v>7.1999999999999995E-2</v>
      </c>
      <c r="K7766">
        <v>9.6000000000000002E-2</v>
      </c>
      <c r="M7766">
        <f t="shared" si="91"/>
        <v>3.7312541666666665</v>
      </c>
    </row>
    <row r="7767" spans="8:13" x14ac:dyDescent="0.25">
      <c r="H7767">
        <v>742</v>
      </c>
      <c r="I7767" s="3">
        <v>0.90631700000000004</v>
      </c>
      <c r="J7767">
        <v>7.1999999999999995E-2</v>
      </c>
      <c r="K7767">
        <v>9.6000000000000002E-2</v>
      </c>
      <c r="M7767">
        <f t="shared" si="91"/>
        <v>3.7763208333333331</v>
      </c>
    </row>
    <row r="7768" spans="8:13" x14ac:dyDescent="0.25">
      <c r="H7768">
        <v>743</v>
      </c>
      <c r="I7768" s="3">
        <v>0.89837299999999998</v>
      </c>
      <c r="J7768">
        <v>7.1999999999999995E-2</v>
      </c>
      <c r="K7768">
        <v>9.6000000000000002E-2</v>
      </c>
      <c r="M7768">
        <f t="shared" si="91"/>
        <v>3.7432208333333334</v>
      </c>
    </row>
    <row r="7769" spans="8:13" x14ac:dyDescent="0.25">
      <c r="H7769">
        <v>744</v>
      </c>
      <c r="I7769" s="3">
        <v>0.90910299999999999</v>
      </c>
      <c r="J7769">
        <v>7.1999999999999995E-2</v>
      </c>
      <c r="K7769">
        <v>9.6000000000000002E-2</v>
      </c>
      <c r="M7769">
        <f t="shared" si="91"/>
        <v>3.7879291666666668</v>
      </c>
    </row>
    <row r="7770" spans="8:13" x14ac:dyDescent="0.25">
      <c r="H7770">
        <v>745</v>
      </c>
      <c r="I7770" s="3">
        <v>0.89016499999999998</v>
      </c>
      <c r="J7770">
        <v>7.1999999999999995E-2</v>
      </c>
      <c r="K7770">
        <v>9.6000000000000002E-2</v>
      </c>
      <c r="M7770">
        <f t="shared" si="91"/>
        <v>3.7090208333333337</v>
      </c>
    </row>
    <row r="7771" spans="8:13" x14ac:dyDescent="0.25">
      <c r="H7771">
        <v>746</v>
      </c>
      <c r="I7771" s="3">
        <v>0.90709499999999998</v>
      </c>
      <c r="J7771">
        <v>7.1999999999999995E-2</v>
      </c>
      <c r="K7771">
        <v>9.6000000000000002E-2</v>
      </c>
      <c r="M7771">
        <f t="shared" si="91"/>
        <v>3.7795624999999999</v>
      </c>
    </row>
    <row r="7772" spans="8:13" x14ac:dyDescent="0.25">
      <c r="H7772">
        <v>747</v>
      </c>
      <c r="I7772" s="3">
        <v>0.89490599999999998</v>
      </c>
      <c r="J7772">
        <v>7.1999999999999995E-2</v>
      </c>
      <c r="K7772">
        <v>9.6000000000000002E-2</v>
      </c>
      <c r="M7772">
        <f t="shared" si="91"/>
        <v>3.7287749999999997</v>
      </c>
    </row>
    <row r="7773" spans="8:13" x14ac:dyDescent="0.25">
      <c r="H7773">
        <v>748</v>
      </c>
      <c r="I7773" s="3">
        <v>0.89637500000000003</v>
      </c>
      <c r="J7773">
        <v>7.1999999999999995E-2</v>
      </c>
      <c r="K7773">
        <v>9.6000000000000002E-2</v>
      </c>
      <c r="M7773">
        <f t="shared" si="91"/>
        <v>3.7348958333333337</v>
      </c>
    </row>
    <row r="7774" spans="8:13" x14ac:dyDescent="0.25">
      <c r="H7774">
        <v>749</v>
      </c>
      <c r="I7774" s="3">
        <v>0.89744699999999999</v>
      </c>
      <c r="J7774">
        <v>7.1999999999999995E-2</v>
      </c>
      <c r="K7774">
        <v>9.6000000000000002E-2</v>
      </c>
      <c r="M7774">
        <f t="shared" si="91"/>
        <v>3.7393625000000004</v>
      </c>
    </row>
    <row r="7775" spans="8:13" x14ac:dyDescent="0.25">
      <c r="H7775">
        <v>750</v>
      </c>
      <c r="I7775" s="3">
        <v>0.89766500000000005</v>
      </c>
      <c r="J7775">
        <v>7.1999999999999995E-2</v>
      </c>
      <c r="K7775">
        <v>9.6000000000000002E-2</v>
      </c>
      <c r="M7775">
        <f t="shared" si="91"/>
        <v>3.7402708333333341</v>
      </c>
    </row>
    <row r="7776" spans="8:13" x14ac:dyDescent="0.25">
      <c r="H7776">
        <v>751</v>
      </c>
      <c r="I7776" s="3">
        <v>0.90330200000000005</v>
      </c>
      <c r="J7776">
        <v>7.1999999999999995E-2</v>
      </c>
      <c r="K7776">
        <v>9.6000000000000002E-2</v>
      </c>
      <c r="M7776">
        <f t="shared" si="91"/>
        <v>3.7637583333333335</v>
      </c>
    </row>
    <row r="7777" spans="8:13" x14ac:dyDescent="0.25">
      <c r="H7777">
        <v>752</v>
      </c>
      <c r="I7777" s="3">
        <v>0.91052500000000003</v>
      </c>
      <c r="J7777">
        <v>7.1999999999999995E-2</v>
      </c>
      <c r="K7777">
        <v>9.6000000000000002E-2</v>
      </c>
      <c r="M7777">
        <f t="shared" si="91"/>
        <v>3.7938541666666667</v>
      </c>
    </row>
    <row r="7778" spans="8:13" x14ac:dyDescent="0.25">
      <c r="H7778">
        <v>753</v>
      </c>
      <c r="I7778" s="3">
        <v>0.90221300000000004</v>
      </c>
      <c r="J7778">
        <v>7.1999999999999995E-2</v>
      </c>
      <c r="K7778">
        <v>9.6000000000000002E-2</v>
      </c>
      <c r="M7778">
        <f t="shared" si="91"/>
        <v>3.7592208333333339</v>
      </c>
    </row>
    <row r="7779" spans="8:13" x14ac:dyDescent="0.25">
      <c r="H7779">
        <v>754</v>
      </c>
      <c r="I7779" s="3">
        <v>0.903146</v>
      </c>
      <c r="J7779">
        <v>7.1999999999999995E-2</v>
      </c>
      <c r="K7779">
        <v>9.6000000000000002E-2</v>
      </c>
      <c r="M7779">
        <f t="shared" si="91"/>
        <v>3.7631083333333333</v>
      </c>
    </row>
    <row r="7780" spans="8:13" x14ac:dyDescent="0.25">
      <c r="H7780">
        <v>755</v>
      </c>
      <c r="I7780" s="3">
        <v>0.89460499999999998</v>
      </c>
      <c r="J7780">
        <v>7.1999999999999995E-2</v>
      </c>
      <c r="K7780">
        <v>9.6000000000000002E-2</v>
      </c>
      <c r="M7780">
        <f t="shared" si="91"/>
        <v>3.7275208333333332</v>
      </c>
    </row>
    <row r="7781" spans="8:13" x14ac:dyDescent="0.25">
      <c r="H7781">
        <v>756</v>
      </c>
      <c r="I7781" s="3">
        <v>0.903443</v>
      </c>
      <c r="J7781">
        <v>7.1999999999999995E-2</v>
      </c>
      <c r="K7781">
        <v>9.6000000000000002E-2</v>
      </c>
      <c r="M7781">
        <f t="shared" si="91"/>
        <v>3.7643458333333335</v>
      </c>
    </row>
    <row r="7782" spans="8:13" x14ac:dyDescent="0.25">
      <c r="H7782">
        <v>757</v>
      </c>
      <c r="I7782" s="3">
        <v>0.89680400000000005</v>
      </c>
      <c r="J7782">
        <v>7.1999999999999995E-2</v>
      </c>
      <c r="K7782">
        <v>9.6000000000000002E-2</v>
      </c>
      <c r="M7782">
        <f t="shared" si="91"/>
        <v>3.7366833333333336</v>
      </c>
    </row>
    <row r="7783" spans="8:13" x14ac:dyDescent="0.25">
      <c r="H7783">
        <v>758</v>
      </c>
      <c r="I7783" s="3">
        <v>0.90034099999999995</v>
      </c>
      <c r="J7783">
        <v>7.1999999999999995E-2</v>
      </c>
      <c r="K7783">
        <v>9.6000000000000002E-2</v>
      </c>
      <c r="M7783">
        <f t="shared" si="91"/>
        <v>3.751420833333333</v>
      </c>
    </row>
    <row r="7784" spans="8:13" x14ac:dyDescent="0.25">
      <c r="H7784">
        <v>759</v>
      </c>
      <c r="I7784" s="3">
        <v>0.89913699999999996</v>
      </c>
      <c r="J7784">
        <v>7.1999999999999995E-2</v>
      </c>
      <c r="K7784">
        <v>9.6000000000000002E-2</v>
      </c>
      <c r="M7784">
        <f t="shared" si="91"/>
        <v>3.7464041666666668</v>
      </c>
    </row>
    <row r="7785" spans="8:13" x14ac:dyDescent="0.25">
      <c r="H7785">
        <v>760</v>
      </c>
      <c r="I7785" s="3">
        <v>0.90989900000000001</v>
      </c>
      <c r="J7785">
        <v>7.1999999999999995E-2</v>
      </c>
      <c r="K7785">
        <v>9.6000000000000002E-2</v>
      </c>
      <c r="M7785">
        <f t="shared" si="91"/>
        <v>3.7912458333333339</v>
      </c>
    </row>
    <row r="7786" spans="8:13" x14ac:dyDescent="0.25">
      <c r="H7786">
        <v>761</v>
      </c>
      <c r="I7786" s="3">
        <v>0.90109099999999998</v>
      </c>
      <c r="J7786">
        <v>7.1999999999999995E-2</v>
      </c>
      <c r="K7786">
        <v>9.6000000000000002E-2</v>
      </c>
      <c r="M7786">
        <f t="shared" si="91"/>
        <v>3.7545458333333332</v>
      </c>
    </row>
    <row r="7787" spans="8:13" x14ac:dyDescent="0.25">
      <c r="H7787">
        <v>762</v>
      </c>
      <c r="I7787" s="3">
        <v>0.89223200000000003</v>
      </c>
      <c r="J7787">
        <v>7.1999999999999995E-2</v>
      </c>
      <c r="K7787">
        <v>9.6000000000000002E-2</v>
      </c>
      <c r="M7787">
        <f t="shared" si="91"/>
        <v>3.717633333333334</v>
      </c>
    </row>
    <row r="7788" spans="8:13" x14ac:dyDescent="0.25">
      <c r="H7788">
        <v>763</v>
      </c>
      <c r="I7788" s="3">
        <v>0.90518900000000002</v>
      </c>
      <c r="J7788">
        <v>7.1999999999999995E-2</v>
      </c>
      <c r="K7788">
        <v>9.6000000000000002E-2</v>
      </c>
      <c r="M7788">
        <f t="shared" si="91"/>
        <v>3.7716208333333334</v>
      </c>
    </row>
    <row r="7789" spans="8:13" x14ac:dyDescent="0.25">
      <c r="H7789">
        <v>764</v>
      </c>
      <c r="I7789" s="3">
        <v>0.89673400000000003</v>
      </c>
      <c r="J7789">
        <v>7.1999999999999995E-2</v>
      </c>
      <c r="K7789">
        <v>9.6000000000000002E-2</v>
      </c>
      <c r="M7789">
        <f t="shared" si="91"/>
        <v>3.736391666666667</v>
      </c>
    </row>
    <row r="7790" spans="8:13" x14ac:dyDescent="0.25">
      <c r="H7790">
        <v>765</v>
      </c>
      <c r="I7790" s="3">
        <v>0.901366</v>
      </c>
      <c r="J7790">
        <v>7.1999999999999995E-2</v>
      </c>
      <c r="K7790">
        <v>9.6000000000000002E-2</v>
      </c>
      <c r="M7790">
        <f t="shared" si="91"/>
        <v>3.7556916666666669</v>
      </c>
    </row>
    <row r="7791" spans="8:13" x14ac:dyDescent="0.25">
      <c r="H7791">
        <v>766</v>
      </c>
      <c r="I7791" s="3">
        <v>0.90197499999999997</v>
      </c>
      <c r="J7791">
        <v>7.1999999999999995E-2</v>
      </c>
      <c r="K7791">
        <v>9.6000000000000002E-2</v>
      </c>
      <c r="M7791">
        <f t="shared" si="91"/>
        <v>3.7582291666666667</v>
      </c>
    </row>
    <row r="7792" spans="8:13" x14ac:dyDescent="0.25">
      <c r="H7792">
        <v>767</v>
      </c>
      <c r="I7792" s="3">
        <v>0.90788400000000002</v>
      </c>
      <c r="J7792">
        <v>7.1999999999999995E-2</v>
      </c>
      <c r="K7792">
        <v>9.6000000000000002E-2</v>
      </c>
      <c r="M7792">
        <f t="shared" si="91"/>
        <v>3.7828499999999998</v>
      </c>
    </row>
    <row r="7793" spans="8:13" x14ac:dyDescent="0.25">
      <c r="H7793">
        <v>768</v>
      </c>
      <c r="I7793" s="3">
        <v>0.90142100000000003</v>
      </c>
      <c r="J7793">
        <v>7.1999999999999995E-2</v>
      </c>
      <c r="K7793">
        <v>9.6000000000000002E-2</v>
      </c>
      <c r="M7793">
        <f t="shared" si="91"/>
        <v>3.7559208333333336</v>
      </c>
    </row>
    <row r="7794" spans="8:13" x14ac:dyDescent="0.25">
      <c r="H7794">
        <v>769</v>
      </c>
      <c r="I7794" s="3">
        <v>0.904918</v>
      </c>
      <c r="J7794">
        <v>7.1999999999999995E-2</v>
      </c>
      <c r="K7794">
        <v>9.6000000000000002E-2</v>
      </c>
      <c r="M7794">
        <f t="shared" si="91"/>
        <v>3.7704916666666666</v>
      </c>
    </row>
    <row r="7795" spans="8:13" x14ac:dyDescent="0.25">
      <c r="H7795">
        <v>770</v>
      </c>
      <c r="I7795" s="3">
        <v>0.89749599999999996</v>
      </c>
      <c r="J7795">
        <v>7.1999999999999995E-2</v>
      </c>
      <c r="K7795">
        <v>9.6000000000000002E-2</v>
      </c>
      <c r="M7795">
        <f t="shared" ref="M7795:M7858" si="92">I7795*5/1.2</f>
        <v>3.7395666666666667</v>
      </c>
    </row>
    <row r="7796" spans="8:13" x14ac:dyDescent="0.25">
      <c r="H7796">
        <v>771</v>
      </c>
      <c r="I7796" s="3">
        <v>0.89987600000000001</v>
      </c>
      <c r="J7796">
        <v>7.1999999999999995E-2</v>
      </c>
      <c r="K7796">
        <v>9.6000000000000002E-2</v>
      </c>
      <c r="M7796">
        <f t="shared" si="92"/>
        <v>3.7494833333333339</v>
      </c>
    </row>
    <row r="7797" spans="8:13" x14ac:dyDescent="0.25">
      <c r="H7797">
        <v>772</v>
      </c>
      <c r="I7797" s="3">
        <v>0.89298999999999995</v>
      </c>
      <c r="J7797">
        <v>7.1999999999999995E-2</v>
      </c>
      <c r="K7797">
        <v>9.6000000000000002E-2</v>
      </c>
      <c r="M7797">
        <f t="shared" si="92"/>
        <v>3.7207916666666669</v>
      </c>
    </row>
    <row r="7798" spans="8:13" x14ac:dyDescent="0.25">
      <c r="H7798">
        <v>773</v>
      </c>
      <c r="I7798" s="3">
        <v>0.90212000000000003</v>
      </c>
      <c r="J7798">
        <v>7.1999999999999995E-2</v>
      </c>
      <c r="K7798">
        <v>9.6000000000000002E-2</v>
      </c>
      <c r="M7798">
        <f t="shared" si="92"/>
        <v>3.7588333333333335</v>
      </c>
    </row>
    <row r="7799" spans="8:13" x14ac:dyDescent="0.25">
      <c r="H7799">
        <v>774</v>
      </c>
      <c r="I7799" s="3">
        <v>0.90073999999999999</v>
      </c>
      <c r="J7799">
        <v>7.1999999999999995E-2</v>
      </c>
      <c r="K7799">
        <v>9.6000000000000002E-2</v>
      </c>
      <c r="M7799">
        <f t="shared" si="92"/>
        <v>3.7530833333333335</v>
      </c>
    </row>
    <row r="7800" spans="8:13" x14ac:dyDescent="0.25">
      <c r="H7800">
        <v>775</v>
      </c>
      <c r="I7800" s="3">
        <v>0.89723399999999998</v>
      </c>
      <c r="J7800">
        <v>7.1999999999999995E-2</v>
      </c>
      <c r="K7800">
        <v>9.6000000000000002E-2</v>
      </c>
      <c r="M7800">
        <f t="shared" si="92"/>
        <v>3.7384749999999998</v>
      </c>
    </row>
    <row r="7801" spans="8:13" x14ac:dyDescent="0.25">
      <c r="H7801">
        <v>776</v>
      </c>
      <c r="I7801" s="3">
        <v>0.89863899999999997</v>
      </c>
      <c r="J7801">
        <v>7.1999999999999995E-2</v>
      </c>
      <c r="K7801">
        <v>9.6000000000000002E-2</v>
      </c>
      <c r="M7801">
        <f t="shared" si="92"/>
        <v>3.7443291666666667</v>
      </c>
    </row>
    <row r="7802" spans="8:13" x14ac:dyDescent="0.25">
      <c r="H7802">
        <v>777</v>
      </c>
      <c r="I7802" s="3">
        <v>0.89781900000000003</v>
      </c>
      <c r="J7802">
        <v>7.1999999999999995E-2</v>
      </c>
      <c r="K7802">
        <v>9.6000000000000002E-2</v>
      </c>
      <c r="M7802">
        <f t="shared" si="92"/>
        <v>3.7409124999999999</v>
      </c>
    </row>
    <row r="7803" spans="8:13" x14ac:dyDescent="0.25">
      <c r="H7803">
        <v>778</v>
      </c>
      <c r="I7803" s="3">
        <v>0.88933099999999998</v>
      </c>
      <c r="J7803">
        <v>7.1999999999999995E-2</v>
      </c>
      <c r="K7803">
        <v>9.6000000000000002E-2</v>
      </c>
      <c r="M7803">
        <f t="shared" si="92"/>
        <v>3.7055458333333333</v>
      </c>
    </row>
    <row r="7804" spans="8:13" x14ac:dyDescent="0.25">
      <c r="H7804">
        <v>779</v>
      </c>
      <c r="I7804" s="3">
        <v>0.89566699999999999</v>
      </c>
      <c r="J7804">
        <v>7.1999999999999995E-2</v>
      </c>
      <c r="K7804">
        <v>9.6000000000000002E-2</v>
      </c>
      <c r="M7804">
        <f t="shared" si="92"/>
        <v>3.7319458333333331</v>
      </c>
    </row>
    <row r="7805" spans="8:13" x14ac:dyDescent="0.25">
      <c r="H7805">
        <v>780</v>
      </c>
      <c r="I7805" s="3">
        <v>0.89952399999999999</v>
      </c>
      <c r="J7805">
        <v>7.1999999999999995E-2</v>
      </c>
      <c r="K7805">
        <v>9.6000000000000002E-2</v>
      </c>
      <c r="M7805">
        <f t="shared" si="92"/>
        <v>3.7480166666666666</v>
      </c>
    </row>
    <row r="7806" spans="8:13" x14ac:dyDescent="0.25">
      <c r="H7806">
        <v>781</v>
      </c>
      <c r="I7806" s="3">
        <v>0.89646599999999999</v>
      </c>
      <c r="J7806">
        <v>7.1999999999999995E-2</v>
      </c>
      <c r="K7806">
        <v>9.6000000000000002E-2</v>
      </c>
      <c r="M7806">
        <f t="shared" si="92"/>
        <v>3.7352750000000001</v>
      </c>
    </row>
    <row r="7807" spans="8:13" x14ac:dyDescent="0.25">
      <c r="H7807">
        <v>782</v>
      </c>
      <c r="I7807" s="3">
        <v>0.89396399999999998</v>
      </c>
      <c r="J7807">
        <v>7.1999999999999995E-2</v>
      </c>
      <c r="K7807">
        <v>9.6000000000000002E-2</v>
      </c>
      <c r="M7807">
        <f t="shared" si="92"/>
        <v>3.7248500000000004</v>
      </c>
    </row>
    <row r="7808" spans="8:13" x14ac:dyDescent="0.25">
      <c r="H7808">
        <v>783</v>
      </c>
      <c r="I7808" s="3">
        <v>0.89607499999999995</v>
      </c>
      <c r="J7808">
        <v>7.1999999999999995E-2</v>
      </c>
      <c r="K7808">
        <v>9.6000000000000002E-2</v>
      </c>
      <c r="M7808">
        <f t="shared" si="92"/>
        <v>3.7336458333333331</v>
      </c>
    </row>
    <row r="7809" spans="8:13" x14ac:dyDescent="0.25">
      <c r="H7809">
        <v>784</v>
      </c>
      <c r="I7809" s="3">
        <v>0.89968199999999998</v>
      </c>
      <c r="J7809">
        <v>7.1999999999999995E-2</v>
      </c>
      <c r="K7809">
        <v>9.6000000000000002E-2</v>
      </c>
      <c r="M7809">
        <f t="shared" si="92"/>
        <v>3.748675</v>
      </c>
    </row>
    <row r="7810" spans="8:13" x14ac:dyDescent="0.25">
      <c r="H7810">
        <v>785</v>
      </c>
      <c r="I7810" s="3">
        <v>0.89897899999999997</v>
      </c>
      <c r="J7810">
        <v>7.1999999999999995E-2</v>
      </c>
      <c r="K7810">
        <v>9.6000000000000002E-2</v>
      </c>
      <c r="M7810">
        <f t="shared" si="92"/>
        <v>3.7457458333333333</v>
      </c>
    </row>
    <row r="7811" spans="8:13" x14ac:dyDescent="0.25">
      <c r="H7811">
        <v>786</v>
      </c>
      <c r="I7811" s="3">
        <v>0.90054199999999995</v>
      </c>
      <c r="J7811">
        <v>7.1999999999999995E-2</v>
      </c>
      <c r="K7811">
        <v>9.6000000000000002E-2</v>
      </c>
      <c r="M7811">
        <f t="shared" si="92"/>
        <v>3.7522583333333333</v>
      </c>
    </row>
    <row r="7812" spans="8:13" x14ac:dyDescent="0.25">
      <c r="H7812">
        <v>787</v>
      </c>
      <c r="I7812" s="3">
        <v>0.90723299999999996</v>
      </c>
      <c r="J7812">
        <v>7.1999999999999995E-2</v>
      </c>
      <c r="K7812">
        <v>9.6000000000000002E-2</v>
      </c>
      <c r="M7812">
        <f t="shared" si="92"/>
        <v>3.7801374999999999</v>
      </c>
    </row>
    <row r="7813" spans="8:13" x14ac:dyDescent="0.25">
      <c r="H7813">
        <v>788</v>
      </c>
      <c r="I7813" s="3">
        <v>0.90249599999999996</v>
      </c>
      <c r="J7813">
        <v>7.1999999999999995E-2</v>
      </c>
      <c r="K7813">
        <v>9.6000000000000002E-2</v>
      </c>
      <c r="M7813">
        <f t="shared" si="92"/>
        <v>3.7604000000000002</v>
      </c>
    </row>
    <row r="7814" spans="8:13" x14ac:dyDescent="0.25">
      <c r="H7814">
        <v>789</v>
      </c>
      <c r="I7814" s="3">
        <v>0.89950300000000005</v>
      </c>
      <c r="J7814">
        <v>7.1999999999999995E-2</v>
      </c>
      <c r="K7814">
        <v>9.6000000000000002E-2</v>
      </c>
      <c r="M7814">
        <f t="shared" si="92"/>
        <v>3.7479291666666668</v>
      </c>
    </row>
    <row r="7815" spans="8:13" x14ac:dyDescent="0.25">
      <c r="H7815">
        <v>790</v>
      </c>
      <c r="I7815" s="3">
        <v>0.90115299999999998</v>
      </c>
      <c r="J7815">
        <v>7.1999999999999995E-2</v>
      </c>
      <c r="K7815">
        <v>9.6000000000000002E-2</v>
      </c>
      <c r="M7815">
        <f t="shared" si="92"/>
        <v>3.7548041666666672</v>
      </c>
    </row>
    <row r="7816" spans="8:13" x14ac:dyDescent="0.25">
      <c r="H7816">
        <v>791</v>
      </c>
      <c r="I7816" s="3">
        <v>0.90200999999999998</v>
      </c>
      <c r="J7816">
        <v>7.1999999999999995E-2</v>
      </c>
      <c r="K7816">
        <v>9.6000000000000002E-2</v>
      </c>
      <c r="M7816">
        <f t="shared" si="92"/>
        <v>3.758375</v>
      </c>
    </row>
    <row r="7817" spans="8:13" x14ac:dyDescent="0.25">
      <c r="H7817">
        <v>792</v>
      </c>
      <c r="I7817" s="3">
        <v>0.89893699999999999</v>
      </c>
      <c r="J7817">
        <v>7.1999999999999995E-2</v>
      </c>
      <c r="K7817">
        <v>9.6000000000000002E-2</v>
      </c>
      <c r="M7817">
        <f t="shared" si="92"/>
        <v>3.7455708333333333</v>
      </c>
    </row>
    <row r="7818" spans="8:13" x14ac:dyDescent="0.25">
      <c r="H7818">
        <v>793</v>
      </c>
      <c r="I7818" s="3">
        <v>0.90512599999999999</v>
      </c>
      <c r="J7818">
        <v>7.1999999999999995E-2</v>
      </c>
      <c r="K7818">
        <v>9.6000000000000002E-2</v>
      </c>
      <c r="M7818">
        <f t="shared" si="92"/>
        <v>3.7713583333333331</v>
      </c>
    </row>
    <row r="7819" spans="8:13" x14ac:dyDescent="0.25">
      <c r="H7819">
        <v>794</v>
      </c>
      <c r="I7819" s="3">
        <v>0.89982799999999996</v>
      </c>
      <c r="J7819">
        <v>7.1999999999999995E-2</v>
      </c>
      <c r="K7819">
        <v>9.6000000000000002E-2</v>
      </c>
      <c r="M7819">
        <f t="shared" si="92"/>
        <v>3.7492833333333331</v>
      </c>
    </row>
    <row r="7820" spans="8:13" x14ac:dyDescent="0.25">
      <c r="H7820">
        <v>795</v>
      </c>
      <c r="I7820" s="3">
        <v>0.88928099999999999</v>
      </c>
      <c r="J7820">
        <v>7.1999999999999995E-2</v>
      </c>
      <c r="K7820">
        <v>9.6000000000000002E-2</v>
      </c>
      <c r="M7820">
        <f t="shared" si="92"/>
        <v>3.7053375000000006</v>
      </c>
    </row>
    <row r="7821" spans="8:13" x14ac:dyDescent="0.25">
      <c r="H7821">
        <v>796</v>
      </c>
      <c r="I7821" s="3">
        <v>0.90164699999999998</v>
      </c>
      <c r="J7821">
        <v>7.1999999999999995E-2</v>
      </c>
      <c r="K7821">
        <v>9.6000000000000002E-2</v>
      </c>
      <c r="M7821">
        <f t="shared" si="92"/>
        <v>3.7568625</v>
      </c>
    </row>
    <row r="7822" spans="8:13" x14ac:dyDescent="0.25">
      <c r="H7822">
        <v>797</v>
      </c>
      <c r="I7822" s="3">
        <v>0.89818699999999996</v>
      </c>
      <c r="J7822">
        <v>7.1999999999999995E-2</v>
      </c>
      <c r="K7822">
        <v>9.6000000000000002E-2</v>
      </c>
      <c r="M7822">
        <f t="shared" si="92"/>
        <v>3.742445833333333</v>
      </c>
    </row>
    <row r="7823" spans="8:13" x14ac:dyDescent="0.25">
      <c r="H7823">
        <v>798</v>
      </c>
      <c r="I7823" s="3">
        <v>0.89473599999999998</v>
      </c>
      <c r="J7823">
        <v>7.1999999999999995E-2</v>
      </c>
      <c r="K7823">
        <v>9.6000000000000002E-2</v>
      </c>
      <c r="M7823">
        <f t="shared" si="92"/>
        <v>3.7280666666666669</v>
      </c>
    </row>
    <row r="7824" spans="8:13" x14ac:dyDescent="0.25">
      <c r="H7824">
        <v>799</v>
      </c>
      <c r="I7824" s="3">
        <v>0.90462500000000001</v>
      </c>
      <c r="J7824">
        <v>7.1999999999999995E-2</v>
      </c>
      <c r="K7824">
        <v>9.6000000000000002E-2</v>
      </c>
      <c r="M7824">
        <f t="shared" si="92"/>
        <v>3.7692708333333336</v>
      </c>
    </row>
    <row r="7825" spans="8:13" x14ac:dyDescent="0.25">
      <c r="H7825">
        <v>800</v>
      </c>
      <c r="I7825" s="3">
        <v>0.91011200000000003</v>
      </c>
      <c r="J7825">
        <v>7.1999999999999995E-2</v>
      </c>
      <c r="K7825">
        <v>9.6000000000000002E-2</v>
      </c>
      <c r="M7825">
        <f t="shared" si="92"/>
        <v>3.7921333333333336</v>
      </c>
    </row>
    <row r="7826" spans="8:13" x14ac:dyDescent="0.25">
      <c r="H7826">
        <v>801</v>
      </c>
      <c r="I7826" s="3">
        <v>0.902007</v>
      </c>
      <c r="J7826">
        <v>7.1999999999999995E-2</v>
      </c>
      <c r="K7826">
        <v>9.6000000000000002E-2</v>
      </c>
      <c r="M7826">
        <f t="shared" si="92"/>
        <v>3.7583625000000005</v>
      </c>
    </row>
    <row r="7827" spans="8:13" x14ac:dyDescent="0.25">
      <c r="H7827">
        <v>802</v>
      </c>
      <c r="I7827" s="3">
        <v>0.90673199999999998</v>
      </c>
      <c r="J7827">
        <v>7.1999999999999995E-2</v>
      </c>
      <c r="K7827">
        <v>9.6000000000000002E-2</v>
      </c>
      <c r="M7827">
        <f t="shared" si="92"/>
        <v>3.7780500000000004</v>
      </c>
    </row>
    <row r="7828" spans="8:13" x14ac:dyDescent="0.25">
      <c r="H7828">
        <v>803</v>
      </c>
      <c r="I7828" s="3">
        <v>0.89786299999999997</v>
      </c>
      <c r="J7828">
        <v>7.1999999999999995E-2</v>
      </c>
      <c r="K7828">
        <v>9.6000000000000002E-2</v>
      </c>
      <c r="M7828">
        <f t="shared" si="92"/>
        <v>3.7410958333333331</v>
      </c>
    </row>
    <row r="7829" spans="8:13" x14ac:dyDescent="0.25">
      <c r="H7829">
        <v>804</v>
      </c>
      <c r="I7829" s="3">
        <v>0.91018100000000002</v>
      </c>
      <c r="J7829">
        <v>7.1999999999999995E-2</v>
      </c>
      <c r="K7829">
        <v>9.6000000000000002E-2</v>
      </c>
      <c r="M7829">
        <f t="shared" si="92"/>
        <v>3.7924208333333338</v>
      </c>
    </row>
    <row r="7830" spans="8:13" x14ac:dyDescent="0.25">
      <c r="H7830">
        <v>805</v>
      </c>
      <c r="I7830" s="3">
        <v>0.8972</v>
      </c>
      <c r="J7830">
        <v>7.1999999999999995E-2</v>
      </c>
      <c r="K7830">
        <v>9.6000000000000002E-2</v>
      </c>
      <c r="M7830">
        <f t="shared" si="92"/>
        <v>3.7383333333333333</v>
      </c>
    </row>
    <row r="7831" spans="8:13" x14ac:dyDescent="0.25">
      <c r="H7831">
        <v>806</v>
      </c>
      <c r="I7831" s="3">
        <v>0.903945</v>
      </c>
      <c r="J7831">
        <v>7.1999999999999995E-2</v>
      </c>
      <c r="K7831">
        <v>9.6000000000000002E-2</v>
      </c>
      <c r="M7831">
        <f t="shared" si="92"/>
        <v>3.7664375000000003</v>
      </c>
    </row>
    <row r="7832" spans="8:13" x14ac:dyDescent="0.25">
      <c r="H7832">
        <v>807</v>
      </c>
      <c r="I7832" s="3">
        <v>0.89685999999999999</v>
      </c>
      <c r="J7832">
        <v>7.1999999999999995E-2</v>
      </c>
      <c r="K7832">
        <v>9.6000000000000002E-2</v>
      </c>
      <c r="M7832">
        <f t="shared" si="92"/>
        <v>3.7369166666666671</v>
      </c>
    </row>
    <row r="7833" spans="8:13" x14ac:dyDescent="0.25">
      <c r="H7833">
        <v>808</v>
      </c>
      <c r="I7833" s="3">
        <v>0.90843600000000002</v>
      </c>
      <c r="J7833">
        <v>7.1999999999999995E-2</v>
      </c>
      <c r="K7833">
        <v>9.6000000000000002E-2</v>
      </c>
      <c r="M7833">
        <f t="shared" si="92"/>
        <v>3.7851500000000002</v>
      </c>
    </row>
    <row r="7834" spans="8:13" x14ac:dyDescent="0.25">
      <c r="H7834">
        <v>809</v>
      </c>
      <c r="I7834" s="3">
        <v>0.89892700000000003</v>
      </c>
      <c r="J7834">
        <v>7.1999999999999995E-2</v>
      </c>
      <c r="K7834">
        <v>9.6000000000000002E-2</v>
      </c>
      <c r="M7834">
        <f t="shared" si="92"/>
        <v>3.7455291666666675</v>
      </c>
    </row>
    <row r="7835" spans="8:13" x14ac:dyDescent="0.25">
      <c r="H7835">
        <v>810</v>
      </c>
      <c r="I7835" s="3">
        <v>0.89951099999999995</v>
      </c>
      <c r="J7835">
        <v>7.1999999999999995E-2</v>
      </c>
      <c r="K7835">
        <v>9.6000000000000002E-2</v>
      </c>
      <c r="M7835">
        <f t="shared" si="92"/>
        <v>3.7479625000000003</v>
      </c>
    </row>
    <row r="7836" spans="8:13" x14ac:dyDescent="0.25">
      <c r="H7836">
        <v>811</v>
      </c>
      <c r="I7836" s="3">
        <v>0.89462799999999998</v>
      </c>
      <c r="J7836">
        <v>7.1999999999999995E-2</v>
      </c>
      <c r="K7836">
        <v>9.6000000000000002E-2</v>
      </c>
      <c r="M7836">
        <f t="shared" si="92"/>
        <v>3.7276166666666666</v>
      </c>
    </row>
    <row r="7837" spans="8:13" x14ac:dyDescent="0.25">
      <c r="H7837">
        <v>812</v>
      </c>
      <c r="I7837" s="3">
        <v>0.89715900000000004</v>
      </c>
      <c r="J7837">
        <v>7.1999999999999995E-2</v>
      </c>
      <c r="K7837">
        <v>9.6000000000000002E-2</v>
      </c>
      <c r="M7837">
        <f t="shared" si="92"/>
        <v>3.7381625000000005</v>
      </c>
    </row>
    <row r="7838" spans="8:13" x14ac:dyDescent="0.25">
      <c r="H7838">
        <v>813</v>
      </c>
      <c r="I7838" s="3">
        <v>0.89610800000000002</v>
      </c>
      <c r="J7838">
        <v>7.1999999999999995E-2</v>
      </c>
      <c r="K7838">
        <v>9.6000000000000002E-2</v>
      </c>
      <c r="M7838">
        <f t="shared" si="92"/>
        <v>3.7337833333333337</v>
      </c>
    </row>
    <row r="7839" spans="8:13" x14ac:dyDescent="0.25">
      <c r="H7839">
        <v>814</v>
      </c>
      <c r="I7839" s="3">
        <v>0.89935900000000002</v>
      </c>
      <c r="J7839">
        <v>7.1999999999999995E-2</v>
      </c>
      <c r="K7839">
        <v>9.6000000000000002E-2</v>
      </c>
      <c r="M7839">
        <f t="shared" si="92"/>
        <v>3.7473291666666673</v>
      </c>
    </row>
    <row r="7840" spans="8:13" x14ac:dyDescent="0.25">
      <c r="H7840">
        <v>815</v>
      </c>
      <c r="I7840" s="3">
        <v>0.89816099999999999</v>
      </c>
      <c r="J7840">
        <v>7.1999999999999995E-2</v>
      </c>
      <c r="K7840">
        <v>9.6000000000000002E-2</v>
      </c>
      <c r="M7840">
        <f t="shared" si="92"/>
        <v>3.7423375000000001</v>
      </c>
    </row>
    <row r="7841" spans="8:13" x14ac:dyDescent="0.25">
      <c r="H7841">
        <v>816</v>
      </c>
      <c r="I7841" s="3">
        <v>0.90005999999999997</v>
      </c>
      <c r="J7841">
        <v>7.1999999999999995E-2</v>
      </c>
      <c r="K7841">
        <v>9.6000000000000002E-2</v>
      </c>
      <c r="M7841">
        <f t="shared" si="92"/>
        <v>3.7502500000000003</v>
      </c>
    </row>
    <row r="7842" spans="8:13" x14ac:dyDescent="0.25">
      <c r="H7842">
        <v>817</v>
      </c>
      <c r="I7842" s="3">
        <v>0.89417899999999995</v>
      </c>
      <c r="J7842">
        <v>7.1999999999999995E-2</v>
      </c>
      <c r="K7842">
        <v>9.6000000000000002E-2</v>
      </c>
      <c r="M7842">
        <f t="shared" si="92"/>
        <v>3.7257458333333333</v>
      </c>
    </row>
    <row r="7843" spans="8:13" x14ac:dyDescent="0.25">
      <c r="H7843">
        <v>818</v>
      </c>
      <c r="I7843" s="3">
        <v>0.90749899999999994</v>
      </c>
      <c r="J7843">
        <v>7.1999999999999995E-2</v>
      </c>
      <c r="K7843">
        <v>9.6000000000000002E-2</v>
      </c>
      <c r="M7843">
        <f t="shared" si="92"/>
        <v>3.7812458333333332</v>
      </c>
    </row>
    <row r="7844" spans="8:13" x14ac:dyDescent="0.25">
      <c r="H7844">
        <v>819</v>
      </c>
      <c r="I7844" s="3">
        <v>0.89631700000000003</v>
      </c>
      <c r="J7844">
        <v>7.1999999999999995E-2</v>
      </c>
      <c r="K7844">
        <v>9.6000000000000002E-2</v>
      </c>
      <c r="M7844">
        <f t="shared" si="92"/>
        <v>3.7346541666666666</v>
      </c>
    </row>
    <row r="7845" spans="8:13" x14ac:dyDescent="0.25">
      <c r="H7845">
        <v>820</v>
      </c>
      <c r="I7845" s="3">
        <v>0.90282300000000004</v>
      </c>
      <c r="J7845">
        <v>7.1999999999999995E-2</v>
      </c>
      <c r="K7845">
        <v>9.6000000000000002E-2</v>
      </c>
      <c r="M7845">
        <f t="shared" si="92"/>
        <v>3.7617625000000006</v>
      </c>
    </row>
    <row r="7846" spans="8:13" x14ac:dyDescent="0.25">
      <c r="H7846">
        <v>821</v>
      </c>
      <c r="I7846" s="3">
        <v>0.90061100000000005</v>
      </c>
      <c r="J7846">
        <v>7.1999999999999995E-2</v>
      </c>
      <c r="K7846">
        <v>9.6000000000000002E-2</v>
      </c>
      <c r="M7846">
        <f t="shared" si="92"/>
        <v>3.7525458333333335</v>
      </c>
    </row>
    <row r="7847" spans="8:13" x14ac:dyDescent="0.25">
      <c r="H7847">
        <v>822</v>
      </c>
      <c r="I7847" s="3">
        <v>0.908466</v>
      </c>
      <c r="J7847">
        <v>7.1999999999999995E-2</v>
      </c>
      <c r="K7847">
        <v>9.6000000000000002E-2</v>
      </c>
      <c r="M7847">
        <f t="shared" si="92"/>
        <v>3.7852749999999999</v>
      </c>
    </row>
    <row r="7848" spans="8:13" x14ac:dyDescent="0.25">
      <c r="H7848">
        <v>823</v>
      </c>
      <c r="I7848" s="3">
        <v>0.89686500000000002</v>
      </c>
      <c r="J7848">
        <v>7.1999999999999995E-2</v>
      </c>
      <c r="K7848">
        <v>9.6000000000000002E-2</v>
      </c>
      <c r="M7848">
        <f t="shared" si="92"/>
        <v>3.7369375000000002</v>
      </c>
    </row>
    <row r="7849" spans="8:13" x14ac:dyDescent="0.25">
      <c r="H7849">
        <v>824</v>
      </c>
      <c r="I7849" s="3">
        <v>0.89881800000000001</v>
      </c>
      <c r="J7849">
        <v>7.1999999999999995E-2</v>
      </c>
      <c r="K7849">
        <v>9.6000000000000002E-2</v>
      </c>
      <c r="M7849">
        <f t="shared" si="92"/>
        <v>3.7450749999999999</v>
      </c>
    </row>
    <row r="7850" spans="8:13" x14ac:dyDescent="0.25">
      <c r="H7850">
        <v>825</v>
      </c>
      <c r="I7850" s="3">
        <v>0.90975499999999998</v>
      </c>
      <c r="J7850">
        <v>7.1999999999999995E-2</v>
      </c>
      <c r="K7850">
        <v>9.6000000000000002E-2</v>
      </c>
      <c r="M7850">
        <f t="shared" si="92"/>
        <v>3.7906458333333335</v>
      </c>
    </row>
    <row r="7851" spans="8:13" x14ac:dyDescent="0.25">
      <c r="H7851">
        <v>826</v>
      </c>
      <c r="I7851" s="3">
        <v>0.90726200000000001</v>
      </c>
      <c r="J7851">
        <v>7.1999999999999995E-2</v>
      </c>
      <c r="K7851">
        <v>9.6000000000000002E-2</v>
      </c>
      <c r="M7851">
        <f t="shared" si="92"/>
        <v>3.7802583333333337</v>
      </c>
    </row>
    <row r="7852" spans="8:13" x14ac:dyDescent="0.25">
      <c r="H7852">
        <v>827</v>
      </c>
      <c r="I7852" s="3">
        <v>0.90597099999999997</v>
      </c>
      <c r="J7852">
        <v>7.1999999999999995E-2</v>
      </c>
      <c r="K7852">
        <v>9.6000000000000002E-2</v>
      </c>
      <c r="M7852">
        <f t="shared" si="92"/>
        <v>3.7748791666666666</v>
      </c>
    </row>
    <row r="7853" spans="8:13" x14ac:dyDescent="0.25">
      <c r="H7853">
        <v>828</v>
      </c>
      <c r="I7853" s="3">
        <v>0.90023500000000001</v>
      </c>
      <c r="J7853">
        <v>7.1999999999999995E-2</v>
      </c>
      <c r="K7853">
        <v>9.6000000000000002E-2</v>
      </c>
      <c r="M7853">
        <f t="shared" si="92"/>
        <v>3.7509791666666668</v>
      </c>
    </row>
    <row r="7854" spans="8:13" x14ac:dyDescent="0.25">
      <c r="H7854">
        <v>829</v>
      </c>
      <c r="I7854" s="3">
        <v>0.89984799999999998</v>
      </c>
      <c r="J7854">
        <v>7.1999999999999995E-2</v>
      </c>
      <c r="K7854">
        <v>9.6000000000000002E-2</v>
      </c>
      <c r="M7854">
        <f t="shared" si="92"/>
        <v>3.749366666666667</v>
      </c>
    </row>
    <row r="7855" spans="8:13" x14ac:dyDescent="0.25">
      <c r="H7855">
        <v>830</v>
      </c>
      <c r="I7855" s="3">
        <v>0.900084</v>
      </c>
      <c r="J7855">
        <v>7.1999999999999995E-2</v>
      </c>
      <c r="K7855">
        <v>9.6000000000000002E-2</v>
      </c>
      <c r="M7855">
        <f t="shared" si="92"/>
        <v>3.7503500000000001</v>
      </c>
    </row>
    <row r="7856" spans="8:13" x14ac:dyDescent="0.25">
      <c r="H7856">
        <v>831</v>
      </c>
      <c r="I7856" s="3">
        <v>0.907717</v>
      </c>
      <c r="J7856">
        <v>7.1999999999999995E-2</v>
      </c>
      <c r="K7856">
        <v>9.6000000000000002E-2</v>
      </c>
      <c r="M7856">
        <f t="shared" si="92"/>
        <v>3.7821541666666669</v>
      </c>
    </row>
    <row r="7857" spans="8:13" x14ac:dyDescent="0.25">
      <c r="H7857">
        <v>832</v>
      </c>
      <c r="I7857" s="3">
        <v>0.90323100000000001</v>
      </c>
      <c r="J7857">
        <v>7.1999999999999995E-2</v>
      </c>
      <c r="K7857">
        <v>9.6000000000000002E-2</v>
      </c>
      <c r="M7857">
        <f t="shared" si="92"/>
        <v>3.7634625000000006</v>
      </c>
    </row>
    <row r="7858" spans="8:13" x14ac:dyDescent="0.25">
      <c r="H7858">
        <v>833</v>
      </c>
      <c r="I7858" s="3">
        <v>0.89890300000000001</v>
      </c>
      <c r="J7858">
        <v>7.1999999999999995E-2</v>
      </c>
      <c r="K7858">
        <v>9.6000000000000002E-2</v>
      </c>
      <c r="M7858">
        <f t="shared" si="92"/>
        <v>3.7454291666666668</v>
      </c>
    </row>
    <row r="7859" spans="8:13" x14ac:dyDescent="0.25">
      <c r="H7859">
        <v>834</v>
      </c>
      <c r="I7859" s="3">
        <v>0.89159500000000003</v>
      </c>
      <c r="J7859">
        <v>7.1999999999999995E-2</v>
      </c>
      <c r="K7859">
        <v>9.6000000000000002E-2</v>
      </c>
      <c r="M7859">
        <f t="shared" ref="M7859:M7922" si="93">I7859*5/1.2</f>
        <v>3.7149791666666672</v>
      </c>
    </row>
    <row r="7860" spans="8:13" x14ac:dyDescent="0.25">
      <c r="H7860">
        <v>835</v>
      </c>
      <c r="I7860" s="3">
        <v>0.90112599999999998</v>
      </c>
      <c r="J7860">
        <v>7.1999999999999995E-2</v>
      </c>
      <c r="K7860">
        <v>9.6000000000000002E-2</v>
      </c>
      <c r="M7860">
        <f t="shared" si="93"/>
        <v>3.754691666666667</v>
      </c>
    </row>
    <row r="7861" spans="8:13" x14ac:dyDescent="0.25">
      <c r="H7861">
        <v>836</v>
      </c>
      <c r="I7861" s="3">
        <v>0.89900199999999997</v>
      </c>
      <c r="J7861">
        <v>7.1999999999999995E-2</v>
      </c>
      <c r="K7861">
        <v>9.6000000000000002E-2</v>
      </c>
      <c r="M7861">
        <f t="shared" si="93"/>
        <v>3.7458416666666667</v>
      </c>
    </row>
    <row r="7862" spans="8:13" x14ac:dyDescent="0.25">
      <c r="H7862">
        <v>837</v>
      </c>
      <c r="I7862" s="3">
        <v>0.90068300000000001</v>
      </c>
      <c r="J7862">
        <v>7.1999999999999995E-2</v>
      </c>
      <c r="K7862">
        <v>9.6000000000000002E-2</v>
      </c>
      <c r="M7862">
        <f t="shared" si="93"/>
        <v>3.7528458333333337</v>
      </c>
    </row>
    <row r="7863" spans="8:13" x14ac:dyDescent="0.25">
      <c r="H7863">
        <v>838</v>
      </c>
      <c r="I7863" s="3">
        <v>0.89981699999999998</v>
      </c>
      <c r="J7863">
        <v>7.1999999999999995E-2</v>
      </c>
      <c r="K7863">
        <v>9.6000000000000002E-2</v>
      </c>
      <c r="M7863">
        <f t="shared" si="93"/>
        <v>3.7492375</v>
      </c>
    </row>
    <row r="7864" spans="8:13" x14ac:dyDescent="0.25">
      <c r="H7864">
        <v>839</v>
      </c>
      <c r="I7864" s="3">
        <v>0.90277399999999997</v>
      </c>
      <c r="J7864">
        <v>7.1999999999999995E-2</v>
      </c>
      <c r="K7864">
        <v>9.6000000000000002E-2</v>
      </c>
      <c r="M7864">
        <f t="shared" si="93"/>
        <v>3.7615583333333333</v>
      </c>
    </row>
    <row r="7865" spans="8:13" x14ac:dyDescent="0.25">
      <c r="H7865">
        <v>840</v>
      </c>
      <c r="I7865" s="3">
        <v>0.89654400000000001</v>
      </c>
      <c r="J7865">
        <v>7.1999999999999995E-2</v>
      </c>
      <c r="K7865">
        <v>9.6000000000000002E-2</v>
      </c>
      <c r="M7865">
        <f t="shared" si="93"/>
        <v>3.7356000000000007</v>
      </c>
    </row>
    <row r="7866" spans="8:13" x14ac:dyDescent="0.25">
      <c r="H7866">
        <v>841</v>
      </c>
      <c r="I7866" s="3">
        <v>0.89619700000000002</v>
      </c>
      <c r="J7866">
        <v>7.1999999999999995E-2</v>
      </c>
      <c r="K7866">
        <v>9.6000000000000002E-2</v>
      </c>
      <c r="M7866">
        <f t="shared" si="93"/>
        <v>3.7341541666666673</v>
      </c>
    </row>
    <row r="7867" spans="8:13" x14ac:dyDescent="0.25">
      <c r="H7867">
        <v>842</v>
      </c>
      <c r="I7867" s="3">
        <v>0.90440299999999996</v>
      </c>
      <c r="J7867">
        <v>7.1999999999999995E-2</v>
      </c>
      <c r="K7867">
        <v>9.6000000000000002E-2</v>
      </c>
      <c r="M7867">
        <f t="shared" si="93"/>
        <v>3.7683458333333331</v>
      </c>
    </row>
    <row r="7868" spans="8:13" x14ac:dyDescent="0.25">
      <c r="H7868">
        <v>843</v>
      </c>
      <c r="I7868" s="3">
        <v>0.90315400000000001</v>
      </c>
      <c r="J7868">
        <v>7.1999999999999995E-2</v>
      </c>
      <c r="K7868">
        <v>9.6000000000000002E-2</v>
      </c>
      <c r="M7868">
        <f t="shared" si="93"/>
        <v>3.7631416666666668</v>
      </c>
    </row>
    <row r="7869" spans="8:13" x14ac:dyDescent="0.25">
      <c r="H7869">
        <v>844</v>
      </c>
      <c r="I7869" s="3">
        <v>0.89915999999999996</v>
      </c>
      <c r="J7869">
        <v>7.1999999999999995E-2</v>
      </c>
      <c r="K7869">
        <v>9.6000000000000002E-2</v>
      </c>
      <c r="M7869">
        <f t="shared" si="93"/>
        <v>3.7465000000000002</v>
      </c>
    </row>
    <row r="7870" spans="8:13" x14ac:dyDescent="0.25">
      <c r="H7870">
        <v>845</v>
      </c>
      <c r="I7870" s="3">
        <v>0.90476299999999998</v>
      </c>
      <c r="J7870">
        <v>7.1999999999999995E-2</v>
      </c>
      <c r="K7870">
        <v>9.6000000000000002E-2</v>
      </c>
      <c r="M7870">
        <f t="shared" si="93"/>
        <v>3.7698458333333336</v>
      </c>
    </row>
    <row r="7871" spans="8:13" x14ac:dyDescent="0.25">
      <c r="H7871">
        <v>846</v>
      </c>
      <c r="I7871" s="3">
        <v>0.89777099999999999</v>
      </c>
      <c r="J7871">
        <v>7.1999999999999995E-2</v>
      </c>
      <c r="K7871">
        <v>9.6000000000000002E-2</v>
      </c>
      <c r="M7871">
        <f t="shared" si="93"/>
        <v>3.7407125000000003</v>
      </c>
    </row>
    <row r="7872" spans="8:13" x14ac:dyDescent="0.25">
      <c r="H7872">
        <v>847</v>
      </c>
      <c r="I7872" s="3">
        <v>0.90367799999999998</v>
      </c>
      <c r="J7872">
        <v>7.1999999999999995E-2</v>
      </c>
      <c r="K7872">
        <v>9.6000000000000002E-2</v>
      </c>
      <c r="M7872">
        <f t="shared" si="93"/>
        <v>3.7653250000000003</v>
      </c>
    </row>
    <row r="7873" spans="8:13" x14ac:dyDescent="0.25">
      <c r="H7873">
        <v>848</v>
      </c>
      <c r="I7873" s="3">
        <v>0.90424000000000004</v>
      </c>
      <c r="J7873">
        <v>7.1999999999999995E-2</v>
      </c>
      <c r="K7873">
        <v>9.6000000000000002E-2</v>
      </c>
      <c r="M7873">
        <f t="shared" si="93"/>
        <v>3.7676666666666669</v>
      </c>
    </row>
    <row r="7874" spans="8:13" x14ac:dyDescent="0.25">
      <c r="H7874">
        <v>849</v>
      </c>
      <c r="I7874" s="3">
        <v>0.90204499999999999</v>
      </c>
      <c r="J7874">
        <v>7.1999999999999995E-2</v>
      </c>
      <c r="K7874">
        <v>9.6000000000000002E-2</v>
      </c>
      <c r="M7874">
        <f t="shared" si="93"/>
        <v>3.7585208333333338</v>
      </c>
    </row>
    <row r="7875" spans="8:13" x14ac:dyDescent="0.25">
      <c r="H7875">
        <v>850</v>
      </c>
      <c r="I7875" s="3">
        <v>0.90227100000000005</v>
      </c>
      <c r="J7875">
        <v>7.1999999999999995E-2</v>
      </c>
      <c r="K7875">
        <v>9.6000000000000002E-2</v>
      </c>
      <c r="M7875">
        <f t="shared" si="93"/>
        <v>3.7594625000000002</v>
      </c>
    </row>
    <row r="7876" spans="8:13" x14ac:dyDescent="0.25">
      <c r="H7876">
        <v>851</v>
      </c>
      <c r="I7876" s="3">
        <v>0.90791599999999995</v>
      </c>
      <c r="J7876">
        <v>7.1999999999999995E-2</v>
      </c>
      <c r="K7876">
        <v>9.6000000000000002E-2</v>
      </c>
      <c r="M7876">
        <f t="shared" si="93"/>
        <v>3.7829833333333336</v>
      </c>
    </row>
    <row r="7877" spans="8:13" x14ac:dyDescent="0.25">
      <c r="H7877">
        <v>852</v>
      </c>
      <c r="I7877" s="3">
        <v>0.90278999999999998</v>
      </c>
      <c r="J7877">
        <v>7.1999999999999995E-2</v>
      </c>
      <c r="K7877">
        <v>9.6000000000000002E-2</v>
      </c>
      <c r="M7877">
        <f t="shared" si="93"/>
        <v>3.7616249999999996</v>
      </c>
    </row>
    <row r="7878" spans="8:13" x14ac:dyDescent="0.25">
      <c r="H7878">
        <v>853</v>
      </c>
      <c r="I7878" s="3">
        <v>0.89705199999999996</v>
      </c>
      <c r="J7878">
        <v>7.1999999999999995E-2</v>
      </c>
      <c r="K7878">
        <v>9.6000000000000002E-2</v>
      </c>
      <c r="M7878">
        <f t="shared" si="93"/>
        <v>3.737716666666667</v>
      </c>
    </row>
    <row r="7879" spans="8:13" x14ac:dyDescent="0.25">
      <c r="H7879">
        <v>854</v>
      </c>
      <c r="I7879" s="3">
        <v>0.90625999999999995</v>
      </c>
      <c r="J7879">
        <v>7.1999999999999995E-2</v>
      </c>
      <c r="K7879">
        <v>9.6000000000000002E-2</v>
      </c>
      <c r="M7879">
        <f t="shared" si="93"/>
        <v>3.7760833333333332</v>
      </c>
    </row>
    <row r="7880" spans="8:13" x14ac:dyDescent="0.25">
      <c r="H7880">
        <v>855</v>
      </c>
      <c r="I7880" s="3">
        <v>0.90086599999999994</v>
      </c>
      <c r="J7880">
        <v>7.1999999999999995E-2</v>
      </c>
      <c r="K7880">
        <v>9.6000000000000002E-2</v>
      </c>
      <c r="M7880">
        <f t="shared" si="93"/>
        <v>3.7536083333333332</v>
      </c>
    </row>
    <row r="7881" spans="8:13" x14ac:dyDescent="0.25">
      <c r="H7881">
        <v>856</v>
      </c>
      <c r="I7881" s="3">
        <v>0.90208500000000003</v>
      </c>
      <c r="J7881">
        <v>7.1999999999999995E-2</v>
      </c>
      <c r="K7881">
        <v>9.6000000000000002E-2</v>
      </c>
      <c r="M7881">
        <f t="shared" si="93"/>
        <v>3.7586874999999997</v>
      </c>
    </row>
    <row r="7882" spans="8:13" x14ac:dyDescent="0.25">
      <c r="H7882">
        <v>857</v>
      </c>
      <c r="I7882" s="3">
        <v>0.90604899999999999</v>
      </c>
      <c r="J7882">
        <v>7.1999999999999995E-2</v>
      </c>
      <c r="K7882">
        <v>9.6000000000000002E-2</v>
      </c>
      <c r="M7882">
        <f t="shared" si="93"/>
        <v>3.7752041666666667</v>
      </c>
    </row>
    <row r="7883" spans="8:13" x14ac:dyDescent="0.25">
      <c r="H7883">
        <v>858</v>
      </c>
      <c r="I7883" s="3">
        <v>0.90418200000000004</v>
      </c>
      <c r="J7883">
        <v>7.1999999999999995E-2</v>
      </c>
      <c r="K7883">
        <v>9.6000000000000002E-2</v>
      </c>
      <c r="M7883">
        <f t="shared" si="93"/>
        <v>3.7674250000000007</v>
      </c>
    </row>
    <row r="7884" spans="8:13" x14ac:dyDescent="0.25">
      <c r="H7884">
        <v>859</v>
      </c>
      <c r="I7884" s="3">
        <v>0.89757600000000004</v>
      </c>
      <c r="J7884">
        <v>7.1999999999999995E-2</v>
      </c>
      <c r="K7884">
        <v>9.6000000000000002E-2</v>
      </c>
      <c r="M7884">
        <f t="shared" si="93"/>
        <v>3.7399000000000004</v>
      </c>
    </row>
    <row r="7885" spans="8:13" x14ac:dyDescent="0.25">
      <c r="H7885">
        <v>860</v>
      </c>
      <c r="I7885" s="3">
        <v>0.90240399999999998</v>
      </c>
      <c r="J7885">
        <v>7.1999999999999995E-2</v>
      </c>
      <c r="K7885">
        <v>9.6000000000000002E-2</v>
      </c>
      <c r="M7885">
        <f t="shared" si="93"/>
        <v>3.7600166666666666</v>
      </c>
    </row>
    <row r="7886" spans="8:13" x14ac:dyDescent="0.25">
      <c r="H7886">
        <v>861</v>
      </c>
      <c r="I7886" s="3">
        <v>0.89181100000000002</v>
      </c>
      <c r="J7886">
        <v>7.1999999999999995E-2</v>
      </c>
      <c r="K7886">
        <v>9.6000000000000002E-2</v>
      </c>
      <c r="M7886">
        <f t="shared" si="93"/>
        <v>3.7158791666666668</v>
      </c>
    </row>
    <row r="7887" spans="8:13" x14ac:dyDescent="0.25">
      <c r="H7887">
        <v>862</v>
      </c>
      <c r="I7887" s="3">
        <v>0.90197700000000003</v>
      </c>
      <c r="J7887">
        <v>7.1999999999999995E-2</v>
      </c>
      <c r="K7887">
        <v>9.6000000000000002E-2</v>
      </c>
      <c r="M7887">
        <f t="shared" si="93"/>
        <v>3.7582375000000008</v>
      </c>
    </row>
    <row r="7888" spans="8:13" x14ac:dyDescent="0.25">
      <c r="H7888">
        <v>863</v>
      </c>
      <c r="I7888" s="3">
        <v>0.89972399999999997</v>
      </c>
      <c r="J7888">
        <v>7.1999999999999995E-2</v>
      </c>
      <c r="K7888">
        <v>9.6000000000000002E-2</v>
      </c>
      <c r="M7888">
        <f t="shared" si="93"/>
        <v>3.74885</v>
      </c>
    </row>
    <row r="7889" spans="8:13" x14ac:dyDescent="0.25">
      <c r="H7889">
        <v>864</v>
      </c>
      <c r="I7889" s="3">
        <v>0.90803800000000001</v>
      </c>
      <c r="J7889">
        <v>7.1999999999999995E-2</v>
      </c>
      <c r="K7889">
        <v>9.6000000000000002E-2</v>
      </c>
      <c r="M7889">
        <f t="shared" si="93"/>
        <v>3.7834916666666669</v>
      </c>
    </row>
    <row r="7890" spans="8:13" x14ac:dyDescent="0.25">
      <c r="H7890">
        <v>865</v>
      </c>
      <c r="I7890" s="3">
        <v>0.89825900000000003</v>
      </c>
      <c r="J7890">
        <v>7.1999999999999995E-2</v>
      </c>
      <c r="K7890">
        <v>9.6000000000000002E-2</v>
      </c>
      <c r="M7890">
        <f t="shared" si="93"/>
        <v>3.7427458333333337</v>
      </c>
    </row>
    <row r="7891" spans="8:13" x14ac:dyDescent="0.25">
      <c r="H7891">
        <v>866</v>
      </c>
      <c r="I7891" s="3">
        <v>0.89939499999999994</v>
      </c>
      <c r="J7891">
        <v>7.1999999999999995E-2</v>
      </c>
      <c r="K7891">
        <v>9.6000000000000002E-2</v>
      </c>
      <c r="M7891">
        <f t="shared" si="93"/>
        <v>3.7474791666666669</v>
      </c>
    </row>
    <row r="7892" spans="8:13" x14ac:dyDescent="0.25">
      <c r="H7892">
        <v>867</v>
      </c>
      <c r="I7892" s="3">
        <v>0.89795599999999998</v>
      </c>
      <c r="J7892">
        <v>7.1999999999999995E-2</v>
      </c>
      <c r="K7892">
        <v>9.6000000000000002E-2</v>
      </c>
      <c r="M7892">
        <f t="shared" si="93"/>
        <v>3.7414833333333331</v>
      </c>
    </row>
    <row r="7893" spans="8:13" x14ac:dyDescent="0.25">
      <c r="H7893">
        <v>868</v>
      </c>
      <c r="I7893" s="3">
        <v>0.90393599999999996</v>
      </c>
      <c r="J7893">
        <v>7.1999999999999995E-2</v>
      </c>
      <c r="K7893">
        <v>9.6000000000000002E-2</v>
      </c>
      <c r="M7893">
        <f t="shared" si="93"/>
        <v>3.7664000000000004</v>
      </c>
    </row>
    <row r="7894" spans="8:13" x14ac:dyDescent="0.25">
      <c r="H7894">
        <v>869</v>
      </c>
      <c r="I7894" s="3">
        <v>0.89797899999999997</v>
      </c>
      <c r="J7894">
        <v>7.1999999999999995E-2</v>
      </c>
      <c r="K7894">
        <v>9.6000000000000002E-2</v>
      </c>
      <c r="M7894">
        <f t="shared" si="93"/>
        <v>3.7415791666666665</v>
      </c>
    </row>
    <row r="7895" spans="8:13" x14ac:dyDescent="0.25">
      <c r="H7895">
        <v>870</v>
      </c>
      <c r="I7895" s="3">
        <v>0.895451</v>
      </c>
      <c r="J7895">
        <v>7.1999999999999995E-2</v>
      </c>
      <c r="K7895">
        <v>9.6000000000000002E-2</v>
      </c>
      <c r="M7895">
        <f t="shared" si="93"/>
        <v>3.731045833333333</v>
      </c>
    </row>
    <row r="7896" spans="8:13" x14ac:dyDescent="0.25">
      <c r="H7896">
        <v>871</v>
      </c>
      <c r="I7896" s="3">
        <v>0.89756800000000003</v>
      </c>
      <c r="J7896">
        <v>7.1999999999999995E-2</v>
      </c>
      <c r="K7896">
        <v>9.6000000000000002E-2</v>
      </c>
      <c r="M7896">
        <f t="shared" si="93"/>
        <v>3.7398666666666669</v>
      </c>
    </row>
    <row r="7897" spans="8:13" x14ac:dyDescent="0.25">
      <c r="H7897">
        <v>872</v>
      </c>
      <c r="I7897" s="3">
        <v>0.89013799999999998</v>
      </c>
      <c r="J7897">
        <v>7.1999999999999995E-2</v>
      </c>
      <c r="K7897">
        <v>9.6000000000000002E-2</v>
      </c>
      <c r="M7897">
        <f t="shared" si="93"/>
        <v>3.7089083333333335</v>
      </c>
    </row>
    <row r="7898" spans="8:13" x14ac:dyDescent="0.25">
      <c r="H7898">
        <v>873</v>
      </c>
      <c r="I7898" s="3">
        <v>0.90379900000000002</v>
      </c>
      <c r="J7898">
        <v>7.1999999999999995E-2</v>
      </c>
      <c r="K7898">
        <v>9.6000000000000002E-2</v>
      </c>
      <c r="M7898">
        <f t="shared" si="93"/>
        <v>3.7658291666666672</v>
      </c>
    </row>
    <row r="7899" spans="8:13" x14ac:dyDescent="0.25">
      <c r="H7899">
        <v>874</v>
      </c>
      <c r="I7899" s="3">
        <v>0.90520599999999996</v>
      </c>
      <c r="J7899">
        <v>7.1999999999999995E-2</v>
      </c>
      <c r="K7899">
        <v>9.6000000000000002E-2</v>
      </c>
      <c r="M7899">
        <f t="shared" si="93"/>
        <v>3.7716916666666664</v>
      </c>
    </row>
    <row r="7900" spans="8:13" x14ac:dyDescent="0.25">
      <c r="H7900">
        <v>875</v>
      </c>
      <c r="I7900" s="3">
        <v>0.89796399999999998</v>
      </c>
      <c r="J7900">
        <v>7.1999999999999995E-2</v>
      </c>
      <c r="K7900">
        <v>9.6000000000000002E-2</v>
      </c>
      <c r="M7900">
        <f t="shared" si="93"/>
        <v>3.7415166666666666</v>
      </c>
    </row>
    <row r="7901" spans="8:13" x14ac:dyDescent="0.25">
      <c r="H7901">
        <v>876</v>
      </c>
      <c r="I7901" s="3">
        <v>0.90393800000000002</v>
      </c>
      <c r="J7901">
        <v>7.1999999999999995E-2</v>
      </c>
      <c r="K7901">
        <v>9.6000000000000002E-2</v>
      </c>
      <c r="M7901">
        <f t="shared" si="93"/>
        <v>3.7664083333333331</v>
      </c>
    </row>
    <row r="7902" spans="8:13" x14ac:dyDescent="0.25">
      <c r="H7902">
        <v>877</v>
      </c>
      <c r="I7902" s="3">
        <v>0.90797600000000001</v>
      </c>
      <c r="J7902">
        <v>7.1999999999999995E-2</v>
      </c>
      <c r="K7902">
        <v>9.6000000000000002E-2</v>
      </c>
      <c r="M7902">
        <f t="shared" si="93"/>
        <v>3.7832333333333334</v>
      </c>
    </row>
    <row r="7903" spans="8:13" x14ac:dyDescent="0.25">
      <c r="H7903">
        <v>878</v>
      </c>
      <c r="I7903" s="3">
        <v>0.90776400000000002</v>
      </c>
      <c r="J7903">
        <v>7.1999999999999995E-2</v>
      </c>
      <c r="K7903">
        <v>9.6000000000000002E-2</v>
      </c>
      <c r="M7903">
        <f t="shared" si="93"/>
        <v>3.7823500000000005</v>
      </c>
    </row>
    <row r="7904" spans="8:13" x14ac:dyDescent="0.25">
      <c r="H7904">
        <v>879</v>
      </c>
      <c r="I7904" s="3">
        <v>0.89510100000000004</v>
      </c>
      <c r="J7904">
        <v>7.1999999999999995E-2</v>
      </c>
      <c r="K7904">
        <v>9.6000000000000002E-2</v>
      </c>
      <c r="M7904">
        <f t="shared" si="93"/>
        <v>3.7295875000000001</v>
      </c>
    </row>
    <row r="7905" spans="8:13" x14ac:dyDescent="0.25">
      <c r="H7905">
        <v>880</v>
      </c>
      <c r="I7905" s="3">
        <v>0.89340399999999998</v>
      </c>
      <c r="J7905">
        <v>7.1999999999999995E-2</v>
      </c>
      <c r="K7905">
        <v>9.6000000000000002E-2</v>
      </c>
      <c r="M7905">
        <f t="shared" si="93"/>
        <v>3.7225166666666665</v>
      </c>
    </row>
    <row r="7906" spans="8:13" x14ac:dyDescent="0.25">
      <c r="H7906">
        <v>881</v>
      </c>
      <c r="I7906" s="3">
        <v>0.89074699999999996</v>
      </c>
      <c r="J7906">
        <v>7.1999999999999995E-2</v>
      </c>
      <c r="K7906">
        <v>9.6000000000000002E-2</v>
      </c>
      <c r="M7906">
        <f t="shared" si="93"/>
        <v>3.7114458333333333</v>
      </c>
    </row>
    <row r="7907" spans="8:13" x14ac:dyDescent="0.25">
      <c r="H7907">
        <v>882</v>
      </c>
      <c r="I7907" s="3">
        <v>0.90911200000000003</v>
      </c>
      <c r="J7907">
        <v>7.1999999999999995E-2</v>
      </c>
      <c r="K7907">
        <v>9.6000000000000002E-2</v>
      </c>
      <c r="M7907">
        <f t="shared" si="93"/>
        <v>3.7879666666666667</v>
      </c>
    </row>
    <row r="7908" spans="8:13" x14ac:dyDescent="0.25">
      <c r="H7908">
        <v>883</v>
      </c>
      <c r="I7908" s="3">
        <v>0.89567699999999995</v>
      </c>
      <c r="J7908">
        <v>7.1999999999999995E-2</v>
      </c>
      <c r="K7908">
        <v>9.6000000000000002E-2</v>
      </c>
      <c r="M7908">
        <f t="shared" si="93"/>
        <v>3.7319874999999998</v>
      </c>
    </row>
    <row r="7909" spans="8:13" x14ac:dyDescent="0.25">
      <c r="H7909">
        <v>884</v>
      </c>
      <c r="I7909" s="3">
        <v>0.90079600000000004</v>
      </c>
      <c r="J7909">
        <v>7.1999999999999995E-2</v>
      </c>
      <c r="K7909">
        <v>9.6000000000000002E-2</v>
      </c>
      <c r="M7909">
        <f t="shared" si="93"/>
        <v>3.7533166666666671</v>
      </c>
    </row>
    <row r="7910" spans="8:13" x14ac:dyDescent="0.25">
      <c r="H7910">
        <v>885</v>
      </c>
      <c r="I7910" s="3">
        <v>0.89731700000000003</v>
      </c>
      <c r="J7910">
        <v>7.1999999999999995E-2</v>
      </c>
      <c r="K7910">
        <v>9.6000000000000002E-2</v>
      </c>
      <c r="M7910">
        <f t="shared" si="93"/>
        <v>3.7388208333333335</v>
      </c>
    </row>
    <row r="7911" spans="8:13" x14ac:dyDescent="0.25">
      <c r="H7911">
        <v>886</v>
      </c>
      <c r="I7911" s="3">
        <v>0.90147500000000003</v>
      </c>
      <c r="J7911">
        <v>7.1999999999999995E-2</v>
      </c>
      <c r="K7911">
        <v>9.6000000000000002E-2</v>
      </c>
      <c r="M7911">
        <f t="shared" si="93"/>
        <v>3.7561458333333331</v>
      </c>
    </row>
    <row r="7912" spans="8:13" x14ac:dyDescent="0.25">
      <c r="H7912">
        <v>887</v>
      </c>
      <c r="I7912" s="3">
        <v>0.90803400000000001</v>
      </c>
      <c r="J7912">
        <v>7.1999999999999995E-2</v>
      </c>
      <c r="K7912">
        <v>9.6000000000000002E-2</v>
      </c>
      <c r="M7912">
        <f t="shared" si="93"/>
        <v>3.7834750000000001</v>
      </c>
    </row>
    <row r="7913" spans="8:13" x14ac:dyDescent="0.25">
      <c r="H7913">
        <v>888</v>
      </c>
      <c r="I7913" s="3">
        <v>0.90139499999999995</v>
      </c>
      <c r="J7913">
        <v>7.1999999999999995E-2</v>
      </c>
      <c r="K7913">
        <v>9.6000000000000002E-2</v>
      </c>
      <c r="M7913">
        <f t="shared" si="93"/>
        <v>3.7558124999999998</v>
      </c>
    </row>
    <row r="7914" spans="8:13" x14ac:dyDescent="0.25">
      <c r="H7914">
        <v>889</v>
      </c>
      <c r="I7914" s="3">
        <v>0.90833900000000001</v>
      </c>
      <c r="J7914">
        <v>7.1999999999999995E-2</v>
      </c>
      <c r="K7914">
        <v>9.6000000000000002E-2</v>
      </c>
      <c r="M7914">
        <f t="shared" si="93"/>
        <v>3.7847458333333335</v>
      </c>
    </row>
    <row r="7915" spans="8:13" x14ac:dyDescent="0.25">
      <c r="H7915">
        <v>890</v>
      </c>
      <c r="I7915" s="3">
        <v>0.89191200000000004</v>
      </c>
      <c r="J7915">
        <v>7.1999999999999995E-2</v>
      </c>
      <c r="K7915">
        <v>9.6000000000000002E-2</v>
      </c>
      <c r="M7915">
        <f t="shared" si="93"/>
        <v>3.7162999999999999</v>
      </c>
    </row>
    <row r="7916" spans="8:13" x14ac:dyDescent="0.25">
      <c r="H7916">
        <v>891</v>
      </c>
      <c r="I7916" s="3">
        <v>0.91</v>
      </c>
      <c r="J7916">
        <v>7.1999999999999995E-2</v>
      </c>
      <c r="K7916">
        <v>9.6000000000000002E-2</v>
      </c>
      <c r="M7916">
        <f t="shared" si="93"/>
        <v>3.7916666666666665</v>
      </c>
    </row>
    <row r="7917" spans="8:13" x14ac:dyDescent="0.25">
      <c r="H7917">
        <v>892</v>
      </c>
      <c r="I7917" s="3">
        <v>0.89500000000000002</v>
      </c>
      <c r="J7917">
        <v>7.1999999999999995E-2</v>
      </c>
      <c r="K7917">
        <v>9.6000000000000002E-2</v>
      </c>
      <c r="M7917">
        <f t="shared" si="93"/>
        <v>3.7291666666666665</v>
      </c>
    </row>
    <row r="7918" spans="8:13" x14ac:dyDescent="0.25">
      <c r="H7918">
        <v>893</v>
      </c>
      <c r="I7918" s="3">
        <v>0.89396500000000001</v>
      </c>
      <c r="J7918">
        <v>7.1999999999999995E-2</v>
      </c>
      <c r="K7918">
        <v>9.6000000000000002E-2</v>
      </c>
      <c r="M7918">
        <f t="shared" si="93"/>
        <v>3.7248541666666668</v>
      </c>
    </row>
    <row r="7919" spans="8:13" x14ac:dyDescent="0.25">
      <c r="H7919">
        <v>894</v>
      </c>
      <c r="I7919" s="3">
        <v>0.89589300000000005</v>
      </c>
      <c r="J7919">
        <v>7.1999999999999995E-2</v>
      </c>
      <c r="K7919">
        <v>9.6000000000000002E-2</v>
      </c>
      <c r="M7919">
        <f t="shared" si="93"/>
        <v>3.7328875000000004</v>
      </c>
    </row>
    <row r="7920" spans="8:13" x14ac:dyDescent="0.25">
      <c r="H7920">
        <v>895</v>
      </c>
      <c r="I7920" s="3">
        <v>0.89775799999999994</v>
      </c>
      <c r="J7920">
        <v>7.1999999999999995E-2</v>
      </c>
      <c r="K7920">
        <v>9.6000000000000002E-2</v>
      </c>
      <c r="M7920">
        <f t="shared" si="93"/>
        <v>3.7406583333333332</v>
      </c>
    </row>
    <row r="7921" spans="8:13" x14ac:dyDescent="0.25">
      <c r="H7921">
        <v>896</v>
      </c>
      <c r="I7921" s="3">
        <v>0.89400000000000002</v>
      </c>
      <c r="J7921">
        <v>7.1999999999999995E-2</v>
      </c>
      <c r="K7921">
        <v>9.6000000000000002E-2</v>
      </c>
      <c r="M7921">
        <f t="shared" si="93"/>
        <v>3.7250000000000001</v>
      </c>
    </row>
    <row r="7922" spans="8:13" x14ac:dyDescent="0.25">
      <c r="H7922">
        <v>897</v>
      </c>
      <c r="I7922" s="3">
        <v>0.90279900000000002</v>
      </c>
      <c r="J7922">
        <v>7.1999999999999995E-2</v>
      </c>
      <c r="K7922">
        <v>9.6000000000000002E-2</v>
      </c>
      <c r="M7922">
        <f t="shared" si="93"/>
        <v>3.7616625000000004</v>
      </c>
    </row>
    <row r="7923" spans="8:13" x14ac:dyDescent="0.25">
      <c r="H7923">
        <v>898</v>
      </c>
      <c r="I7923" s="3">
        <v>0.90843399999999996</v>
      </c>
      <c r="J7923">
        <v>7.1999999999999995E-2</v>
      </c>
      <c r="K7923">
        <v>9.6000000000000002E-2</v>
      </c>
      <c r="M7923">
        <f t="shared" ref="M7923:M7986" si="94">I7923*5/1.2</f>
        <v>3.7851416666666666</v>
      </c>
    </row>
    <row r="7924" spans="8:13" x14ac:dyDescent="0.25">
      <c r="H7924">
        <v>899</v>
      </c>
      <c r="I7924" s="3">
        <v>0.89967600000000003</v>
      </c>
      <c r="J7924">
        <v>7.1999999999999995E-2</v>
      </c>
      <c r="K7924">
        <v>9.6000000000000002E-2</v>
      </c>
      <c r="M7924">
        <f t="shared" si="94"/>
        <v>3.74865</v>
      </c>
    </row>
    <row r="7925" spans="8:13" x14ac:dyDescent="0.25">
      <c r="H7925">
        <v>900</v>
      </c>
      <c r="I7925" s="3">
        <v>0.90036000000000005</v>
      </c>
      <c r="J7925">
        <v>7.1999999999999995E-2</v>
      </c>
      <c r="K7925">
        <v>9.6000000000000002E-2</v>
      </c>
      <c r="M7925">
        <f t="shared" si="94"/>
        <v>3.7515000000000005</v>
      </c>
    </row>
    <row r="7926" spans="8:13" x14ac:dyDescent="0.25">
      <c r="H7926">
        <v>901</v>
      </c>
      <c r="I7926" s="3">
        <v>0.89756899999999995</v>
      </c>
      <c r="J7926">
        <v>7.1999999999999995E-2</v>
      </c>
      <c r="K7926">
        <v>9.6000000000000002E-2</v>
      </c>
      <c r="M7926">
        <f t="shared" si="94"/>
        <v>3.7398708333333337</v>
      </c>
    </row>
    <row r="7927" spans="8:13" x14ac:dyDescent="0.25">
      <c r="H7927">
        <v>902</v>
      </c>
      <c r="I7927" s="3">
        <v>0.89783299999999999</v>
      </c>
      <c r="J7927">
        <v>7.1999999999999995E-2</v>
      </c>
      <c r="K7927">
        <v>9.6000000000000002E-2</v>
      </c>
      <c r="M7927">
        <f t="shared" si="94"/>
        <v>3.7409708333333334</v>
      </c>
    </row>
    <row r="7928" spans="8:13" x14ac:dyDescent="0.25">
      <c r="H7928">
        <v>903</v>
      </c>
      <c r="I7928" s="3">
        <v>0.89832500000000004</v>
      </c>
      <c r="J7928">
        <v>7.1999999999999995E-2</v>
      </c>
      <c r="K7928">
        <v>9.6000000000000002E-2</v>
      </c>
      <c r="M7928">
        <f t="shared" si="94"/>
        <v>3.7430208333333335</v>
      </c>
    </row>
    <row r="7929" spans="8:13" x14ac:dyDescent="0.25">
      <c r="H7929">
        <v>904</v>
      </c>
      <c r="I7929" s="3">
        <v>0.89328700000000005</v>
      </c>
      <c r="J7929">
        <v>7.1999999999999995E-2</v>
      </c>
      <c r="K7929">
        <v>9.6000000000000002E-2</v>
      </c>
      <c r="M7929">
        <f t="shared" si="94"/>
        <v>3.7220291666666672</v>
      </c>
    </row>
    <row r="7930" spans="8:13" x14ac:dyDescent="0.25">
      <c r="H7930">
        <v>905</v>
      </c>
      <c r="I7930" s="3">
        <v>0.90138499999999999</v>
      </c>
      <c r="J7930">
        <v>7.1999999999999995E-2</v>
      </c>
      <c r="K7930">
        <v>9.6000000000000002E-2</v>
      </c>
      <c r="M7930">
        <f t="shared" si="94"/>
        <v>3.7557708333333335</v>
      </c>
    </row>
    <row r="7931" spans="8:13" x14ac:dyDescent="0.25">
      <c r="H7931">
        <v>906</v>
      </c>
      <c r="I7931" s="3">
        <v>0.89168599999999998</v>
      </c>
      <c r="J7931">
        <v>7.1999999999999995E-2</v>
      </c>
      <c r="K7931">
        <v>9.6000000000000002E-2</v>
      </c>
      <c r="M7931">
        <f t="shared" si="94"/>
        <v>3.7153583333333335</v>
      </c>
    </row>
    <row r="7932" spans="8:13" x14ac:dyDescent="0.25">
      <c r="H7932">
        <v>907</v>
      </c>
      <c r="I7932" s="3">
        <v>0.90196900000000002</v>
      </c>
      <c r="J7932">
        <v>7.1999999999999995E-2</v>
      </c>
      <c r="K7932">
        <v>9.6000000000000002E-2</v>
      </c>
      <c r="M7932">
        <f t="shared" si="94"/>
        <v>3.7582041666666672</v>
      </c>
    </row>
    <row r="7933" spans="8:13" x14ac:dyDescent="0.25">
      <c r="H7933">
        <v>908</v>
      </c>
      <c r="I7933" s="3">
        <v>0.89833099999999999</v>
      </c>
      <c r="J7933">
        <v>7.1999999999999995E-2</v>
      </c>
      <c r="K7933">
        <v>9.6000000000000002E-2</v>
      </c>
      <c r="M7933">
        <f t="shared" si="94"/>
        <v>3.7430458333333334</v>
      </c>
    </row>
    <row r="7934" spans="8:13" x14ac:dyDescent="0.25">
      <c r="H7934">
        <v>909</v>
      </c>
      <c r="I7934" s="3">
        <v>0.90260499999999999</v>
      </c>
      <c r="J7934">
        <v>7.1999999999999995E-2</v>
      </c>
      <c r="K7934">
        <v>9.6000000000000002E-2</v>
      </c>
      <c r="M7934">
        <f t="shared" si="94"/>
        <v>3.7608541666666668</v>
      </c>
    </row>
    <row r="7935" spans="8:13" x14ac:dyDescent="0.25">
      <c r="H7935">
        <v>910</v>
      </c>
      <c r="I7935" s="3">
        <v>0.90176800000000001</v>
      </c>
      <c r="J7935">
        <v>7.1999999999999995E-2</v>
      </c>
      <c r="K7935">
        <v>9.6000000000000002E-2</v>
      </c>
      <c r="M7935">
        <f t="shared" si="94"/>
        <v>3.757366666666667</v>
      </c>
    </row>
    <row r="7936" spans="8:13" x14ac:dyDescent="0.25">
      <c r="H7936">
        <v>911</v>
      </c>
      <c r="I7936" s="3">
        <v>0.90110699999999999</v>
      </c>
      <c r="J7936">
        <v>7.1999999999999995E-2</v>
      </c>
      <c r="K7936">
        <v>9.6000000000000002E-2</v>
      </c>
      <c r="M7936">
        <f t="shared" si="94"/>
        <v>3.7546125000000004</v>
      </c>
    </row>
    <row r="7937" spans="8:13" x14ac:dyDescent="0.25">
      <c r="H7937">
        <v>912</v>
      </c>
      <c r="I7937" s="3">
        <v>0.90610500000000005</v>
      </c>
      <c r="J7937">
        <v>7.1999999999999995E-2</v>
      </c>
      <c r="K7937">
        <v>9.6000000000000002E-2</v>
      </c>
      <c r="M7937">
        <f t="shared" si="94"/>
        <v>3.7754375000000002</v>
      </c>
    </row>
    <row r="7938" spans="8:13" x14ac:dyDescent="0.25">
      <c r="H7938">
        <v>913</v>
      </c>
      <c r="I7938" s="3">
        <v>0.89743399999999995</v>
      </c>
      <c r="J7938">
        <v>7.1999999999999995E-2</v>
      </c>
      <c r="K7938">
        <v>9.6000000000000002E-2</v>
      </c>
      <c r="M7938">
        <f t="shared" si="94"/>
        <v>3.7393083333333332</v>
      </c>
    </row>
    <row r="7939" spans="8:13" x14ac:dyDescent="0.25">
      <c r="H7939">
        <v>914</v>
      </c>
      <c r="I7939" s="3">
        <v>0.90623500000000001</v>
      </c>
      <c r="J7939">
        <v>7.1999999999999995E-2</v>
      </c>
      <c r="K7939">
        <v>9.6000000000000002E-2</v>
      </c>
      <c r="M7939">
        <f t="shared" si="94"/>
        <v>3.7759791666666671</v>
      </c>
    </row>
    <row r="7940" spans="8:13" x14ac:dyDescent="0.25">
      <c r="H7940">
        <v>915</v>
      </c>
      <c r="I7940" s="3">
        <v>0.89405400000000002</v>
      </c>
      <c r="J7940">
        <v>7.1999999999999995E-2</v>
      </c>
      <c r="K7940">
        <v>9.6000000000000002E-2</v>
      </c>
      <c r="M7940">
        <f t="shared" si="94"/>
        <v>3.7252250000000005</v>
      </c>
    </row>
    <row r="7941" spans="8:13" x14ac:dyDescent="0.25">
      <c r="H7941">
        <v>916</v>
      </c>
      <c r="I7941" s="3">
        <v>0.89521300000000004</v>
      </c>
      <c r="J7941">
        <v>7.1999999999999995E-2</v>
      </c>
      <c r="K7941">
        <v>9.6000000000000002E-2</v>
      </c>
      <c r="M7941">
        <f t="shared" si="94"/>
        <v>3.7300541666666671</v>
      </c>
    </row>
    <row r="7942" spans="8:13" x14ac:dyDescent="0.25">
      <c r="H7942">
        <v>917</v>
      </c>
      <c r="I7942" s="3">
        <v>0.89831799999999995</v>
      </c>
      <c r="J7942">
        <v>7.1999999999999995E-2</v>
      </c>
      <c r="K7942">
        <v>9.6000000000000002E-2</v>
      </c>
      <c r="M7942">
        <f t="shared" si="94"/>
        <v>3.7429916666666663</v>
      </c>
    </row>
    <row r="7943" spans="8:13" x14ac:dyDescent="0.25">
      <c r="H7943">
        <v>918</v>
      </c>
      <c r="I7943" s="3">
        <v>0.90121700000000005</v>
      </c>
      <c r="J7943">
        <v>7.1999999999999995E-2</v>
      </c>
      <c r="K7943">
        <v>9.6000000000000002E-2</v>
      </c>
      <c r="M7943">
        <f t="shared" si="94"/>
        <v>3.7550708333333338</v>
      </c>
    </row>
    <row r="7944" spans="8:13" x14ac:dyDescent="0.25">
      <c r="H7944">
        <v>919</v>
      </c>
      <c r="I7944" s="3">
        <v>0.90086500000000003</v>
      </c>
      <c r="J7944">
        <v>7.1999999999999995E-2</v>
      </c>
      <c r="K7944">
        <v>9.6000000000000002E-2</v>
      </c>
      <c r="M7944">
        <f t="shared" si="94"/>
        <v>3.7536041666666664</v>
      </c>
    </row>
    <row r="7945" spans="8:13" x14ac:dyDescent="0.25">
      <c r="H7945">
        <v>920</v>
      </c>
      <c r="I7945" s="3">
        <v>0.90088599999999996</v>
      </c>
      <c r="J7945">
        <v>7.1999999999999995E-2</v>
      </c>
      <c r="K7945">
        <v>9.6000000000000002E-2</v>
      </c>
      <c r="M7945">
        <f t="shared" si="94"/>
        <v>3.7536916666666671</v>
      </c>
    </row>
    <row r="7946" spans="8:13" x14ac:dyDescent="0.25">
      <c r="H7946">
        <v>921</v>
      </c>
      <c r="I7946" s="3">
        <v>0.89623699999999995</v>
      </c>
      <c r="J7946">
        <v>7.1999999999999995E-2</v>
      </c>
      <c r="K7946">
        <v>9.6000000000000002E-2</v>
      </c>
      <c r="M7946">
        <f t="shared" si="94"/>
        <v>3.7343208333333333</v>
      </c>
    </row>
    <row r="7947" spans="8:13" x14ac:dyDescent="0.25">
      <c r="H7947">
        <v>922</v>
      </c>
      <c r="I7947" s="3">
        <v>0.90625</v>
      </c>
      <c r="J7947">
        <v>7.1999999999999995E-2</v>
      </c>
      <c r="K7947">
        <v>9.6000000000000002E-2</v>
      </c>
      <c r="M7947">
        <f t="shared" si="94"/>
        <v>3.776041666666667</v>
      </c>
    </row>
    <row r="7948" spans="8:13" x14ac:dyDescent="0.25">
      <c r="H7948">
        <v>923</v>
      </c>
      <c r="I7948" s="3">
        <v>0.90843300000000005</v>
      </c>
      <c r="J7948">
        <v>7.1999999999999995E-2</v>
      </c>
      <c r="K7948">
        <v>9.6000000000000002E-2</v>
      </c>
      <c r="M7948">
        <f t="shared" si="94"/>
        <v>3.7851375000000007</v>
      </c>
    </row>
    <row r="7949" spans="8:13" x14ac:dyDescent="0.25">
      <c r="H7949">
        <v>924</v>
      </c>
      <c r="I7949" s="3">
        <v>0.89939599999999997</v>
      </c>
      <c r="J7949">
        <v>7.1999999999999995E-2</v>
      </c>
      <c r="K7949">
        <v>9.6000000000000002E-2</v>
      </c>
      <c r="M7949">
        <f t="shared" si="94"/>
        <v>3.7474833333333333</v>
      </c>
    </row>
    <row r="7950" spans="8:13" x14ac:dyDescent="0.25">
      <c r="H7950">
        <v>925</v>
      </c>
      <c r="I7950" s="3">
        <v>0.90329000000000004</v>
      </c>
      <c r="J7950">
        <v>7.1999999999999995E-2</v>
      </c>
      <c r="K7950">
        <v>9.6000000000000002E-2</v>
      </c>
      <c r="M7950">
        <f t="shared" si="94"/>
        <v>3.7637083333333332</v>
      </c>
    </row>
    <row r="7951" spans="8:13" x14ac:dyDescent="0.25">
      <c r="H7951">
        <v>926</v>
      </c>
      <c r="I7951" s="3">
        <v>0.90036300000000002</v>
      </c>
      <c r="J7951">
        <v>7.1999999999999995E-2</v>
      </c>
      <c r="K7951">
        <v>9.6000000000000002E-2</v>
      </c>
      <c r="M7951">
        <f t="shared" si="94"/>
        <v>3.7515125000000005</v>
      </c>
    </row>
    <row r="7952" spans="8:13" x14ac:dyDescent="0.25">
      <c r="H7952">
        <v>927</v>
      </c>
      <c r="I7952" s="3">
        <v>0.89584799999999998</v>
      </c>
      <c r="J7952">
        <v>7.1999999999999995E-2</v>
      </c>
      <c r="K7952">
        <v>9.6000000000000002E-2</v>
      </c>
      <c r="M7952">
        <f t="shared" si="94"/>
        <v>3.7326999999999999</v>
      </c>
    </row>
    <row r="7953" spans="8:13" x14ac:dyDescent="0.25">
      <c r="H7953">
        <v>928</v>
      </c>
      <c r="I7953" s="3">
        <v>0.89993900000000004</v>
      </c>
      <c r="J7953">
        <v>7.1999999999999995E-2</v>
      </c>
      <c r="K7953">
        <v>9.6000000000000002E-2</v>
      </c>
      <c r="M7953">
        <f t="shared" si="94"/>
        <v>3.7497458333333333</v>
      </c>
    </row>
    <row r="7954" spans="8:13" x14ac:dyDescent="0.25">
      <c r="H7954">
        <v>929</v>
      </c>
      <c r="I7954" s="3">
        <v>0.903725</v>
      </c>
      <c r="J7954">
        <v>7.1999999999999995E-2</v>
      </c>
      <c r="K7954">
        <v>9.6000000000000002E-2</v>
      </c>
      <c r="M7954">
        <f t="shared" si="94"/>
        <v>3.7655208333333334</v>
      </c>
    </row>
    <row r="7955" spans="8:13" x14ac:dyDescent="0.25">
      <c r="H7955">
        <v>930</v>
      </c>
      <c r="I7955" s="3">
        <v>0.90839800000000004</v>
      </c>
      <c r="J7955">
        <v>7.1999999999999995E-2</v>
      </c>
      <c r="K7955">
        <v>9.6000000000000002E-2</v>
      </c>
      <c r="M7955">
        <f t="shared" si="94"/>
        <v>3.784991666666667</v>
      </c>
    </row>
    <row r="7956" spans="8:13" x14ac:dyDescent="0.25">
      <c r="H7956">
        <v>931</v>
      </c>
      <c r="I7956" s="3">
        <v>0.89463099999999995</v>
      </c>
      <c r="J7956">
        <v>7.1999999999999995E-2</v>
      </c>
      <c r="K7956">
        <v>9.6000000000000002E-2</v>
      </c>
      <c r="M7956">
        <f t="shared" si="94"/>
        <v>3.727629166666667</v>
      </c>
    </row>
    <row r="7957" spans="8:13" x14ac:dyDescent="0.25">
      <c r="H7957">
        <v>932</v>
      </c>
      <c r="I7957" s="3">
        <v>0.89813900000000002</v>
      </c>
      <c r="J7957">
        <v>7.1999999999999995E-2</v>
      </c>
      <c r="K7957">
        <v>9.6000000000000002E-2</v>
      </c>
      <c r="M7957">
        <f t="shared" si="94"/>
        <v>3.7422458333333339</v>
      </c>
    </row>
    <row r="7958" spans="8:13" x14ac:dyDescent="0.25">
      <c r="H7958">
        <v>933</v>
      </c>
      <c r="I7958" s="3">
        <v>0.89635500000000001</v>
      </c>
      <c r="J7958">
        <v>7.1999999999999995E-2</v>
      </c>
      <c r="K7958">
        <v>9.6000000000000002E-2</v>
      </c>
      <c r="M7958">
        <f t="shared" si="94"/>
        <v>3.7348124999999999</v>
      </c>
    </row>
    <row r="7959" spans="8:13" x14ac:dyDescent="0.25">
      <c r="H7959">
        <v>934</v>
      </c>
      <c r="I7959" s="3">
        <v>0.90244999999999997</v>
      </c>
      <c r="J7959">
        <v>7.1999999999999995E-2</v>
      </c>
      <c r="K7959">
        <v>9.6000000000000002E-2</v>
      </c>
      <c r="M7959">
        <f t="shared" si="94"/>
        <v>3.7602083333333334</v>
      </c>
    </row>
    <row r="7960" spans="8:13" x14ac:dyDescent="0.25">
      <c r="H7960">
        <v>935</v>
      </c>
      <c r="I7960" s="3">
        <v>0.89908999999999994</v>
      </c>
      <c r="J7960">
        <v>7.1999999999999995E-2</v>
      </c>
      <c r="K7960">
        <v>9.6000000000000002E-2</v>
      </c>
      <c r="M7960">
        <f t="shared" si="94"/>
        <v>3.7462083333333336</v>
      </c>
    </row>
    <row r="7961" spans="8:13" x14ac:dyDescent="0.25">
      <c r="H7961">
        <v>936</v>
      </c>
      <c r="I7961" s="3">
        <v>0.89873099999999995</v>
      </c>
      <c r="J7961">
        <v>7.1999999999999995E-2</v>
      </c>
      <c r="K7961">
        <v>9.6000000000000002E-2</v>
      </c>
      <c r="M7961">
        <f t="shared" si="94"/>
        <v>3.7447124999999999</v>
      </c>
    </row>
    <row r="7962" spans="8:13" x14ac:dyDescent="0.25">
      <c r="H7962">
        <v>937</v>
      </c>
      <c r="I7962" s="3">
        <v>0.89176500000000003</v>
      </c>
      <c r="J7962">
        <v>7.1999999999999995E-2</v>
      </c>
      <c r="K7962">
        <v>9.6000000000000002E-2</v>
      </c>
      <c r="M7962">
        <f t="shared" si="94"/>
        <v>3.7156875</v>
      </c>
    </row>
    <row r="7963" spans="8:13" x14ac:dyDescent="0.25">
      <c r="H7963">
        <v>938</v>
      </c>
      <c r="I7963" s="3">
        <v>0.91121300000000005</v>
      </c>
      <c r="J7963">
        <v>7.1999999999999995E-2</v>
      </c>
      <c r="K7963">
        <v>9.6000000000000002E-2</v>
      </c>
      <c r="M7963">
        <f t="shared" si="94"/>
        <v>3.7967208333333335</v>
      </c>
    </row>
    <row r="7964" spans="8:13" x14ac:dyDescent="0.25">
      <c r="H7964">
        <v>939</v>
      </c>
      <c r="I7964" s="3">
        <v>0.90344899999999995</v>
      </c>
      <c r="J7964">
        <v>7.1999999999999995E-2</v>
      </c>
      <c r="K7964">
        <v>9.6000000000000002E-2</v>
      </c>
      <c r="M7964">
        <f t="shared" si="94"/>
        <v>3.7643708333333334</v>
      </c>
    </row>
    <row r="7965" spans="8:13" x14ac:dyDescent="0.25">
      <c r="H7965">
        <v>940</v>
      </c>
      <c r="I7965" s="3">
        <v>0.90377300000000005</v>
      </c>
      <c r="J7965">
        <v>7.1999999999999995E-2</v>
      </c>
      <c r="K7965">
        <v>9.6000000000000002E-2</v>
      </c>
      <c r="M7965">
        <f t="shared" si="94"/>
        <v>3.7657208333333334</v>
      </c>
    </row>
    <row r="7966" spans="8:13" x14ac:dyDescent="0.25">
      <c r="H7966">
        <v>941</v>
      </c>
      <c r="I7966" s="3">
        <v>0.89713399999999999</v>
      </c>
      <c r="J7966">
        <v>7.1999999999999995E-2</v>
      </c>
      <c r="K7966">
        <v>9.6000000000000002E-2</v>
      </c>
      <c r="M7966">
        <f t="shared" si="94"/>
        <v>3.7380583333333335</v>
      </c>
    </row>
    <row r="7967" spans="8:13" x14ac:dyDescent="0.25">
      <c r="H7967">
        <v>942</v>
      </c>
      <c r="I7967" s="3">
        <v>0.89834099999999995</v>
      </c>
      <c r="J7967">
        <v>7.1999999999999995E-2</v>
      </c>
      <c r="K7967">
        <v>9.6000000000000002E-2</v>
      </c>
      <c r="M7967">
        <f t="shared" si="94"/>
        <v>3.7430874999999997</v>
      </c>
    </row>
    <row r="7968" spans="8:13" x14ac:dyDescent="0.25">
      <c r="H7968">
        <v>943</v>
      </c>
      <c r="I7968" s="3">
        <v>0.89269600000000005</v>
      </c>
      <c r="J7968">
        <v>7.1999999999999995E-2</v>
      </c>
      <c r="K7968">
        <v>9.6000000000000002E-2</v>
      </c>
      <c r="M7968">
        <f t="shared" si="94"/>
        <v>3.7195666666666671</v>
      </c>
    </row>
    <row r="7969" spans="8:13" x14ac:dyDescent="0.25">
      <c r="H7969">
        <v>944</v>
      </c>
      <c r="I7969" s="3">
        <v>0.90050600000000003</v>
      </c>
      <c r="J7969">
        <v>7.1999999999999995E-2</v>
      </c>
      <c r="K7969">
        <v>9.6000000000000002E-2</v>
      </c>
      <c r="M7969">
        <f t="shared" si="94"/>
        <v>3.7521083333333336</v>
      </c>
    </row>
    <row r="7970" spans="8:13" x14ac:dyDescent="0.25">
      <c r="H7970">
        <v>945</v>
      </c>
      <c r="I7970" s="3">
        <v>0.90183999999999997</v>
      </c>
      <c r="J7970">
        <v>7.1999999999999995E-2</v>
      </c>
      <c r="K7970">
        <v>9.6000000000000002E-2</v>
      </c>
      <c r="M7970">
        <f t="shared" si="94"/>
        <v>3.7576666666666667</v>
      </c>
    </row>
    <row r="7971" spans="8:13" x14ac:dyDescent="0.25">
      <c r="H7971">
        <v>946</v>
      </c>
      <c r="I7971" s="3">
        <v>0.89492300000000002</v>
      </c>
      <c r="J7971">
        <v>7.1999999999999995E-2</v>
      </c>
      <c r="K7971">
        <v>9.6000000000000002E-2</v>
      </c>
      <c r="M7971">
        <f t="shared" si="94"/>
        <v>3.7288458333333336</v>
      </c>
    </row>
    <row r="7972" spans="8:13" x14ac:dyDescent="0.25">
      <c r="H7972">
        <v>947</v>
      </c>
      <c r="I7972" s="3">
        <v>0.89127699999999999</v>
      </c>
      <c r="J7972">
        <v>7.1999999999999995E-2</v>
      </c>
      <c r="K7972">
        <v>9.6000000000000002E-2</v>
      </c>
      <c r="M7972">
        <f t="shared" si="94"/>
        <v>3.7136541666666667</v>
      </c>
    </row>
    <row r="7973" spans="8:13" x14ac:dyDescent="0.25">
      <c r="H7973">
        <v>948</v>
      </c>
      <c r="I7973" s="3">
        <v>0.89597300000000002</v>
      </c>
      <c r="J7973">
        <v>7.1999999999999995E-2</v>
      </c>
      <c r="K7973">
        <v>9.6000000000000002E-2</v>
      </c>
      <c r="M7973">
        <f t="shared" si="94"/>
        <v>3.7332208333333337</v>
      </c>
    </row>
    <row r="7974" spans="8:13" x14ac:dyDescent="0.25">
      <c r="H7974">
        <v>949</v>
      </c>
      <c r="I7974" s="3">
        <v>0.90855799999999998</v>
      </c>
      <c r="J7974">
        <v>7.1999999999999995E-2</v>
      </c>
      <c r="K7974">
        <v>9.6000000000000002E-2</v>
      </c>
      <c r="M7974">
        <f t="shared" si="94"/>
        <v>3.7856583333333336</v>
      </c>
    </row>
    <row r="7975" spans="8:13" x14ac:dyDescent="0.25">
      <c r="H7975">
        <v>950</v>
      </c>
      <c r="I7975" s="3">
        <v>0.88946800000000004</v>
      </c>
      <c r="J7975">
        <v>7.1999999999999995E-2</v>
      </c>
      <c r="K7975">
        <v>9.6000000000000002E-2</v>
      </c>
      <c r="M7975">
        <f t="shared" si="94"/>
        <v>3.7061166666666674</v>
      </c>
    </row>
    <row r="7976" spans="8:13" x14ac:dyDescent="0.25">
      <c r="H7976">
        <v>951</v>
      </c>
      <c r="I7976" s="3">
        <v>0.90807899999999997</v>
      </c>
      <c r="J7976">
        <v>7.1999999999999995E-2</v>
      </c>
      <c r="K7976">
        <v>9.6000000000000002E-2</v>
      </c>
      <c r="M7976">
        <f t="shared" si="94"/>
        <v>3.7836625000000002</v>
      </c>
    </row>
    <row r="7977" spans="8:13" x14ac:dyDescent="0.25">
      <c r="H7977">
        <v>952</v>
      </c>
      <c r="I7977" s="3">
        <v>0.89317500000000005</v>
      </c>
      <c r="J7977">
        <v>7.1999999999999995E-2</v>
      </c>
      <c r="K7977">
        <v>9.6000000000000002E-2</v>
      </c>
      <c r="M7977">
        <f t="shared" si="94"/>
        <v>3.7215625000000006</v>
      </c>
    </row>
    <row r="7978" spans="8:13" x14ac:dyDescent="0.25">
      <c r="H7978">
        <v>953</v>
      </c>
      <c r="I7978" s="3">
        <v>0.89545799999999998</v>
      </c>
      <c r="J7978">
        <v>7.1999999999999995E-2</v>
      </c>
      <c r="K7978">
        <v>9.6000000000000002E-2</v>
      </c>
      <c r="M7978">
        <f t="shared" si="94"/>
        <v>3.7310750000000001</v>
      </c>
    </row>
    <row r="7979" spans="8:13" x14ac:dyDescent="0.25">
      <c r="H7979">
        <v>954</v>
      </c>
      <c r="I7979" s="3">
        <v>0.90237599999999996</v>
      </c>
      <c r="J7979">
        <v>7.1999999999999995E-2</v>
      </c>
      <c r="K7979">
        <v>9.6000000000000002E-2</v>
      </c>
      <c r="M7979">
        <f t="shared" si="94"/>
        <v>3.7599</v>
      </c>
    </row>
    <row r="7980" spans="8:13" x14ac:dyDescent="0.25">
      <c r="H7980">
        <v>955</v>
      </c>
      <c r="I7980" s="3">
        <v>0.89273400000000003</v>
      </c>
      <c r="J7980">
        <v>7.1999999999999995E-2</v>
      </c>
      <c r="K7980">
        <v>9.6000000000000002E-2</v>
      </c>
      <c r="M7980">
        <f t="shared" si="94"/>
        <v>3.7197250000000004</v>
      </c>
    </row>
    <row r="7981" spans="8:13" x14ac:dyDescent="0.25">
      <c r="H7981">
        <v>956</v>
      </c>
      <c r="I7981" s="3">
        <v>0.90252699999999997</v>
      </c>
      <c r="J7981">
        <v>7.1999999999999995E-2</v>
      </c>
      <c r="K7981">
        <v>9.6000000000000002E-2</v>
      </c>
      <c r="M7981">
        <f t="shared" si="94"/>
        <v>3.7605291666666663</v>
      </c>
    </row>
    <row r="7982" spans="8:13" x14ac:dyDescent="0.25">
      <c r="H7982">
        <v>957</v>
      </c>
      <c r="I7982" s="3">
        <v>0.89374299999999995</v>
      </c>
      <c r="J7982">
        <v>7.1999999999999995E-2</v>
      </c>
      <c r="K7982">
        <v>9.6000000000000002E-2</v>
      </c>
      <c r="M7982">
        <f t="shared" si="94"/>
        <v>3.7239291666666663</v>
      </c>
    </row>
    <row r="7983" spans="8:13" x14ac:dyDescent="0.25">
      <c r="H7983">
        <v>958</v>
      </c>
      <c r="I7983" s="3">
        <v>0.89941499999999996</v>
      </c>
      <c r="J7983">
        <v>7.1999999999999995E-2</v>
      </c>
      <c r="K7983">
        <v>9.6000000000000002E-2</v>
      </c>
      <c r="M7983">
        <f t="shared" si="94"/>
        <v>3.7475624999999999</v>
      </c>
    </row>
    <row r="7984" spans="8:13" x14ac:dyDescent="0.25">
      <c r="H7984">
        <v>959</v>
      </c>
      <c r="I7984" s="3">
        <v>0.89954800000000001</v>
      </c>
      <c r="J7984">
        <v>7.1999999999999995E-2</v>
      </c>
      <c r="K7984">
        <v>9.6000000000000002E-2</v>
      </c>
      <c r="M7984">
        <f t="shared" si="94"/>
        <v>3.7481166666666672</v>
      </c>
    </row>
    <row r="7985" spans="8:13" x14ac:dyDescent="0.25">
      <c r="H7985">
        <v>960</v>
      </c>
      <c r="I7985" s="3">
        <v>0.90687899999999999</v>
      </c>
      <c r="J7985">
        <v>7.1999999999999995E-2</v>
      </c>
      <c r="K7985">
        <v>9.6000000000000002E-2</v>
      </c>
      <c r="M7985">
        <f t="shared" si="94"/>
        <v>3.7786625000000003</v>
      </c>
    </row>
    <row r="7986" spans="8:13" x14ac:dyDescent="0.25">
      <c r="H7986">
        <v>961</v>
      </c>
      <c r="I7986" s="3">
        <v>0.903698</v>
      </c>
      <c r="J7986">
        <v>7.1999999999999995E-2</v>
      </c>
      <c r="K7986">
        <v>9.6000000000000002E-2</v>
      </c>
      <c r="M7986">
        <f t="shared" si="94"/>
        <v>3.7654083333333332</v>
      </c>
    </row>
    <row r="7987" spans="8:13" x14ac:dyDescent="0.25">
      <c r="H7987">
        <v>962</v>
      </c>
      <c r="I7987" s="3">
        <v>0.90054299999999998</v>
      </c>
      <c r="J7987">
        <v>7.1999999999999995E-2</v>
      </c>
      <c r="K7987">
        <v>9.6000000000000002E-2</v>
      </c>
      <c r="M7987">
        <f t="shared" ref="M7987:M8025" si="95">I7987*5/1.2</f>
        <v>3.7522625000000005</v>
      </c>
    </row>
    <row r="7988" spans="8:13" x14ac:dyDescent="0.25">
      <c r="H7988">
        <v>963</v>
      </c>
      <c r="I7988" s="3">
        <v>0.89405900000000005</v>
      </c>
      <c r="J7988">
        <v>7.1999999999999995E-2</v>
      </c>
      <c r="K7988">
        <v>9.6000000000000002E-2</v>
      </c>
      <c r="M7988">
        <f t="shared" si="95"/>
        <v>3.7252458333333336</v>
      </c>
    </row>
    <row r="7989" spans="8:13" x14ac:dyDescent="0.25">
      <c r="H7989">
        <v>964</v>
      </c>
      <c r="I7989" s="3">
        <v>0.89568499999999995</v>
      </c>
      <c r="J7989">
        <v>7.1999999999999995E-2</v>
      </c>
      <c r="K7989">
        <v>9.6000000000000002E-2</v>
      </c>
      <c r="M7989">
        <f t="shared" si="95"/>
        <v>3.7320208333333333</v>
      </c>
    </row>
    <row r="7990" spans="8:13" x14ac:dyDescent="0.25">
      <c r="H7990">
        <v>965</v>
      </c>
      <c r="I7990" s="3">
        <v>0.90281999999999996</v>
      </c>
      <c r="J7990">
        <v>7.1999999999999995E-2</v>
      </c>
      <c r="K7990">
        <v>9.6000000000000002E-2</v>
      </c>
      <c r="M7990">
        <f t="shared" si="95"/>
        <v>3.7617500000000001</v>
      </c>
    </row>
    <row r="7991" spans="8:13" x14ac:dyDescent="0.25">
      <c r="H7991">
        <v>966</v>
      </c>
      <c r="I7991" s="3">
        <v>0.90483800000000003</v>
      </c>
      <c r="J7991">
        <v>7.1999999999999995E-2</v>
      </c>
      <c r="K7991">
        <v>9.6000000000000002E-2</v>
      </c>
      <c r="M7991">
        <f t="shared" si="95"/>
        <v>3.7701583333333333</v>
      </c>
    </row>
    <row r="7992" spans="8:13" x14ac:dyDescent="0.25">
      <c r="H7992">
        <v>967</v>
      </c>
      <c r="I7992" s="3">
        <v>0.89392300000000002</v>
      </c>
      <c r="J7992">
        <v>7.1999999999999995E-2</v>
      </c>
      <c r="K7992">
        <v>9.6000000000000002E-2</v>
      </c>
      <c r="M7992">
        <f t="shared" si="95"/>
        <v>3.7246791666666668</v>
      </c>
    </row>
    <row r="7993" spans="8:13" x14ac:dyDescent="0.25">
      <c r="H7993">
        <v>968</v>
      </c>
      <c r="I7993" s="3">
        <v>0.89904300000000004</v>
      </c>
      <c r="J7993">
        <v>7.1999999999999995E-2</v>
      </c>
      <c r="K7993">
        <v>9.6000000000000002E-2</v>
      </c>
      <c r="M7993">
        <f t="shared" si="95"/>
        <v>3.7460125</v>
      </c>
    </row>
    <row r="7994" spans="8:13" x14ac:dyDescent="0.25">
      <c r="H7994">
        <v>969</v>
      </c>
      <c r="I7994" s="3">
        <v>0.90053399999999995</v>
      </c>
      <c r="J7994">
        <v>7.1999999999999995E-2</v>
      </c>
      <c r="K7994">
        <v>9.6000000000000002E-2</v>
      </c>
      <c r="M7994">
        <f t="shared" si="95"/>
        <v>3.7522250000000001</v>
      </c>
    </row>
    <row r="7995" spans="8:13" x14ac:dyDescent="0.25">
      <c r="H7995">
        <v>970</v>
      </c>
      <c r="I7995" s="3">
        <v>0.90733399999999997</v>
      </c>
      <c r="J7995">
        <v>7.1999999999999995E-2</v>
      </c>
      <c r="K7995">
        <v>9.6000000000000002E-2</v>
      </c>
      <c r="M7995">
        <f t="shared" si="95"/>
        <v>3.7805583333333335</v>
      </c>
    </row>
    <row r="7996" spans="8:13" x14ac:dyDescent="0.25">
      <c r="H7996">
        <v>971</v>
      </c>
      <c r="I7996" s="3">
        <v>0.90221700000000005</v>
      </c>
      <c r="J7996">
        <v>7.1999999999999995E-2</v>
      </c>
      <c r="K7996">
        <v>9.6000000000000002E-2</v>
      </c>
      <c r="M7996">
        <f t="shared" si="95"/>
        <v>3.7592375000000007</v>
      </c>
    </row>
    <row r="7997" spans="8:13" x14ac:dyDescent="0.25">
      <c r="H7997">
        <v>972</v>
      </c>
      <c r="I7997" s="3">
        <v>0.89554599999999995</v>
      </c>
      <c r="J7997">
        <v>7.1999999999999995E-2</v>
      </c>
      <c r="K7997">
        <v>9.6000000000000002E-2</v>
      </c>
      <c r="M7997">
        <f t="shared" si="95"/>
        <v>3.7314416666666661</v>
      </c>
    </row>
    <row r="7998" spans="8:13" x14ac:dyDescent="0.25">
      <c r="H7998">
        <v>973</v>
      </c>
      <c r="I7998" s="3">
        <v>0.90000500000000005</v>
      </c>
      <c r="J7998">
        <v>7.1999999999999995E-2</v>
      </c>
      <c r="K7998">
        <v>9.6000000000000002E-2</v>
      </c>
      <c r="M7998">
        <f t="shared" si="95"/>
        <v>3.7500208333333336</v>
      </c>
    </row>
    <row r="7999" spans="8:13" x14ac:dyDescent="0.25">
      <c r="H7999">
        <v>974</v>
      </c>
      <c r="I7999" s="3">
        <v>0.90450200000000003</v>
      </c>
      <c r="J7999">
        <v>7.1999999999999995E-2</v>
      </c>
      <c r="K7999">
        <v>9.6000000000000002E-2</v>
      </c>
      <c r="M7999">
        <f t="shared" si="95"/>
        <v>3.7687583333333339</v>
      </c>
    </row>
    <row r="8000" spans="8:13" x14ac:dyDescent="0.25">
      <c r="H8000">
        <v>975</v>
      </c>
      <c r="I8000" s="3">
        <v>0.90996500000000002</v>
      </c>
      <c r="J8000">
        <v>7.1999999999999995E-2</v>
      </c>
      <c r="K8000">
        <v>9.6000000000000002E-2</v>
      </c>
      <c r="M8000">
        <f t="shared" si="95"/>
        <v>3.7915208333333337</v>
      </c>
    </row>
    <row r="8001" spans="8:13" x14ac:dyDescent="0.25">
      <c r="H8001">
        <v>976</v>
      </c>
      <c r="I8001" s="3">
        <v>0.89226099999999997</v>
      </c>
      <c r="J8001">
        <v>7.1999999999999995E-2</v>
      </c>
      <c r="K8001">
        <v>9.6000000000000002E-2</v>
      </c>
      <c r="M8001">
        <f t="shared" si="95"/>
        <v>3.7177541666666665</v>
      </c>
    </row>
    <row r="8002" spans="8:13" x14ac:dyDescent="0.25">
      <c r="H8002">
        <v>977</v>
      </c>
      <c r="I8002" s="3">
        <v>0.89513399999999999</v>
      </c>
      <c r="J8002">
        <v>7.1999999999999995E-2</v>
      </c>
      <c r="K8002">
        <v>9.6000000000000002E-2</v>
      </c>
      <c r="M8002">
        <f t="shared" si="95"/>
        <v>3.7297250000000002</v>
      </c>
    </row>
    <row r="8003" spans="8:13" x14ac:dyDescent="0.25">
      <c r="H8003">
        <v>978</v>
      </c>
      <c r="I8003" s="3">
        <v>0.89948499999999998</v>
      </c>
      <c r="J8003">
        <v>7.1999999999999995E-2</v>
      </c>
      <c r="K8003">
        <v>9.6000000000000002E-2</v>
      </c>
      <c r="M8003">
        <f t="shared" si="95"/>
        <v>3.7478541666666665</v>
      </c>
    </row>
    <row r="8004" spans="8:13" x14ac:dyDescent="0.25">
      <c r="H8004">
        <v>979</v>
      </c>
      <c r="I8004" s="3">
        <v>0.89869500000000002</v>
      </c>
      <c r="J8004">
        <v>7.1999999999999995E-2</v>
      </c>
      <c r="K8004">
        <v>9.6000000000000002E-2</v>
      </c>
      <c r="M8004">
        <f t="shared" si="95"/>
        <v>3.7445625000000002</v>
      </c>
    </row>
    <row r="8005" spans="8:13" x14ac:dyDescent="0.25">
      <c r="H8005">
        <v>980</v>
      </c>
      <c r="I8005" s="3">
        <v>0.90138200000000002</v>
      </c>
      <c r="J8005">
        <v>7.1999999999999995E-2</v>
      </c>
      <c r="K8005">
        <v>9.6000000000000002E-2</v>
      </c>
      <c r="M8005">
        <f t="shared" si="95"/>
        <v>3.755758333333334</v>
      </c>
    </row>
    <row r="8006" spans="8:13" x14ac:dyDescent="0.25">
      <c r="H8006">
        <v>981</v>
      </c>
      <c r="I8006" s="3">
        <v>0.89038300000000004</v>
      </c>
      <c r="J8006">
        <v>7.1999999999999995E-2</v>
      </c>
      <c r="K8006">
        <v>9.6000000000000002E-2</v>
      </c>
      <c r="M8006">
        <f t="shared" si="95"/>
        <v>3.7099291666666674</v>
      </c>
    </row>
    <row r="8007" spans="8:13" x14ac:dyDescent="0.25">
      <c r="H8007">
        <v>982</v>
      </c>
      <c r="I8007" s="3">
        <v>0.89624400000000004</v>
      </c>
      <c r="J8007">
        <v>7.1999999999999995E-2</v>
      </c>
      <c r="K8007">
        <v>9.6000000000000002E-2</v>
      </c>
      <c r="M8007">
        <f t="shared" si="95"/>
        <v>3.7343500000000005</v>
      </c>
    </row>
    <row r="8008" spans="8:13" x14ac:dyDescent="0.25">
      <c r="H8008">
        <v>983</v>
      </c>
      <c r="I8008" s="3">
        <v>0.90060099999999998</v>
      </c>
      <c r="J8008">
        <v>7.1999999999999995E-2</v>
      </c>
      <c r="K8008">
        <v>9.6000000000000002E-2</v>
      </c>
      <c r="M8008">
        <f t="shared" si="95"/>
        <v>3.7525041666666668</v>
      </c>
    </row>
    <row r="8009" spans="8:13" x14ac:dyDescent="0.25">
      <c r="H8009">
        <v>984</v>
      </c>
      <c r="I8009" s="3">
        <v>0.893895</v>
      </c>
      <c r="J8009">
        <v>7.1999999999999995E-2</v>
      </c>
      <c r="K8009">
        <v>9.6000000000000002E-2</v>
      </c>
      <c r="M8009">
        <f t="shared" si="95"/>
        <v>3.7245625000000002</v>
      </c>
    </row>
    <row r="8010" spans="8:13" x14ac:dyDescent="0.25">
      <c r="H8010">
        <v>985</v>
      </c>
      <c r="I8010" s="3">
        <v>0.90873999999999999</v>
      </c>
      <c r="J8010">
        <v>7.1999999999999995E-2</v>
      </c>
      <c r="K8010">
        <v>9.6000000000000002E-2</v>
      </c>
      <c r="M8010">
        <f t="shared" si="95"/>
        <v>3.7864166666666672</v>
      </c>
    </row>
    <row r="8011" spans="8:13" x14ac:dyDescent="0.25">
      <c r="H8011">
        <v>986</v>
      </c>
      <c r="I8011" s="3">
        <v>0.90461999999999998</v>
      </c>
      <c r="J8011">
        <v>7.1999999999999995E-2</v>
      </c>
      <c r="K8011">
        <v>9.6000000000000002E-2</v>
      </c>
      <c r="M8011">
        <f t="shared" si="95"/>
        <v>3.7692499999999995</v>
      </c>
    </row>
    <row r="8012" spans="8:13" x14ac:dyDescent="0.25">
      <c r="H8012">
        <v>987</v>
      </c>
      <c r="I8012" s="3">
        <v>0.89727900000000005</v>
      </c>
      <c r="J8012">
        <v>7.1999999999999995E-2</v>
      </c>
      <c r="K8012">
        <v>9.6000000000000002E-2</v>
      </c>
      <c r="M8012">
        <f t="shared" si="95"/>
        <v>3.7386625000000002</v>
      </c>
    </row>
    <row r="8013" spans="8:13" x14ac:dyDescent="0.25">
      <c r="H8013">
        <v>988</v>
      </c>
      <c r="I8013" s="3">
        <v>0.90274299999999996</v>
      </c>
      <c r="J8013">
        <v>7.1999999999999995E-2</v>
      </c>
      <c r="K8013">
        <v>9.6000000000000002E-2</v>
      </c>
      <c r="M8013">
        <f t="shared" si="95"/>
        <v>3.7614291666666664</v>
      </c>
    </row>
    <row r="8014" spans="8:13" x14ac:dyDescent="0.25">
      <c r="H8014">
        <v>989</v>
      </c>
      <c r="I8014" s="3">
        <v>0.90831499999999998</v>
      </c>
      <c r="J8014">
        <v>7.1999999999999995E-2</v>
      </c>
      <c r="K8014">
        <v>9.6000000000000002E-2</v>
      </c>
      <c r="M8014">
        <f t="shared" si="95"/>
        <v>3.7846458333333333</v>
      </c>
    </row>
    <row r="8015" spans="8:13" x14ac:dyDescent="0.25">
      <c r="H8015">
        <v>990</v>
      </c>
      <c r="I8015" s="3">
        <v>0.90003699999999998</v>
      </c>
      <c r="J8015">
        <v>7.1999999999999995E-2</v>
      </c>
      <c r="K8015">
        <v>9.6000000000000002E-2</v>
      </c>
      <c r="M8015">
        <f t="shared" si="95"/>
        <v>3.7501541666666669</v>
      </c>
    </row>
    <row r="8016" spans="8:13" x14ac:dyDescent="0.25">
      <c r="H8016">
        <v>991</v>
      </c>
      <c r="I8016" s="3">
        <v>0.90296100000000001</v>
      </c>
      <c r="J8016">
        <v>7.1999999999999995E-2</v>
      </c>
      <c r="K8016">
        <v>9.6000000000000002E-2</v>
      </c>
      <c r="M8016">
        <f t="shared" si="95"/>
        <v>3.7623375000000001</v>
      </c>
    </row>
    <row r="8017" spans="7:13" x14ac:dyDescent="0.25">
      <c r="H8017">
        <v>992</v>
      </c>
      <c r="I8017" s="3">
        <v>0.89598199999999995</v>
      </c>
      <c r="J8017">
        <v>7.1999999999999995E-2</v>
      </c>
      <c r="K8017">
        <v>9.6000000000000002E-2</v>
      </c>
      <c r="M8017">
        <f t="shared" si="95"/>
        <v>3.7332583333333331</v>
      </c>
    </row>
    <row r="8018" spans="7:13" x14ac:dyDescent="0.25">
      <c r="H8018">
        <v>993</v>
      </c>
      <c r="I8018" s="3">
        <v>0.90542900000000004</v>
      </c>
      <c r="J8018">
        <v>7.1999999999999995E-2</v>
      </c>
      <c r="K8018">
        <v>9.6000000000000002E-2</v>
      </c>
      <c r="M8018">
        <f t="shared" si="95"/>
        <v>3.7726208333333333</v>
      </c>
    </row>
    <row r="8019" spans="7:13" x14ac:dyDescent="0.25">
      <c r="H8019">
        <v>994</v>
      </c>
      <c r="I8019" s="3">
        <v>0.89766400000000002</v>
      </c>
      <c r="J8019">
        <v>7.1999999999999995E-2</v>
      </c>
      <c r="K8019">
        <v>9.6000000000000002E-2</v>
      </c>
      <c r="M8019">
        <f t="shared" si="95"/>
        <v>3.7402666666666669</v>
      </c>
    </row>
    <row r="8020" spans="7:13" x14ac:dyDescent="0.25">
      <c r="H8020">
        <v>995</v>
      </c>
      <c r="I8020" s="3">
        <v>0.89789300000000005</v>
      </c>
      <c r="J8020">
        <v>7.1999999999999995E-2</v>
      </c>
      <c r="K8020">
        <v>9.6000000000000002E-2</v>
      </c>
      <c r="M8020">
        <f t="shared" si="95"/>
        <v>3.7412208333333337</v>
      </c>
    </row>
    <row r="8021" spans="7:13" x14ac:dyDescent="0.25">
      <c r="H8021">
        <v>996</v>
      </c>
      <c r="I8021" s="3">
        <v>0.89130699999999996</v>
      </c>
      <c r="J8021">
        <v>7.1999999999999995E-2</v>
      </c>
      <c r="K8021">
        <v>9.6000000000000002E-2</v>
      </c>
      <c r="M8021">
        <f t="shared" si="95"/>
        <v>3.7137791666666664</v>
      </c>
    </row>
    <row r="8022" spans="7:13" x14ac:dyDescent="0.25">
      <c r="H8022">
        <v>997</v>
      </c>
      <c r="I8022" s="3">
        <v>0.90242599999999995</v>
      </c>
      <c r="J8022">
        <v>7.1999999999999995E-2</v>
      </c>
      <c r="K8022">
        <v>9.6000000000000002E-2</v>
      </c>
      <c r="M8022">
        <f t="shared" si="95"/>
        <v>3.7601083333333336</v>
      </c>
    </row>
    <row r="8023" spans="7:13" x14ac:dyDescent="0.25">
      <c r="H8023">
        <v>998</v>
      </c>
      <c r="I8023" s="3">
        <v>0.900478</v>
      </c>
      <c r="J8023">
        <v>7.1999999999999995E-2</v>
      </c>
      <c r="K8023">
        <v>9.6000000000000002E-2</v>
      </c>
      <c r="M8023">
        <f t="shared" si="95"/>
        <v>3.7519916666666671</v>
      </c>
    </row>
    <row r="8024" spans="7:13" x14ac:dyDescent="0.25">
      <c r="H8024">
        <v>999</v>
      </c>
      <c r="I8024" s="3">
        <v>0.89995899999999995</v>
      </c>
      <c r="J8024">
        <v>7.1999999999999995E-2</v>
      </c>
      <c r="K8024">
        <v>9.6000000000000002E-2</v>
      </c>
      <c r="M8024">
        <f t="shared" si="95"/>
        <v>3.7498291666666668</v>
      </c>
    </row>
    <row r="8025" spans="7:13" x14ac:dyDescent="0.25">
      <c r="H8025">
        <v>1000</v>
      </c>
      <c r="I8025" s="3">
        <v>0.89834000000000003</v>
      </c>
      <c r="J8025">
        <v>7.1999999999999995E-2</v>
      </c>
      <c r="K8025">
        <v>9.6000000000000002E-2</v>
      </c>
      <c r="M8025">
        <f t="shared" si="95"/>
        <v>3.7430833333333333</v>
      </c>
    </row>
    <row r="8027" spans="7:13" x14ac:dyDescent="0.25">
      <c r="G8027" t="s">
        <v>155</v>
      </c>
      <c r="H8027" t="s">
        <v>156</v>
      </c>
    </row>
    <row r="8028" spans="7:13" x14ac:dyDescent="0.25">
      <c r="H8028" t="s">
        <v>106</v>
      </c>
      <c r="I8028" t="s">
        <v>169</v>
      </c>
      <c r="J8028" t="s">
        <v>153</v>
      </c>
      <c r="K8028" t="s">
        <v>154</v>
      </c>
    </row>
    <row r="8029" spans="7:13" x14ac:dyDescent="0.25">
      <c r="H8029">
        <v>1</v>
      </c>
      <c r="I8029" s="3">
        <v>3.44814</v>
      </c>
      <c r="J8029">
        <v>0.7016</v>
      </c>
      <c r="K8029">
        <v>0.70179999999999998</v>
      </c>
    </row>
    <row r="8030" spans="7:13" x14ac:dyDescent="0.25">
      <c r="H8030">
        <v>2</v>
      </c>
      <c r="I8030" s="3">
        <v>3.4558599999999999</v>
      </c>
      <c r="J8030">
        <v>0.7016</v>
      </c>
      <c r="K8030">
        <v>0.70179999999999998</v>
      </c>
    </row>
    <row r="8031" spans="7:13" x14ac:dyDescent="0.25">
      <c r="H8031">
        <v>3</v>
      </c>
      <c r="I8031" s="3">
        <v>3.4462100000000002</v>
      </c>
      <c r="J8031">
        <v>0.7016</v>
      </c>
      <c r="K8031">
        <v>0.70179999999999998</v>
      </c>
    </row>
    <row r="8032" spans="7:13" x14ac:dyDescent="0.25">
      <c r="H8032">
        <v>4</v>
      </c>
      <c r="I8032" s="3">
        <v>3.4454099999999999</v>
      </c>
      <c r="J8032">
        <v>0.7016</v>
      </c>
      <c r="K8032">
        <v>0.70179999999999998</v>
      </c>
    </row>
    <row r="8033" spans="8:11" x14ac:dyDescent="0.25">
      <c r="H8033">
        <v>5</v>
      </c>
      <c r="I8033" s="3">
        <v>3.4513500000000001</v>
      </c>
      <c r="J8033">
        <v>0.7016</v>
      </c>
      <c r="K8033">
        <v>0.70179999999999998</v>
      </c>
    </row>
    <row r="8034" spans="8:11" x14ac:dyDescent="0.25">
      <c r="H8034">
        <v>6</v>
      </c>
      <c r="I8034" s="3">
        <v>3.4608599999999998</v>
      </c>
      <c r="J8034">
        <v>0.7016</v>
      </c>
      <c r="K8034">
        <v>0.70179999999999998</v>
      </c>
    </row>
    <row r="8035" spans="8:11" x14ac:dyDescent="0.25">
      <c r="H8035">
        <v>7</v>
      </c>
      <c r="I8035" s="3">
        <v>3.4616500000000001</v>
      </c>
      <c r="J8035">
        <v>0.7016</v>
      </c>
      <c r="K8035">
        <v>0.70179999999999998</v>
      </c>
    </row>
    <row r="8036" spans="8:11" x14ac:dyDescent="0.25">
      <c r="H8036">
        <v>8</v>
      </c>
      <c r="I8036" s="3">
        <v>3.46557</v>
      </c>
      <c r="J8036">
        <v>0.7016</v>
      </c>
      <c r="K8036">
        <v>0.70179999999999998</v>
      </c>
    </row>
    <row r="8037" spans="8:11" x14ac:dyDescent="0.25">
      <c r="H8037">
        <v>9</v>
      </c>
      <c r="I8037" s="3">
        <v>3.4517099999999998</v>
      </c>
      <c r="J8037">
        <v>0.7016</v>
      </c>
      <c r="K8037">
        <v>0.70179999999999998</v>
      </c>
    </row>
    <row r="8038" spans="8:11" x14ac:dyDescent="0.25">
      <c r="H8038">
        <v>10</v>
      </c>
      <c r="I8038" s="3">
        <v>3.4652500000000002</v>
      </c>
      <c r="J8038">
        <v>0.7016</v>
      </c>
      <c r="K8038">
        <v>0.70179999999999998</v>
      </c>
    </row>
    <row r="8039" spans="8:11" x14ac:dyDescent="0.25">
      <c r="H8039">
        <v>11</v>
      </c>
      <c r="I8039" s="3">
        <v>3.4759000000000002</v>
      </c>
      <c r="J8039">
        <v>0.7016</v>
      </c>
      <c r="K8039">
        <v>0.70179999999999998</v>
      </c>
    </row>
    <row r="8040" spans="8:11" x14ac:dyDescent="0.25">
      <c r="H8040">
        <v>12</v>
      </c>
      <c r="I8040" s="3">
        <v>3.4596</v>
      </c>
      <c r="J8040">
        <v>0.7016</v>
      </c>
      <c r="K8040">
        <v>0.70179999999999998</v>
      </c>
    </row>
    <row r="8041" spans="8:11" x14ac:dyDescent="0.25">
      <c r="H8041">
        <v>13</v>
      </c>
      <c r="I8041" s="3">
        <v>3.4443700000000002</v>
      </c>
      <c r="J8041">
        <v>0.7016</v>
      </c>
      <c r="K8041">
        <v>0.70179999999999998</v>
      </c>
    </row>
    <row r="8042" spans="8:11" x14ac:dyDescent="0.25">
      <c r="H8042">
        <v>14</v>
      </c>
      <c r="I8042" s="3">
        <v>3.4718300000000002</v>
      </c>
      <c r="J8042">
        <v>0.7016</v>
      </c>
      <c r="K8042">
        <v>0.70179999999999998</v>
      </c>
    </row>
    <row r="8043" spans="8:11" x14ac:dyDescent="0.25">
      <c r="H8043">
        <v>15</v>
      </c>
      <c r="I8043" s="3">
        <v>3.4906700000000002</v>
      </c>
      <c r="J8043">
        <v>0.7016</v>
      </c>
      <c r="K8043">
        <v>0.70179999999999998</v>
      </c>
    </row>
    <row r="8044" spans="8:11" x14ac:dyDescent="0.25">
      <c r="H8044">
        <v>16</v>
      </c>
      <c r="I8044" s="3">
        <v>3.46136</v>
      </c>
      <c r="J8044">
        <v>0.7016</v>
      </c>
      <c r="K8044">
        <v>0.70179999999999998</v>
      </c>
    </row>
    <row r="8045" spans="8:11" x14ac:dyDescent="0.25">
      <c r="H8045">
        <v>17</v>
      </c>
      <c r="I8045" s="3">
        <v>3.46374</v>
      </c>
      <c r="J8045">
        <v>0.7016</v>
      </c>
      <c r="K8045">
        <v>0.70179999999999998</v>
      </c>
    </row>
    <row r="8046" spans="8:11" x14ac:dyDescent="0.25">
      <c r="H8046">
        <v>18</v>
      </c>
      <c r="I8046" s="3">
        <v>3.49417</v>
      </c>
      <c r="J8046">
        <v>0.7016</v>
      </c>
      <c r="K8046">
        <v>0.70179999999999998</v>
      </c>
    </row>
    <row r="8047" spans="8:11" x14ac:dyDescent="0.25">
      <c r="H8047">
        <v>19</v>
      </c>
      <c r="I8047" s="3">
        <v>3.45357</v>
      </c>
      <c r="J8047">
        <v>0.7016</v>
      </c>
      <c r="K8047">
        <v>0.70179999999999998</v>
      </c>
    </row>
    <row r="8048" spans="8:11" x14ac:dyDescent="0.25">
      <c r="H8048">
        <v>20</v>
      </c>
      <c r="I8048" s="3">
        <v>3.45459</v>
      </c>
      <c r="J8048">
        <v>0.7016</v>
      </c>
      <c r="K8048">
        <v>0.70179999999999998</v>
      </c>
    </row>
    <row r="8049" spans="8:11" x14ac:dyDescent="0.25">
      <c r="H8049">
        <v>21</v>
      </c>
      <c r="I8049" s="3">
        <v>3.44292</v>
      </c>
      <c r="J8049">
        <v>0.7016</v>
      </c>
      <c r="K8049">
        <v>0.70179999999999998</v>
      </c>
    </row>
    <row r="8050" spans="8:11" x14ac:dyDescent="0.25">
      <c r="H8050">
        <v>22</v>
      </c>
      <c r="I8050" s="3">
        <v>3.4609000000000001</v>
      </c>
      <c r="J8050">
        <v>0.7016</v>
      </c>
      <c r="K8050">
        <v>0.70179999999999998</v>
      </c>
    </row>
    <row r="8051" spans="8:11" x14ac:dyDescent="0.25">
      <c r="H8051">
        <v>23</v>
      </c>
      <c r="I8051" s="3">
        <v>3.4527000000000001</v>
      </c>
      <c r="J8051">
        <v>0.7016</v>
      </c>
      <c r="K8051">
        <v>0.70179999999999998</v>
      </c>
    </row>
    <row r="8052" spans="8:11" x14ac:dyDescent="0.25">
      <c r="H8052">
        <v>24</v>
      </c>
      <c r="I8052" s="3">
        <v>3.5060799999999999</v>
      </c>
      <c r="J8052">
        <v>0.7016</v>
      </c>
      <c r="K8052">
        <v>0.70179999999999998</v>
      </c>
    </row>
    <row r="8053" spans="8:11" x14ac:dyDescent="0.25">
      <c r="H8053">
        <v>25</v>
      </c>
      <c r="I8053" s="3">
        <v>3.4618600000000002</v>
      </c>
      <c r="J8053">
        <v>0.7016</v>
      </c>
      <c r="K8053">
        <v>0.70179999999999998</v>
      </c>
    </row>
    <row r="8054" spans="8:11" x14ac:dyDescent="0.25">
      <c r="H8054">
        <v>26</v>
      </c>
      <c r="I8054" s="3">
        <v>3.4168099999999999</v>
      </c>
      <c r="J8054">
        <v>0.7016</v>
      </c>
      <c r="K8054">
        <v>0.70179999999999998</v>
      </c>
    </row>
    <row r="8055" spans="8:11" x14ac:dyDescent="0.25">
      <c r="H8055">
        <v>27</v>
      </c>
      <c r="I8055" s="3">
        <v>3.45302</v>
      </c>
      <c r="J8055">
        <v>0.7016</v>
      </c>
      <c r="K8055">
        <v>0.70179999999999998</v>
      </c>
    </row>
    <row r="8056" spans="8:11" x14ac:dyDescent="0.25">
      <c r="H8056">
        <v>28</v>
      </c>
      <c r="I8056" s="3">
        <v>3.4360900000000001</v>
      </c>
      <c r="J8056">
        <v>0.7016</v>
      </c>
      <c r="K8056">
        <v>0.70179999999999998</v>
      </c>
    </row>
    <row r="8057" spans="8:11" x14ac:dyDescent="0.25">
      <c r="H8057">
        <v>29</v>
      </c>
      <c r="I8057" s="3">
        <v>3.45824</v>
      </c>
      <c r="J8057">
        <v>0.7016</v>
      </c>
      <c r="K8057">
        <v>0.70179999999999998</v>
      </c>
    </row>
    <row r="8058" spans="8:11" x14ac:dyDescent="0.25">
      <c r="H8058">
        <v>30</v>
      </c>
      <c r="I8058" s="3">
        <v>3.4472800000000001</v>
      </c>
      <c r="J8058">
        <v>0.7016</v>
      </c>
      <c r="K8058">
        <v>0.70179999999999998</v>
      </c>
    </row>
    <row r="8059" spans="8:11" x14ac:dyDescent="0.25">
      <c r="H8059">
        <v>31</v>
      </c>
      <c r="I8059" s="3">
        <v>3.44408</v>
      </c>
      <c r="J8059">
        <v>0.7016</v>
      </c>
      <c r="K8059">
        <v>0.70179999999999998</v>
      </c>
    </row>
    <row r="8060" spans="8:11" x14ac:dyDescent="0.25">
      <c r="H8060">
        <v>32</v>
      </c>
      <c r="I8060" s="3">
        <v>3.46807</v>
      </c>
      <c r="J8060">
        <v>0.7016</v>
      </c>
      <c r="K8060">
        <v>0.70179999999999998</v>
      </c>
    </row>
    <row r="8061" spans="8:11" x14ac:dyDescent="0.25">
      <c r="H8061">
        <v>33</v>
      </c>
      <c r="I8061" s="3">
        <v>3.4438499999999999</v>
      </c>
      <c r="J8061">
        <v>0.7016</v>
      </c>
      <c r="K8061">
        <v>0.70179999999999998</v>
      </c>
    </row>
    <row r="8062" spans="8:11" x14ac:dyDescent="0.25">
      <c r="H8062">
        <v>34</v>
      </c>
      <c r="I8062" s="3">
        <v>3.45729</v>
      </c>
      <c r="J8062">
        <v>0.7016</v>
      </c>
      <c r="K8062">
        <v>0.70179999999999998</v>
      </c>
    </row>
    <row r="8063" spans="8:11" x14ac:dyDescent="0.25">
      <c r="H8063">
        <v>35</v>
      </c>
      <c r="I8063" s="3">
        <v>3.4398900000000001</v>
      </c>
      <c r="J8063">
        <v>0.7016</v>
      </c>
      <c r="K8063">
        <v>0.70179999999999998</v>
      </c>
    </row>
    <row r="8064" spans="8:11" x14ac:dyDescent="0.25">
      <c r="H8064">
        <v>36</v>
      </c>
      <c r="I8064" s="3">
        <v>3.4353199999999999</v>
      </c>
      <c r="J8064">
        <v>0.7016</v>
      </c>
      <c r="K8064">
        <v>0.70179999999999998</v>
      </c>
    </row>
    <row r="8065" spans="8:11" x14ac:dyDescent="0.25">
      <c r="H8065">
        <v>37</v>
      </c>
      <c r="I8065" s="3">
        <v>3.5078499999999999</v>
      </c>
      <c r="J8065">
        <v>0.7016</v>
      </c>
      <c r="K8065">
        <v>0.70179999999999998</v>
      </c>
    </row>
    <row r="8066" spans="8:11" x14ac:dyDescent="0.25">
      <c r="H8066">
        <v>38</v>
      </c>
      <c r="I8066" s="3">
        <v>3.4582799999999998</v>
      </c>
      <c r="J8066">
        <v>0.7016</v>
      </c>
      <c r="K8066">
        <v>0.70179999999999998</v>
      </c>
    </row>
    <row r="8067" spans="8:11" x14ac:dyDescent="0.25">
      <c r="H8067">
        <v>39</v>
      </c>
      <c r="I8067" s="3">
        <v>3.39913</v>
      </c>
      <c r="J8067">
        <v>0.7016</v>
      </c>
      <c r="K8067">
        <v>0.70179999999999998</v>
      </c>
    </row>
    <row r="8068" spans="8:11" x14ac:dyDescent="0.25">
      <c r="H8068">
        <v>40</v>
      </c>
      <c r="I8068" s="3">
        <v>3.4458299999999999</v>
      </c>
      <c r="J8068">
        <v>0.7016</v>
      </c>
      <c r="K8068">
        <v>0.70179999999999998</v>
      </c>
    </row>
    <row r="8069" spans="8:11" x14ac:dyDescent="0.25">
      <c r="H8069">
        <v>41</v>
      </c>
      <c r="I8069" s="3">
        <v>3.44713</v>
      </c>
      <c r="J8069">
        <v>0.7016</v>
      </c>
      <c r="K8069">
        <v>0.70179999999999998</v>
      </c>
    </row>
    <row r="8070" spans="8:11" x14ac:dyDescent="0.25">
      <c r="H8070">
        <v>42</v>
      </c>
      <c r="I8070" s="3">
        <v>3.4533900000000002</v>
      </c>
      <c r="J8070">
        <v>0.7016</v>
      </c>
      <c r="K8070">
        <v>0.70179999999999998</v>
      </c>
    </row>
    <row r="8071" spans="8:11" x14ac:dyDescent="0.25">
      <c r="H8071">
        <v>43</v>
      </c>
      <c r="I8071" s="3">
        <v>3.4330099999999999</v>
      </c>
      <c r="J8071">
        <v>0.7016</v>
      </c>
      <c r="K8071">
        <v>0.70179999999999998</v>
      </c>
    </row>
    <row r="8072" spans="8:11" x14ac:dyDescent="0.25">
      <c r="H8072">
        <v>44</v>
      </c>
      <c r="I8072" s="3">
        <v>3.46529</v>
      </c>
      <c r="J8072">
        <v>0.7016</v>
      </c>
      <c r="K8072">
        <v>0.70179999999999998</v>
      </c>
    </row>
    <row r="8073" spans="8:11" x14ac:dyDescent="0.25">
      <c r="H8073">
        <v>45</v>
      </c>
      <c r="I8073" s="3">
        <v>3.4390900000000002</v>
      </c>
      <c r="J8073">
        <v>0.7016</v>
      </c>
      <c r="K8073">
        <v>0.70179999999999998</v>
      </c>
    </row>
    <row r="8074" spans="8:11" x14ac:dyDescent="0.25">
      <c r="H8074">
        <v>46</v>
      </c>
      <c r="I8074" s="3">
        <v>3.47844</v>
      </c>
      <c r="J8074">
        <v>0.7016</v>
      </c>
      <c r="K8074">
        <v>0.70179999999999998</v>
      </c>
    </row>
    <row r="8075" spans="8:11" x14ac:dyDescent="0.25">
      <c r="H8075">
        <v>47</v>
      </c>
      <c r="I8075" s="3">
        <v>3.4507300000000001</v>
      </c>
      <c r="J8075">
        <v>0.7016</v>
      </c>
      <c r="K8075">
        <v>0.70179999999999998</v>
      </c>
    </row>
    <row r="8076" spans="8:11" x14ac:dyDescent="0.25">
      <c r="H8076">
        <v>48</v>
      </c>
      <c r="I8076" s="3">
        <v>3.4465499999999998</v>
      </c>
      <c r="J8076">
        <v>0.7016</v>
      </c>
      <c r="K8076">
        <v>0.70179999999999998</v>
      </c>
    </row>
    <row r="8077" spans="8:11" x14ac:dyDescent="0.25">
      <c r="H8077">
        <v>49</v>
      </c>
      <c r="I8077" s="3">
        <v>3.44076</v>
      </c>
      <c r="J8077">
        <v>0.7016</v>
      </c>
      <c r="K8077">
        <v>0.70179999999999998</v>
      </c>
    </row>
    <row r="8078" spans="8:11" x14ac:dyDescent="0.25">
      <c r="H8078">
        <v>50</v>
      </c>
      <c r="I8078" s="3">
        <v>3.4650799999999999</v>
      </c>
      <c r="J8078">
        <v>0.7016</v>
      </c>
      <c r="K8078">
        <v>0.70179999999999998</v>
      </c>
    </row>
    <row r="8079" spans="8:11" x14ac:dyDescent="0.25">
      <c r="H8079">
        <v>51</v>
      </c>
      <c r="I8079" s="3">
        <v>3.46014</v>
      </c>
      <c r="J8079">
        <v>0.7016</v>
      </c>
      <c r="K8079">
        <v>0.70179999999999998</v>
      </c>
    </row>
    <row r="8080" spans="8:11" x14ac:dyDescent="0.25">
      <c r="H8080">
        <v>52</v>
      </c>
      <c r="I8080" s="3">
        <v>3.4085399999999999</v>
      </c>
      <c r="J8080">
        <v>0.7016</v>
      </c>
      <c r="K8080">
        <v>0.70179999999999998</v>
      </c>
    </row>
    <row r="8081" spans="8:11" x14ac:dyDescent="0.25">
      <c r="H8081">
        <v>53</v>
      </c>
      <c r="I8081" s="3">
        <v>3.4422299999999999</v>
      </c>
      <c r="J8081">
        <v>0.7016</v>
      </c>
      <c r="K8081">
        <v>0.70179999999999998</v>
      </c>
    </row>
    <row r="8082" spans="8:11" x14ac:dyDescent="0.25">
      <c r="H8082">
        <v>54</v>
      </c>
      <c r="I8082" s="3">
        <v>3.45255</v>
      </c>
      <c r="J8082">
        <v>0.7016</v>
      </c>
      <c r="K8082">
        <v>0.70179999999999998</v>
      </c>
    </row>
    <row r="8083" spans="8:11" x14ac:dyDescent="0.25">
      <c r="H8083">
        <v>55</v>
      </c>
      <c r="I8083" s="3">
        <v>3.4791799999999999</v>
      </c>
      <c r="J8083">
        <v>0.7016</v>
      </c>
      <c r="K8083">
        <v>0.70179999999999998</v>
      </c>
    </row>
    <row r="8084" spans="8:11" x14ac:dyDescent="0.25">
      <c r="H8084">
        <v>56</v>
      </c>
      <c r="I8084" s="3">
        <v>3.4668000000000001</v>
      </c>
      <c r="J8084">
        <v>0.7016</v>
      </c>
      <c r="K8084">
        <v>0.70179999999999998</v>
      </c>
    </row>
    <row r="8085" spans="8:11" x14ac:dyDescent="0.25">
      <c r="H8085">
        <v>57</v>
      </c>
      <c r="I8085" s="3">
        <v>3.4655900000000002</v>
      </c>
      <c r="J8085">
        <v>0.7016</v>
      </c>
      <c r="K8085">
        <v>0.70179999999999998</v>
      </c>
    </row>
    <row r="8086" spans="8:11" x14ac:dyDescent="0.25">
      <c r="H8086">
        <v>58</v>
      </c>
      <c r="I8086" s="3">
        <v>3.4539900000000001</v>
      </c>
      <c r="J8086">
        <v>0.7016</v>
      </c>
      <c r="K8086">
        <v>0.70179999999999998</v>
      </c>
    </row>
    <row r="8087" spans="8:11" x14ac:dyDescent="0.25">
      <c r="H8087">
        <v>59</v>
      </c>
      <c r="I8087" s="3">
        <v>3.4661900000000001</v>
      </c>
      <c r="J8087">
        <v>0.7016</v>
      </c>
      <c r="K8087">
        <v>0.70179999999999998</v>
      </c>
    </row>
    <row r="8088" spans="8:11" x14ac:dyDescent="0.25">
      <c r="H8088">
        <v>60</v>
      </c>
      <c r="I8088" s="3">
        <v>3.4178099999999998</v>
      </c>
      <c r="J8088">
        <v>0.7016</v>
      </c>
      <c r="K8088">
        <v>0.70179999999999998</v>
      </c>
    </row>
    <row r="8089" spans="8:11" x14ac:dyDescent="0.25">
      <c r="H8089">
        <v>61</v>
      </c>
      <c r="I8089" s="3">
        <v>3.4637799999999999</v>
      </c>
      <c r="J8089">
        <v>0.7016</v>
      </c>
      <c r="K8089">
        <v>0.70179999999999998</v>
      </c>
    </row>
    <row r="8090" spans="8:11" x14ac:dyDescent="0.25">
      <c r="H8090">
        <v>62</v>
      </c>
      <c r="I8090" s="3">
        <v>3.45533</v>
      </c>
      <c r="J8090">
        <v>0.7016</v>
      </c>
      <c r="K8090">
        <v>0.70179999999999998</v>
      </c>
    </row>
    <row r="8091" spans="8:11" x14ac:dyDescent="0.25">
      <c r="H8091">
        <v>63</v>
      </c>
      <c r="I8091" s="3">
        <v>3.4209399999999999</v>
      </c>
      <c r="J8091">
        <v>0.7016</v>
      </c>
      <c r="K8091">
        <v>0.70179999999999998</v>
      </c>
    </row>
    <row r="8092" spans="8:11" x14ac:dyDescent="0.25">
      <c r="H8092">
        <v>64</v>
      </c>
      <c r="I8092" s="3">
        <v>3.4457200000000001</v>
      </c>
      <c r="J8092">
        <v>0.7016</v>
      </c>
      <c r="K8092">
        <v>0.70179999999999998</v>
      </c>
    </row>
    <row r="8093" spans="8:11" x14ac:dyDescent="0.25">
      <c r="H8093">
        <v>65</v>
      </c>
      <c r="I8093" s="3">
        <v>3.4416799999999999</v>
      </c>
      <c r="J8093">
        <v>0.7016</v>
      </c>
      <c r="K8093">
        <v>0.70179999999999998</v>
      </c>
    </row>
    <row r="8094" spans="8:11" x14ac:dyDescent="0.25">
      <c r="H8094">
        <v>66</v>
      </c>
      <c r="I8094" s="3">
        <v>3.4544899999999998</v>
      </c>
      <c r="J8094">
        <v>0.7016</v>
      </c>
      <c r="K8094">
        <v>0.70179999999999998</v>
      </c>
    </row>
    <row r="8095" spans="8:11" x14ac:dyDescent="0.25">
      <c r="H8095">
        <v>67</v>
      </c>
      <c r="I8095" s="3">
        <v>3.42482</v>
      </c>
      <c r="J8095">
        <v>0.7016</v>
      </c>
      <c r="K8095">
        <v>0.70179999999999998</v>
      </c>
    </row>
    <row r="8096" spans="8:11" x14ac:dyDescent="0.25">
      <c r="H8096">
        <v>68</v>
      </c>
      <c r="I8096" s="3">
        <v>3.4342000000000001</v>
      </c>
      <c r="J8096">
        <v>0.7016</v>
      </c>
      <c r="K8096">
        <v>0.70179999999999998</v>
      </c>
    </row>
    <row r="8097" spans="8:11" x14ac:dyDescent="0.25">
      <c r="H8097">
        <v>69</v>
      </c>
      <c r="I8097" s="3">
        <v>3.45485</v>
      </c>
      <c r="J8097">
        <v>0.7016</v>
      </c>
      <c r="K8097">
        <v>0.70179999999999998</v>
      </c>
    </row>
    <row r="8098" spans="8:11" x14ac:dyDescent="0.25">
      <c r="H8098">
        <v>70</v>
      </c>
      <c r="I8098" s="3">
        <v>3.4620700000000002</v>
      </c>
      <c r="J8098">
        <v>0.7016</v>
      </c>
      <c r="K8098">
        <v>0.70179999999999998</v>
      </c>
    </row>
    <row r="8099" spans="8:11" x14ac:dyDescent="0.25">
      <c r="H8099">
        <v>71</v>
      </c>
      <c r="I8099" s="3">
        <v>3.4448799999999999</v>
      </c>
      <c r="J8099">
        <v>0.7016</v>
      </c>
      <c r="K8099">
        <v>0.70179999999999998</v>
      </c>
    </row>
    <row r="8100" spans="8:11" x14ac:dyDescent="0.25">
      <c r="H8100">
        <v>72</v>
      </c>
      <c r="I8100" s="3">
        <v>3.43248</v>
      </c>
      <c r="J8100">
        <v>0.7016</v>
      </c>
      <c r="K8100">
        <v>0.70179999999999998</v>
      </c>
    </row>
    <row r="8101" spans="8:11" x14ac:dyDescent="0.25">
      <c r="H8101">
        <v>73</v>
      </c>
      <c r="I8101" s="3">
        <v>3.41696</v>
      </c>
      <c r="J8101">
        <v>0.7016</v>
      </c>
      <c r="K8101">
        <v>0.70179999999999998</v>
      </c>
    </row>
    <row r="8102" spans="8:11" x14ac:dyDescent="0.25">
      <c r="H8102">
        <v>74</v>
      </c>
      <c r="I8102" s="3">
        <v>3.4643000000000002</v>
      </c>
      <c r="J8102">
        <v>0.7016</v>
      </c>
      <c r="K8102">
        <v>0.70179999999999998</v>
      </c>
    </row>
    <row r="8103" spans="8:11" x14ac:dyDescent="0.25">
      <c r="H8103">
        <v>75</v>
      </c>
      <c r="I8103" s="3">
        <v>3.4426800000000002</v>
      </c>
      <c r="J8103">
        <v>0.7016</v>
      </c>
      <c r="K8103">
        <v>0.70179999999999998</v>
      </c>
    </row>
    <row r="8104" spans="8:11" x14ac:dyDescent="0.25">
      <c r="H8104">
        <v>76</v>
      </c>
      <c r="I8104" s="3">
        <v>3.4194499999999999</v>
      </c>
      <c r="J8104">
        <v>0.7016</v>
      </c>
      <c r="K8104">
        <v>0.70179999999999998</v>
      </c>
    </row>
    <row r="8105" spans="8:11" x14ac:dyDescent="0.25">
      <c r="H8105">
        <v>77</v>
      </c>
      <c r="I8105" s="3">
        <v>3.4995099999999999</v>
      </c>
      <c r="J8105">
        <v>0.7016</v>
      </c>
      <c r="K8105">
        <v>0.70179999999999998</v>
      </c>
    </row>
    <row r="8106" spans="8:11" x14ac:dyDescent="0.25">
      <c r="H8106">
        <v>78</v>
      </c>
      <c r="I8106" s="3">
        <v>3.4664600000000001</v>
      </c>
      <c r="J8106">
        <v>0.7016</v>
      </c>
      <c r="K8106">
        <v>0.70179999999999998</v>
      </c>
    </row>
    <row r="8107" spans="8:11" x14ac:dyDescent="0.25">
      <c r="H8107">
        <v>79</v>
      </c>
      <c r="I8107" s="3">
        <v>3.4696400000000001</v>
      </c>
      <c r="J8107">
        <v>0.7016</v>
      </c>
      <c r="K8107">
        <v>0.70179999999999998</v>
      </c>
    </row>
    <row r="8108" spans="8:11" x14ac:dyDescent="0.25">
      <c r="H8108">
        <v>80</v>
      </c>
      <c r="I8108" s="3">
        <v>3.4478300000000002</v>
      </c>
      <c r="J8108">
        <v>0.7016</v>
      </c>
      <c r="K8108">
        <v>0.70179999999999998</v>
      </c>
    </row>
    <row r="8109" spans="8:11" x14ac:dyDescent="0.25">
      <c r="H8109">
        <v>81</v>
      </c>
      <c r="I8109" s="3">
        <v>3.4608599999999998</v>
      </c>
      <c r="J8109">
        <v>0.7016</v>
      </c>
      <c r="K8109">
        <v>0.70179999999999998</v>
      </c>
    </row>
    <row r="8110" spans="8:11" x14ac:dyDescent="0.25">
      <c r="H8110">
        <v>82</v>
      </c>
      <c r="I8110" s="3">
        <v>3.4804499999999998</v>
      </c>
      <c r="J8110">
        <v>0.7016</v>
      </c>
      <c r="K8110">
        <v>0.70179999999999998</v>
      </c>
    </row>
    <row r="8111" spans="8:11" x14ac:dyDescent="0.25">
      <c r="H8111">
        <v>83</v>
      </c>
      <c r="I8111" s="3">
        <v>3.4486300000000001</v>
      </c>
      <c r="J8111">
        <v>0.7016</v>
      </c>
      <c r="K8111">
        <v>0.70179999999999998</v>
      </c>
    </row>
    <row r="8112" spans="8:11" x14ac:dyDescent="0.25">
      <c r="H8112">
        <v>84</v>
      </c>
      <c r="I8112" s="3">
        <v>3.4799799999999999</v>
      </c>
      <c r="J8112">
        <v>0.7016</v>
      </c>
      <c r="K8112">
        <v>0.70179999999999998</v>
      </c>
    </row>
    <row r="8113" spans="8:11" x14ac:dyDescent="0.25">
      <c r="H8113">
        <v>85</v>
      </c>
      <c r="I8113" s="3">
        <v>3.4481000000000002</v>
      </c>
      <c r="J8113">
        <v>0.7016</v>
      </c>
      <c r="K8113">
        <v>0.70179999999999998</v>
      </c>
    </row>
    <row r="8114" spans="8:11" x14ac:dyDescent="0.25">
      <c r="H8114">
        <v>86</v>
      </c>
      <c r="I8114" s="3">
        <v>3.4538000000000002</v>
      </c>
      <c r="J8114">
        <v>0.7016</v>
      </c>
      <c r="K8114">
        <v>0.70179999999999998</v>
      </c>
    </row>
    <row r="8115" spans="8:11" x14ac:dyDescent="0.25">
      <c r="H8115">
        <v>87</v>
      </c>
      <c r="I8115" s="3">
        <v>3.4524900000000001</v>
      </c>
      <c r="J8115">
        <v>0.7016</v>
      </c>
      <c r="K8115">
        <v>0.70179999999999998</v>
      </c>
    </row>
    <row r="8116" spans="8:11" x14ac:dyDescent="0.25">
      <c r="H8116">
        <v>88</v>
      </c>
      <c r="I8116" s="3">
        <v>3.46034</v>
      </c>
      <c r="J8116">
        <v>0.7016</v>
      </c>
      <c r="K8116">
        <v>0.70179999999999998</v>
      </c>
    </row>
    <row r="8117" spans="8:11" x14ac:dyDescent="0.25">
      <c r="H8117">
        <v>89</v>
      </c>
      <c r="I8117" s="3">
        <v>3.4143699999999999</v>
      </c>
      <c r="J8117">
        <v>0.7016</v>
      </c>
      <c r="K8117">
        <v>0.70179999999999998</v>
      </c>
    </row>
    <row r="8118" spans="8:11" x14ac:dyDescent="0.25">
      <c r="H8118">
        <v>90</v>
      </c>
      <c r="I8118" s="3">
        <v>3.4268299999999998</v>
      </c>
      <c r="J8118">
        <v>0.7016</v>
      </c>
      <c r="K8118">
        <v>0.70179999999999998</v>
      </c>
    </row>
    <row r="8119" spans="8:11" x14ac:dyDescent="0.25">
      <c r="H8119">
        <v>91</v>
      </c>
      <c r="I8119" s="3">
        <v>3.4516200000000001</v>
      </c>
      <c r="J8119">
        <v>0.7016</v>
      </c>
      <c r="K8119">
        <v>0.70179999999999998</v>
      </c>
    </row>
    <row r="8120" spans="8:11" x14ac:dyDescent="0.25">
      <c r="H8120">
        <v>92</v>
      </c>
      <c r="I8120" s="3">
        <v>3.4483600000000001</v>
      </c>
      <c r="J8120">
        <v>0.7016</v>
      </c>
      <c r="K8120">
        <v>0.70179999999999998</v>
      </c>
    </row>
    <row r="8121" spans="8:11" x14ac:dyDescent="0.25">
      <c r="H8121">
        <v>93</v>
      </c>
      <c r="I8121" s="3">
        <v>3.4506700000000001</v>
      </c>
      <c r="J8121">
        <v>0.7016</v>
      </c>
      <c r="K8121">
        <v>0.70179999999999998</v>
      </c>
    </row>
    <row r="8122" spans="8:11" x14ac:dyDescent="0.25">
      <c r="H8122">
        <v>94</v>
      </c>
      <c r="I8122" s="3">
        <v>3.4135800000000001</v>
      </c>
      <c r="J8122">
        <v>0.7016</v>
      </c>
      <c r="K8122">
        <v>0.70179999999999998</v>
      </c>
    </row>
    <row r="8123" spans="8:11" x14ac:dyDescent="0.25">
      <c r="H8123">
        <v>95</v>
      </c>
      <c r="I8123" s="3">
        <v>3.4328599999999998</v>
      </c>
      <c r="J8123">
        <v>0.7016</v>
      </c>
      <c r="K8123">
        <v>0.70179999999999998</v>
      </c>
    </row>
    <row r="8124" spans="8:11" x14ac:dyDescent="0.25">
      <c r="H8124">
        <v>96</v>
      </c>
      <c r="I8124" s="3">
        <v>3.4478300000000002</v>
      </c>
      <c r="J8124">
        <v>0.7016</v>
      </c>
      <c r="K8124">
        <v>0.70179999999999998</v>
      </c>
    </row>
    <row r="8125" spans="8:11" x14ac:dyDescent="0.25">
      <c r="H8125">
        <v>97</v>
      </c>
      <c r="I8125" s="3">
        <v>3.4375399999999998</v>
      </c>
      <c r="J8125">
        <v>0.7016</v>
      </c>
      <c r="K8125">
        <v>0.70179999999999998</v>
      </c>
    </row>
    <row r="8126" spans="8:11" x14ac:dyDescent="0.25">
      <c r="H8126">
        <v>98</v>
      </c>
      <c r="I8126" s="3">
        <v>3.42557</v>
      </c>
      <c r="J8126">
        <v>0.7016</v>
      </c>
      <c r="K8126">
        <v>0.70179999999999998</v>
      </c>
    </row>
    <row r="8127" spans="8:11" x14ac:dyDescent="0.25">
      <c r="H8127">
        <v>99</v>
      </c>
      <c r="I8127" s="3">
        <v>3.4548899999999998</v>
      </c>
      <c r="J8127">
        <v>0.7016</v>
      </c>
      <c r="K8127">
        <v>0.70179999999999998</v>
      </c>
    </row>
    <row r="8128" spans="8:11" x14ac:dyDescent="0.25">
      <c r="H8128">
        <v>100</v>
      </c>
      <c r="I8128" s="3">
        <v>3.4377599999999999</v>
      </c>
      <c r="J8128">
        <v>0.7016</v>
      </c>
      <c r="K8128">
        <v>0.70179999999999998</v>
      </c>
    </row>
    <row r="8129" spans="8:11" x14ac:dyDescent="0.25">
      <c r="H8129">
        <v>101</v>
      </c>
      <c r="I8129" s="3">
        <v>3.4246400000000001</v>
      </c>
      <c r="J8129">
        <v>0.7016</v>
      </c>
      <c r="K8129">
        <v>0.70179999999999998</v>
      </c>
    </row>
    <row r="8130" spans="8:11" x14ac:dyDescent="0.25">
      <c r="H8130">
        <v>102</v>
      </c>
      <c r="I8130" s="3">
        <v>3.4567000000000001</v>
      </c>
      <c r="J8130">
        <v>0.7016</v>
      </c>
      <c r="K8130">
        <v>0.70179999999999998</v>
      </c>
    </row>
    <row r="8131" spans="8:11" x14ac:dyDescent="0.25">
      <c r="H8131">
        <v>103</v>
      </c>
      <c r="I8131" s="3">
        <v>3.4411700000000001</v>
      </c>
      <c r="J8131">
        <v>0.7016</v>
      </c>
      <c r="K8131">
        <v>0.70179999999999998</v>
      </c>
    </row>
    <row r="8132" spans="8:11" x14ac:dyDescent="0.25">
      <c r="H8132">
        <v>104</v>
      </c>
      <c r="I8132" s="3">
        <v>3.47377</v>
      </c>
      <c r="J8132">
        <v>0.7016</v>
      </c>
      <c r="K8132">
        <v>0.70179999999999998</v>
      </c>
    </row>
    <row r="8133" spans="8:11" x14ac:dyDescent="0.25">
      <c r="H8133">
        <v>105</v>
      </c>
      <c r="I8133" s="3">
        <v>3.4651000000000001</v>
      </c>
      <c r="J8133">
        <v>0.7016</v>
      </c>
      <c r="K8133">
        <v>0.70179999999999998</v>
      </c>
    </row>
    <row r="8134" spans="8:11" x14ac:dyDescent="0.25">
      <c r="H8134">
        <v>106</v>
      </c>
      <c r="I8134" s="3">
        <v>3.4818799999999999</v>
      </c>
      <c r="J8134">
        <v>0.7016</v>
      </c>
      <c r="K8134">
        <v>0.70179999999999998</v>
      </c>
    </row>
    <row r="8135" spans="8:11" x14ac:dyDescent="0.25">
      <c r="H8135">
        <v>107</v>
      </c>
      <c r="I8135" s="3">
        <v>3.4417300000000002</v>
      </c>
      <c r="J8135">
        <v>0.7016</v>
      </c>
      <c r="K8135">
        <v>0.70179999999999998</v>
      </c>
    </row>
    <row r="8136" spans="8:11" x14ac:dyDescent="0.25">
      <c r="H8136">
        <v>108</v>
      </c>
      <c r="I8136" s="3">
        <v>3.4559899999999999</v>
      </c>
      <c r="J8136">
        <v>0.7016</v>
      </c>
      <c r="K8136">
        <v>0.70179999999999998</v>
      </c>
    </row>
    <row r="8137" spans="8:11" x14ac:dyDescent="0.25">
      <c r="H8137">
        <v>109</v>
      </c>
      <c r="I8137" s="3">
        <v>3.4609000000000001</v>
      </c>
      <c r="J8137">
        <v>0.7016</v>
      </c>
      <c r="K8137">
        <v>0.70179999999999998</v>
      </c>
    </row>
    <row r="8138" spans="8:11" x14ac:dyDescent="0.25">
      <c r="H8138">
        <v>110</v>
      </c>
      <c r="I8138" s="3">
        <v>3.4851999999999999</v>
      </c>
      <c r="J8138">
        <v>0.7016</v>
      </c>
      <c r="K8138">
        <v>0.70179999999999998</v>
      </c>
    </row>
    <row r="8139" spans="8:11" x14ac:dyDescent="0.25">
      <c r="H8139">
        <v>111</v>
      </c>
      <c r="I8139" s="3">
        <v>3.4457900000000001</v>
      </c>
      <c r="J8139">
        <v>0.7016</v>
      </c>
      <c r="K8139">
        <v>0.70179999999999998</v>
      </c>
    </row>
    <row r="8140" spans="8:11" x14ac:dyDescent="0.25">
      <c r="H8140">
        <v>112</v>
      </c>
      <c r="I8140" s="3">
        <v>3.4750399999999999</v>
      </c>
      <c r="J8140">
        <v>0.7016</v>
      </c>
      <c r="K8140">
        <v>0.70179999999999998</v>
      </c>
    </row>
    <row r="8141" spans="8:11" x14ac:dyDescent="0.25">
      <c r="H8141">
        <v>113</v>
      </c>
      <c r="I8141" s="3">
        <v>3.4251399999999999</v>
      </c>
      <c r="J8141">
        <v>0.7016</v>
      </c>
      <c r="K8141">
        <v>0.70179999999999998</v>
      </c>
    </row>
    <row r="8142" spans="8:11" x14ac:dyDescent="0.25">
      <c r="H8142">
        <v>114</v>
      </c>
      <c r="I8142" s="3">
        <v>3.4364499999999998</v>
      </c>
      <c r="J8142">
        <v>0.7016</v>
      </c>
      <c r="K8142">
        <v>0.70179999999999998</v>
      </c>
    </row>
    <row r="8143" spans="8:11" x14ac:dyDescent="0.25">
      <c r="H8143">
        <v>115</v>
      </c>
      <c r="I8143" s="3">
        <v>3.4322400000000002</v>
      </c>
      <c r="J8143">
        <v>0.7016</v>
      </c>
      <c r="K8143">
        <v>0.70179999999999998</v>
      </c>
    </row>
    <row r="8144" spans="8:11" x14ac:dyDescent="0.25">
      <c r="H8144">
        <v>116</v>
      </c>
      <c r="I8144" s="3">
        <v>3.41445</v>
      </c>
      <c r="J8144">
        <v>0.7016</v>
      </c>
      <c r="K8144">
        <v>0.70179999999999998</v>
      </c>
    </row>
    <row r="8145" spans="8:11" x14ac:dyDescent="0.25">
      <c r="H8145">
        <v>117</v>
      </c>
      <c r="I8145" s="3">
        <v>3.4336600000000002</v>
      </c>
      <c r="J8145">
        <v>0.7016</v>
      </c>
      <c r="K8145">
        <v>0.70179999999999998</v>
      </c>
    </row>
    <row r="8146" spans="8:11" x14ac:dyDescent="0.25">
      <c r="H8146">
        <v>118</v>
      </c>
      <c r="I8146" s="3">
        <v>3.4278499999999998</v>
      </c>
      <c r="J8146">
        <v>0.7016</v>
      </c>
      <c r="K8146">
        <v>0.70179999999999998</v>
      </c>
    </row>
    <row r="8147" spans="8:11" x14ac:dyDescent="0.25">
      <c r="H8147">
        <v>119</v>
      </c>
      <c r="I8147" s="3">
        <v>3.4866299999999999</v>
      </c>
      <c r="J8147">
        <v>0.7016</v>
      </c>
      <c r="K8147">
        <v>0.70179999999999998</v>
      </c>
    </row>
    <row r="8148" spans="8:11" x14ac:dyDescent="0.25">
      <c r="H8148">
        <v>120</v>
      </c>
      <c r="I8148" s="3">
        <v>3.4490099999999999</v>
      </c>
      <c r="J8148">
        <v>0.7016</v>
      </c>
      <c r="K8148">
        <v>0.70179999999999998</v>
      </c>
    </row>
    <row r="8149" spans="8:11" x14ac:dyDescent="0.25">
      <c r="H8149">
        <v>121</v>
      </c>
      <c r="I8149" s="3">
        <v>3.4548299999999998</v>
      </c>
      <c r="J8149">
        <v>0.7016</v>
      </c>
      <c r="K8149">
        <v>0.70179999999999998</v>
      </c>
    </row>
    <row r="8150" spans="8:11" x14ac:dyDescent="0.25">
      <c r="H8150">
        <v>122</v>
      </c>
      <c r="I8150" s="3">
        <v>3.4342600000000001</v>
      </c>
      <c r="J8150">
        <v>0.7016</v>
      </c>
      <c r="K8150">
        <v>0.70179999999999998</v>
      </c>
    </row>
    <row r="8151" spans="8:11" x14ac:dyDescent="0.25">
      <c r="H8151">
        <v>123</v>
      </c>
      <c r="I8151" s="3">
        <v>3.4337599999999999</v>
      </c>
      <c r="J8151">
        <v>0.7016</v>
      </c>
      <c r="K8151">
        <v>0.70179999999999998</v>
      </c>
    </row>
    <row r="8152" spans="8:11" x14ac:dyDescent="0.25">
      <c r="H8152">
        <v>124</v>
      </c>
      <c r="I8152" s="3">
        <v>3.4641700000000002</v>
      </c>
      <c r="J8152">
        <v>0.7016</v>
      </c>
      <c r="K8152">
        <v>0.70179999999999998</v>
      </c>
    </row>
    <row r="8153" spans="8:11" x14ac:dyDescent="0.25">
      <c r="H8153">
        <v>125</v>
      </c>
      <c r="I8153" s="3">
        <v>3.42117</v>
      </c>
      <c r="J8153">
        <v>0.7016</v>
      </c>
      <c r="K8153">
        <v>0.70179999999999998</v>
      </c>
    </row>
    <row r="8154" spans="8:11" x14ac:dyDescent="0.25">
      <c r="H8154">
        <v>126</v>
      </c>
      <c r="I8154" s="3">
        <v>3.43811</v>
      </c>
      <c r="J8154">
        <v>0.7016</v>
      </c>
      <c r="K8154">
        <v>0.70179999999999998</v>
      </c>
    </row>
    <row r="8155" spans="8:11" x14ac:dyDescent="0.25">
      <c r="H8155">
        <v>127</v>
      </c>
      <c r="I8155" s="3">
        <v>3.4528699999999999</v>
      </c>
      <c r="J8155">
        <v>0.7016</v>
      </c>
      <c r="K8155">
        <v>0.70179999999999998</v>
      </c>
    </row>
    <row r="8156" spans="8:11" x14ac:dyDescent="0.25">
      <c r="H8156">
        <v>128</v>
      </c>
      <c r="I8156" s="3">
        <v>3.4647399999999999</v>
      </c>
      <c r="J8156">
        <v>0.7016</v>
      </c>
      <c r="K8156">
        <v>0.70179999999999998</v>
      </c>
    </row>
    <row r="8157" spans="8:11" x14ac:dyDescent="0.25">
      <c r="H8157">
        <v>129</v>
      </c>
      <c r="I8157" s="3">
        <v>3.4730300000000001</v>
      </c>
      <c r="J8157">
        <v>0.7016</v>
      </c>
      <c r="K8157">
        <v>0.70179999999999998</v>
      </c>
    </row>
    <row r="8158" spans="8:11" x14ac:dyDescent="0.25">
      <c r="H8158">
        <v>130</v>
      </c>
      <c r="I8158" s="3">
        <v>3.4675400000000001</v>
      </c>
      <c r="J8158">
        <v>0.7016</v>
      </c>
      <c r="K8158">
        <v>0.70179999999999998</v>
      </c>
    </row>
    <row r="8159" spans="8:11" x14ac:dyDescent="0.25">
      <c r="H8159">
        <v>131</v>
      </c>
      <c r="I8159" s="3">
        <v>3.4567700000000001</v>
      </c>
      <c r="J8159">
        <v>0.7016</v>
      </c>
      <c r="K8159">
        <v>0.70179999999999998</v>
      </c>
    </row>
    <row r="8160" spans="8:11" x14ac:dyDescent="0.25">
      <c r="H8160">
        <v>132</v>
      </c>
      <c r="I8160" s="3">
        <v>3.4821</v>
      </c>
      <c r="J8160">
        <v>0.7016</v>
      </c>
      <c r="K8160">
        <v>0.70179999999999998</v>
      </c>
    </row>
    <row r="8161" spans="8:11" x14ac:dyDescent="0.25">
      <c r="H8161">
        <v>133</v>
      </c>
      <c r="I8161" s="3">
        <v>3.4769700000000001</v>
      </c>
      <c r="J8161">
        <v>0.7016</v>
      </c>
      <c r="K8161">
        <v>0.70179999999999998</v>
      </c>
    </row>
    <row r="8162" spans="8:11" x14ac:dyDescent="0.25">
      <c r="H8162">
        <v>134</v>
      </c>
      <c r="I8162" s="3">
        <v>3.41778</v>
      </c>
      <c r="J8162">
        <v>0.7016</v>
      </c>
      <c r="K8162">
        <v>0.70179999999999998</v>
      </c>
    </row>
    <row r="8163" spans="8:11" x14ac:dyDescent="0.25">
      <c r="H8163">
        <v>135</v>
      </c>
      <c r="I8163" s="3">
        <v>3.46313</v>
      </c>
      <c r="J8163">
        <v>0.7016</v>
      </c>
      <c r="K8163">
        <v>0.70179999999999998</v>
      </c>
    </row>
    <row r="8164" spans="8:11" x14ac:dyDescent="0.25">
      <c r="H8164">
        <v>136</v>
      </c>
      <c r="I8164" s="3">
        <v>3.4389799999999999</v>
      </c>
      <c r="J8164">
        <v>0.7016</v>
      </c>
      <c r="K8164">
        <v>0.70179999999999998</v>
      </c>
    </row>
    <row r="8165" spans="8:11" x14ac:dyDescent="0.25">
      <c r="H8165">
        <v>137</v>
      </c>
      <c r="I8165" s="3">
        <v>3.40116</v>
      </c>
      <c r="J8165">
        <v>0.7016</v>
      </c>
      <c r="K8165">
        <v>0.70179999999999998</v>
      </c>
    </row>
    <row r="8166" spans="8:11" x14ac:dyDescent="0.25">
      <c r="H8166">
        <v>138</v>
      </c>
      <c r="I8166" s="3">
        <v>3.4734400000000001</v>
      </c>
      <c r="J8166">
        <v>0.7016</v>
      </c>
      <c r="K8166">
        <v>0.70179999999999998</v>
      </c>
    </row>
    <row r="8167" spans="8:11" x14ac:dyDescent="0.25">
      <c r="H8167">
        <v>139</v>
      </c>
      <c r="I8167" s="3">
        <v>3.4289200000000002</v>
      </c>
      <c r="J8167">
        <v>0.7016</v>
      </c>
      <c r="K8167">
        <v>0.70179999999999998</v>
      </c>
    </row>
    <row r="8168" spans="8:11" x14ac:dyDescent="0.25">
      <c r="H8168">
        <v>140</v>
      </c>
      <c r="I8168" s="3">
        <v>3.4431099999999999</v>
      </c>
      <c r="J8168">
        <v>0.7016</v>
      </c>
      <c r="K8168">
        <v>0.70179999999999998</v>
      </c>
    </row>
    <row r="8169" spans="8:11" x14ac:dyDescent="0.25">
      <c r="H8169">
        <v>141</v>
      </c>
      <c r="I8169" s="3">
        <v>3.3996900000000001</v>
      </c>
      <c r="J8169">
        <v>0.7016</v>
      </c>
      <c r="K8169">
        <v>0.70179999999999998</v>
      </c>
    </row>
    <row r="8170" spans="8:11" x14ac:dyDescent="0.25">
      <c r="H8170">
        <v>142</v>
      </c>
      <c r="I8170" s="3">
        <v>3.4446400000000001</v>
      </c>
      <c r="J8170">
        <v>0.7016</v>
      </c>
      <c r="K8170">
        <v>0.70179999999999998</v>
      </c>
    </row>
    <row r="8171" spans="8:11" x14ac:dyDescent="0.25">
      <c r="H8171">
        <v>143</v>
      </c>
      <c r="I8171" s="3">
        <v>3.4492099999999999</v>
      </c>
      <c r="J8171">
        <v>0.7016</v>
      </c>
      <c r="K8171">
        <v>0.70179999999999998</v>
      </c>
    </row>
    <row r="8172" spans="8:11" x14ac:dyDescent="0.25">
      <c r="H8172">
        <v>144</v>
      </c>
      <c r="I8172" s="3">
        <v>3.48346</v>
      </c>
      <c r="J8172">
        <v>0.7016</v>
      </c>
      <c r="K8172">
        <v>0.70179999999999998</v>
      </c>
    </row>
    <row r="8173" spans="8:11" x14ac:dyDescent="0.25">
      <c r="H8173">
        <v>145</v>
      </c>
      <c r="I8173" s="3">
        <v>3.4276900000000001</v>
      </c>
      <c r="J8173">
        <v>0.7016</v>
      </c>
      <c r="K8173">
        <v>0.70179999999999998</v>
      </c>
    </row>
    <row r="8174" spans="8:11" x14ac:dyDescent="0.25">
      <c r="H8174">
        <v>146</v>
      </c>
      <c r="I8174" s="3">
        <v>3.4458000000000002</v>
      </c>
      <c r="J8174">
        <v>0.7016</v>
      </c>
      <c r="K8174">
        <v>0.70179999999999998</v>
      </c>
    </row>
    <row r="8175" spans="8:11" x14ac:dyDescent="0.25">
      <c r="H8175">
        <v>147</v>
      </c>
      <c r="I8175" s="3">
        <v>3.4477699999999998</v>
      </c>
      <c r="J8175">
        <v>0.7016</v>
      </c>
      <c r="K8175">
        <v>0.70179999999999998</v>
      </c>
    </row>
    <row r="8176" spans="8:11" x14ac:dyDescent="0.25">
      <c r="H8176">
        <v>148</v>
      </c>
      <c r="I8176" s="3">
        <v>3.42211</v>
      </c>
      <c r="J8176">
        <v>0.7016</v>
      </c>
      <c r="K8176">
        <v>0.70179999999999998</v>
      </c>
    </row>
    <row r="8177" spans="8:11" x14ac:dyDescent="0.25">
      <c r="H8177">
        <v>149</v>
      </c>
      <c r="I8177" s="3">
        <v>3.46244</v>
      </c>
      <c r="J8177">
        <v>0.7016</v>
      </c>
      <c r="K8177">
        <v>0.70179999999999998</v>
      </c>
    </row>
    <row r="8178" spans="8:11" x14ac:dyDescent="0.25">
      <c r="H8178">
        <v>150</v>
      </c>
      <c r="I8178" s="3">
        <v>3.4468299999999998</v>
      </c>
      <c r="J8178">
        <v>0.7016</v>
      </c>
      <c r="K8178">
        <v>0.70179999999999998</v>
      </c>
    </row>
    <row r="8179" spans="8:11" x14ac:dyDescent="0.25">
      <c r="H8179">
        <v>151</v>
      </c>
      <c r="I8179" s="3">
        <v>3.44733</v>
      </c>
      <c r="J8179">
        <v>0.7016</v>
      </c>
      <c r="K8179">
        <v>0.70179999999999998</v>
      </c>
    </row>
    <row r="8180" spans="8:11" x14ac:dyDescent="0.25">
      <c r="H8180">
        <v>152</v>
      </c>
      <c r="I8180" s="3">
        <v>3.44672</v>
      </c>
      <c r="J8180">
        <v>0.7016</v>
      </c>
      <c r="K8180">
        <v>0.70179999999999998</v>
      </c>
    </row>
    <row r="8181" spans="8:11" x14ac:dyDescent="0.25">
      <c r="H8181">
        <v>153</v>
      </c>
      <c r="I8181" s="3">
        <v>3.4705300000000001</v>
      </c>
      <c r="J8181">
        <v>0.7016</v>
      </c>
      <c r="K8181">
        <v>0.70179999999999998</v>
      </c>
    </row>
    <row r="8182" spans="8:11" x14ac:dyDescent="0.25">
      <c r="H8182">
        <v>154</v>
      </c>
      <c r="I8182" s="3">
        <v>3.3969399999999998</v>
      </c>
      <c r="J8182">
        <v>0.7016</v>
      </c>
      <c r="K8182">
        <v>0.70179999999999998</v>
      </c>
    </row>
    <row r="8183" spans="8:11" x14ac:dyDescent="0.25">
      <c r="H8183">
        <v>155</v>
      </c>
      <c r="I8183" s="3">
        <v>3.42652</v>
      </c>
      <c r="J8183">
        <v>0.7016</v>
      </c>
      <c r="K8183">
        <v>0.70179999999999998</v>
      </c>
    </row>
    <row r="8184" spans="8:11" x14ac:dyDescent="0.25">
      <c r="H8184">
        <v>156</v>
      </c>
      <c r="I8184" s="3">
        <v>3.4458700000000002</v>
      </c>
      <c r="J8184">
        <v>0.7016</v>
      </c>
      <c r="K8184">
        <v>0.70179999999999998</v>
      </c>
    </row>
    <row r="8185" spans="8:11" x14ac:dyDescent="0.25">
      <c r="H8185">
        <v>157</v>
      </c>
      <c r="I8185" s="3">
        <v>3.4559799999999998</v>
      </c>
      <c r="J8185">
        <v>0.7016</v>
      </c>
      <c r="K8185">
        <v>0.70179999999999998</v>
      </c>
    </row>
    <row r="8186" spans="8:11" x14ac:dyDescent="0.25">
      <c r="H8186">
        <v>158</v>
      </c>
      <c r="I8186" s="3">
        <v>3.4138099999999998</v>
      </c>
      <c r="J8186">
        <v>0.7016</v>
      </c>
      <c r="K8186">
        <v>0.70179999999999998</v>
      </c>
    </row>
    <row r="8187" spans="8:11" x14ac:dyDescent="0.25">
      <c r="H8187">
        <v>159</v>
      </c>
      <c r="I8187" s="3">
        <v>3.4376600000000002</v>
      </c>
      <c r="J8187">
        <v>0.7016</v>
      </c>
      <c r="K8187">
        <v>0.70179999999999998</v>
      </c>
    </row>
    <row r="8188" spans="8:11" x14ac:dyDescent="0.25">
      <c r="H8188">
        <v>160</v>
      </c>
      <c r="I8188" s="3">
        <v>3.4165299999999998</v>
      </c>
      <c r="J8188">
        <v>0.7016</v>
      </c>
      <c r="K8188">
        <v>0.70179999999999998</v>
      </c>
    </row>
    <row r="8189" spans="8:11" x14ac:dyDescent="0.25">
      <c r="H8189">
        <v>161</v>
      </c>
      <c r="I8189" s="3">
        <v>3.46333</v>
      </c>
      <c r="J8189">
        <v>0.7016</v>
      </c>
      <c r="K8189">
        <v>0.70179999999999998</v>
      </c>
    </row>
    <row r="8190" spans="8:11" x14ac:dyDescent="0.25">
      <c r="H8190">
        <v>162</v>
      </c>
      <c r="I8190" s="3">
        <v>3.4247899999999998</v>
      </c>
      <c r="J8190">
        <v>0.7016</v>
      </c>
      <c r="K8190">
        <v>0.70179999999999998</v>
      </c>
    </row>
    <row r="8191" spans="8:11" x14ac:dyDescent="0.25">
      <c r="H8191">
        <v>163</v>
      </c>
      <c r="I8191" s="3">
        <v>3.44963</v>
      </c>
      <c r="J8191">
        <v>0.7016</v>
      </c>
      <c r="K8191">
        <v>0.70179999999999998</v>
      </c>
    </row>
    <row r="8192" spans="8:11" x14ac:dyDescent="0.25">
      <c r="H8192">
        <v>164</v>
      </c>
      <c r="I8192" s="3">
        <v>3.4307699999999999</v>
      </c>
      <c r="J8192">
        <v>0.7016</v>
      </c>
      <c r="K8192">
        <v>0.70179999999999998</v>
      </c>
    </row>
    <row r="8193" spans="8:11" x14ac:dyDescent="0.25">
      <c r="H8193">
        <v>165</v>
      </c>
      <c r="I8193" s="3">
        <v>3.46251</v>
      </c>
      <c r="J8193">
        <v>0.7016</v>
      </c>
      <c r="K8193">
        <v>0.70179999999999998</v>
      </c>
    </row>
    <row r="8194" spans="8:11" x14ac:dyDescent="0.25">
      <c r="H8194">
        <v>166</v>
      </c>
      <c r="I8194" s="3">
        <v>3.4463699999999999</v>
      </c>
      <c r="J8194">
        <v>0.7016</v>
      </c>
      <c r="K8194">
        <v>0.70179999999999998</v>
      </c>
    </row>
    <row r="8195" spans="8:11" x14ac:dyDescent="0.25">
      <c r="H8195">
        <v>167</v>
      </c>
      <c r="I8195" s="3">
        <v>3.4491900000000002</v>
      </c>
      <c r="J8195">
        <v>0.7016</v>
      </c>
      <c r="K8195">
        <v>0.70179999999999998</v>
      </c>
    </row>
    <row r="8196" spans="8:11" x14ac:dyDescent="0.25">
      <c r="H8196">
        <v>168</v>
      </c>
      <c r="I8196" s="3">
        <v>3.4158499999999998</v>
      </c>
      <c r="J8196">
        <v>0.7016</v>
      </c>
      <c r="K8196">
        <v>0.70179999999999998</v>
      </c>
    </row>
    <row r="8197" spans="8:11" x14ac:dyDescent="0.25">
      <c r="H8197">
        <v>169</v>
      </c>
      <c r="I8197" s="3">
        <v>3.4567700000000001</v>
      </c>
      <c r="J8197">
        <v>0.7016</v>
      </c>
      <c r="K8197">
        <v>0.70179999999999998</v>
      </c>
    </row>
    <row r="8198" spans="8:11" x14ac:dyDescent="0.25">
      <c r="H8198">
        <v>170</v>
      </c>
      <c r="I8198" s="3">
        <v>3.4865200000000001</v>
      </c>
      <c r="J8198">
        <v>0.7016</v>
      </c>
      <c r="K8198">
        <v>0.70179999999999998</v>
      </c>
    </row>
    <row r="8199" spans="8:11" x14ac:dyDescent="0.25">
      <c r="H8199">
        <v>171</v>
      </c>
      <c r="I8199" s="3">
        <v>3.43466</v>
      </c>
      <c r="J8199">
        <v>0.7016</v>
      </c>
      <c r="K8199">
        <v>0.70179999999999998</v>
      </c>
    </row>
    <row r="8200" spans="8:11" x14ac:dyDescent="0.25">
      <c r="H8200">
        <v>172</v>
      </c>
      <c r="I8200" s="3">
        <v>3.43709</v>
      </c>
      <c r="J8200">
        <v>0.7016</v>
      </c>
      <c r="K8200">
        <v>0.70179999999999998</v>
      </c>
    </row>
    <row r="8201" spans="8:11" x14ac:dyDescent="0.25">
      <c r="H8201">
        <v>173</v>
      </c>
      <c r="I8201" s="3">
        <v>3.4635500000000001</v>
      </c>
      <c r="J8201">
        <v>0.7016</v>
      </c>
      <c r="K8201">
        <v>0.70179999999999998</v>
      </c>
    </row>
    <row r="8202" spans="8:11" x14ac:dyDescent="0.25">
      <c r="H8202">
        <v>174</v>
      </c>
      <c r="I8202" s="3">
        <v>3.4338700000000002</v>
      </c>
      <c r="J8202">
        <v>0.7016</v>
      </c>
      <c r="K8202">
        <v>0.70179999999999998</v>
      </c>
    </row>
    <row r="8203" spans="8:11" x14ac:dyDescent="0.25">
      <c r="H8203">
        <v>175</v>
      </c>
      <c r="I8203" s="3">
        <v>3.4285999999999999</v>
      </c>
      <c r="J8203">
        <v>0.7016</v>
      </c>
      <c r="K8203">
        <v>0.70179999999999998</v>
      </c>
    </row>
    <row r="8204" spans="8:11" x14ac:dyDescent="0.25">
      <c r="H8204">
        <v>176</v>
      </c>
      <c r="I8204" s="3">
        <v>3.44469</v>
      </c>
      <c r="J8204">
        <v>0.7016</v>
      </c>
      <c r="K8204">
        <v>0.70179999999999998</v>
      </c>
    </row>
    <row r="8205" spans="8:11" x14ac:dyDescent="0.25">
      <c r="H8205">
        <v>177</v>
      </c>
      <c r="I8205" s="3">
        <v>3.4127399999999999</v>
      </c>
      <c r="J8205">
        <v>0.7016</v>
      </c>
      <c r="K8205">
        <v>0.70179999999999998</v>
      </c>
    </row>
    <row r="8206" spans="8:11" x14ac:dyDescent="0.25">
      <c r="H8206">
        <v>178</v>
      </c>
      <c r="I8206" s="3">
        <v>3.4608599999999998</v>
      </c>
      <c r="J8206">
        <v>0.7016</v>
      </c>
      <c r="K8206">
        <v>0.70179999999999998</v>
      </c>
    </row>
    <row r="8207" spans="8:11" x14ac:dyDescent="0.25">
      <c r="H8207">
        <v>179</v>
      </c>
      <c r="I8207" s="3">
        <v>3.46414</v>
      </c>
      <c r="J8207">
        <v>0.7016</v>
      </c>
      <c r="K8207">
        <v>0.70179999999999998</v>
      </c>
    </row>
    <row r="8208" spans="8:11" x14ac:dyDescent="0.25">
      <c r="H8208">
        <v>180</v>
      </c>
      <c r="I8208" s="3">
        <v>3.4368500000000002</v>
      </c>
      <c r="J8208">
        <v>0.7016</v>
      </c>
      <c r="K8208">
        <v>0.70179999999999998</v>
      </c>
    </row>
    <row r="8209" spans="8:11" x14ac:dyDescent="0.25">
      <c r="H8209">
        <v>181</v>
      </c>
      <c r="I8209" s="3">
        <v>3.4369700000000001</v>
      </c>
      <c r="J8209">
        <v>0.7016</v>
      </c>
      <c r="K8209">
        <v>0.70179999999999998</v>
      </c>
    </row>
    <row r="8210" spans="8:11" x14ac:dyDescent="0.25">
      <c r="H8210">
        <v>182</v>
      </c>
      <c r="I8210" s="3">
        <v>3.4207299999999998</v>
      </c>
      <c r="J8210">
        <v>0.7016</v>
      </c>
      <c r="K8210">
        <v>0.70179999999999998</v>
      </c>
    </row>
    <row r="8211" spans="8:11" x14ac:dyDescent="0.25">
      <c r="H8211">
        <v>183</v>
      </c>
      <c r="I8211" s="3">
        <v>3.4497900000000001</v>
      </c>
      <c r="J8211">
        <v>0.7016</v>
      </c>
      <c r="K8211">
        <v>0.70179999999999998</v>
      </c>
    </row>
    <row r="8212" spans="8:11" x14ac:dyDescent="0.25">
      <c r="H8212">
        <v>184</v>
      </c>
      <c r="I8212" s="3">
        <v>3.4644699999999999</v>
      </c>
      <c r="J8212">
        <v>0.7016</v>
      </c>
      <c r="K8212">
        <v>0.70179999999999998</v>
      </c>
    </row>
    <row r="8213" spans="8:11" x14ac:dyDescent="0.25">
      <c r="H8213">
        <v>185</v>
      </c>
      <c r="I8213" s="3">
        <v>3.4634100000000001</v>
      </c>
      <c r="J8213">
        <v>0.7016</v>
      </c>
      <c r="K8213">
        <v>0.70179999999999998</v>
      </c>
    </row>
    <row r="8214" spans="8:11" x14ac:dyDescent="0.25">
      <c r="H8214">
        <v>186</v>
      </c>
      <c r="I8214" s="3">
        <v>3.4457200000000001</v>
      </c>
      <c r="J8214">
        <v>0.7016</v>
      </c>
      <c r="K8214">
        <v>0.70179999999999998</v>
      </c>
    </row>
    <row r="8215" spans="8:11" x14ac:dyDescent="0.25">
      <c r="H8215">
        <v>187</v>
      </c>
      <c r="I8215" s="3">
        <v>3.4563600000000001</v>
      </c>
      <c r="J8215">
        <v>0.7016</v>
      </c>
      <c r="K8215">
        <v>0.70179999999999998</v>
      </c>
    </row>
    <row r="8216" spans="8:11" x14ac:dyDescent="0.25">
      <c r="H8216">
        <v>188</v>
      </c>
      <c r="I8216" s="3">
        <v>3.4506199999999998</v>
      </c>
      <c r="J8216">
        <v>0.7016</v>
      </c>
      <c r="K8216">
        <v>0.70179999999999998</v>
      </c>
    </row>
    <row r="8217" spans="8:11" x14ac:dyDescent="0.25">
      <c r="H8217">
        <v>189</v>
      </c>
      <c r="I8217" s="3">
        <v>3.4295200000000001</v>
      </c>
      <c r="J8217">
        <v>0.7016</v>
      </c>
      <c r="K8217">
        <v>0.70179999999999998</v>
      </c>
    </row>
    <row r="8218" spans="8:11" x14ac:dyDescent="0.25">
      <c r="H8218">
        <v>190</v>
      </c>
      <c r="I8218" s="3">
        <v>3.47553</v>
      </c>
      <c r="J8218">
        <v>0.7016</v>
      </c>
      <c r="K8218">
        <v>0.70179999999999998</v>
      </c>
    </row>
    <row r="8219" spans="8:11" x14ac:dyDescent="0.25">
      <c r="H8219">
        <v>191</v>
      </c>
      <c r="I8219" s="3">
        <v>3.4662999999999999</v>
      </c>
      <c r="J8219">
        <v>0.7016</v>
      </c>
      <c r="K8219">
        <v>0.70179999999999998</v>
      </c>
    </row>
    <row r="8220" spans="8:11" x14ac:dyDescent="0.25">
      <c r="H8220">
        <v>192</v>
      </c>
      <c r="I8220" s="3">
        <v>3.43174</v>
      </c>
      <c r="J8220">
        <v>0.7016</v>
      </c>
      <c r="K8220">
        <v>0.70179999999999998</v>
      </c>
    </row>
    <row r="8221" spans="8:11" x14ac:dyDescent="0.25">
      <c r="H8221">
        <v>193</v>
      </c>
      <c r="I8221" s="3">
        <v>3.4504600000000001</v>
      </c>
      <c r="J8221">
        <v>0.7016</v>
      </c>
      <c r="K8221">
        <v>0.70179999999999998</v>
      </c>
    </row>
    <row r="8222" spans="8:11" x14ac:dyDescent="0.25">
      <c r="H8222">
        <v>194</v>
      </c>
      <c r="I8222" s="3">
        <v>3.42252</v>
      </c>
      <c r="J8222">
        <v>0.7016</v>
      </c>
      <c r="K8222">
        <v>0.70179999999999998</v>
      </c>
    </row>
    <row r="8223" spans="8:11" x14ac:dyDescent="0.25">
      <c r="H8223">
        <v>195</v>
      </c>
      <c r="I8223" s="3">
        <v>3.4647700000000001</v>
      </c>
      <c r="J8223">
        <v>0.7016</v>
      </c>
      <c r="K8223">
        <v>0.70179999999999998</v>
      </c>
    </row>
    <row r="8224" spans="8:11" x14ac:dyDescent="0.25">
      <c r="H8224">
        <v>196</v>
      </c>
      <c r="I8224" s="3">
        <v>3.4585400000000002</v>
      </c>
      <c r="J8224">
        <v>0.7016</v>
      </c>
      <c r="K8224">
        <v>0.70179999999999998</v>
      </c>
    </row>
    <row r="8225" spans="8:11" x14ac:dyDescent="0.25">
      <c r="H8225">
        <v>197</v>
      </c>
      <c r="I8225" s="3">
        <v>3.4681500000000001</v>
      </c>
      <c r="J8225">
        <v>0.7016</v>
      </c>
      <c r="K8225">
        <v>0.70179999999999998</v>
      </c>
    </row>
    <row r="8226" spans="8:11" x14ac:dyDescent="0.25">
      <c r="H8226">
        <v>198</v>
      </c>
      <c r="I8226" s="3">
        <v>3.44482</v>
      </c>
      <c r="J8226">
        <v>0.7016</v>
      </c>
      <c r="K8226">
        <v>0.70179999999999998</v>
      </c>
    </row>
    <row r="8227" spans="8:11" x14ac:dyDescent="0.25">
      <c r="H8227">
        <v>199</v>
      </c>
      <c r="I8227" s="3">
        <v>3.4586600000000001</v>
      </c>
      <c r="J8227">
        <v>0.7016</v>
      </c>
      <c r="K8227">
        <v>0.70179999999999998</v>
      </c>
    </row>
    <row r="8228" spans="8:11" x14ac:dyDescent="0.25">
      <c r="H8228">
        <v>200</v>
      </c>
      <c r="I8228" s="3">
        <v>3.4378700000000002</v>
      </c>
      <c r="J8228">
        <v>0.7016</v>
      </c>
      <c r="K8228">
        <v>0.70179999999999998</v>
      </c>
    </row>
    <row r="8229" spans="8:11" x14ac:dyDescent="0.25">
      <c r="H8229">
        <v>201</v>
      </c>
      <c r="I8229" s="3">
        <v>3.4277099999999998</v>
      </c>
      <c r="J8229">
        <v>0.7016</v>
      </c>
      <c r="K8229">
        <v>0.70179999999999998</v>
      </c>
    </row>
    <row r="8230" spans="8:11" x14ac:dyDescent="0.25">
      <c r="H8230">
        <v>202</v>
      </c>
      <c r="I8230" s="3">
        <v>3.4447199999999998</v>
      </c>
      <c r="J8230">
        <v>0.7016</v>
      </c>
      <c r="K8230">
        <v>0.70179999999999998</v>
      </c>
    </row>
    <row r="8231" spans="8:11" x14ac:dyDescent="0.25">
      <c r="H8231">
        <v>203</v>
      </c>
      <c r="I8231" s="3">
        <v>3.4540000000000002</v>
      </c>
      <c r="J8231">
        <v>0.7016</v>
      </c>
      <c r="K8231">
        <v>0.70179999999999998</v>
      </c>
    </row>
    <row r="8232" spans="8:11" x14ac:dyDescent="0.25">
      <c r="H8232">
        <v>204</v>
      </c>
      <c r="I8232" s="3">
        <v>3.4946799999999998</v>
      </c>
      <c r="J8232">
        <v>0.7016</v>
      </c>
      <c r="K8232">
        <v>0.70179999999999998</v>
      </c>
    </row>
    <row r="8233" spans="8:11" x14ac:dyDescent="0.25">
      <c r="H8233">
        <v>205</v>
      </c>
      <c r="I8233" s="3">
        <v>3.4293800000000001</v>
      </c>
      <c r="J8233">
        <v>0.7016</v>
      </c>
      <c r="K8233">
        <v>0.70179999999999998</v>
      </c>
    </row>
    <row r="8234" spans="8:11" x14ac:dyDescent="0.25">
      <c r="H8234">
        <v>206</v>
      </c>
      <c r="I8234" s="3">
        <v>3.4333100000000001</v>
      </c>
      <c r="J8234">
        <v>0.7016</v>
      </c>
      <c r="K8234">
        <v>0.70179999999999998</v>
      </c>
    </row>
    <row r="8235" spans="8:11" x14ac:dyDescent="0.25">
      <c r="H8235">
        <v>207</v>
      </c>
      <c r="I8235" s="3">
        <v>3.47499</v>
      </c>
      <c r="J8235">
        <v>0.7016</v>
      </c>
      <c r="K8235">
        <v>0.70179999999999998</v>
      </c>
    </row>
    <row r="8236" spans="8:11" x14ac:dyDescent="0.25">
      <c r="H8236">
        <v>208</v>
      </c>
      <c r="I8236" s="3">
        <v>3.4257399999999998</v>
      </c>
      <c r="J8236">
        <v>0.7016</v>
      </c>
      <c r="K8236">
        <v>0.70179999999999998</v>
      </c>
    </row>
    <row r="8237" spans="8:11" x14ac:dyDescent="0.25">
      <c r="H8237">
        <v>209</v>
      </c>
      <c r="I8237" s="3">
        <v>3.4318399999999998</v>
      </c>
      <c r="J8237">
        <v>0.7016</v>
      </c>
      <c r="K8237">
        <v>0.70179999999999998</v>
      </c>
    </row>
    <row r="8238" spans="8:11" x14ac:dyDescent="0.25">
      <c r="H8238">
        <v>210</v>
      </c>
      <c r="I8238" s="3">
        <v>3.4171499999999999</v>
      </c>
      <c r="J8238">
        <v>0.7016</v>
      </c>
      <c r="K8238">
        <v>0.70179999999999998</v>
      </c>
    </row>
    <row r="8239" spans="8:11" x14ac:dyDescent="0.25">
      <c r="H8239">
        <v>211</v>
      </c>
      <c r="I8239" s="3">
        <v>3.4762300000000002</v>
      </c>
      <c r="J8239">
        <v>0.7016</v>
      </c>
      <c r="K8239">
        <v>0.70179999999999998</v>
      </c>
    </row>
    <row r="8240" spans="8:11" x14ac:dyDescent="0.25">
      <c r="H8240">
        <v>212</v>
      </c>
      <c r="I8240" s="3">
        <v>3.42645</v>
      </c>
      <c r="J8240">
        <v>0.7016</v>
      </c>
      <c r="K8240">
        <v>0.70179999999999998</v>
      </c>
    </row>
    <row r="8241" spans="8:11" x14ac:dyDescent="0.25">
      <c r="H8241">
        <v>213</v>
      </c>
      <c r="I8241" s="3">
        <v>3.4739300000000002</v>
      </c>
      <c r="J8241">
        <v>0.7016</v>
      </c>
      <c r="K8241">
        <v>0.70179999999999998</v>
      </c>
    </row>
    <row r="8242" spans="8:11" x14ac:dyDescent="0.25">
      <c r="H8242">
        <v>214</v>
      </c>
      <c r="I8242" s="3">
        <v>3.4331800000000001</v>
      </c>
      <c r="J8242">
        <v>0.7016</v>
      </c>
      <c r="K8242">
        <v>0.70179999999999998</v>
      </c>
    </row>
    <row r="8243" spans="8:11" x14ac:dyDescent="0.25">
      <c r="H8243">
        <v>215</v>
      </c>
      <c r="I8243" s="3">
        <v>3.4380999999999999</v>
      </c>
      <c r="J8243">
        <v>0.7016</v>
      </c>
      <c r="K8243">
        <v>0.70179999999999998</v>
      </c>
    </row>
    <row r="8244" spans="8:11" x14ac:dyDescent="0.25">
      <c r="H8244">
        <v>216</v>
      </c>
      <c r="I8244" s="3">
        <v>3.4460099999999998</v>
      </c>
      <c r="J8244">
        <v>0.7016</v>
      </c>
      <c r="K8244">
        <v>0.70179999999999998</v>
      </c>
    </row>
    <row r="8245" spans="8:11" x14ac:dyDescent="0.25">
      <c r="H8245">
        <v>217</v>
      </c>
      <c r="I8245" s="3">
        <v>3.4300799999999998</v>
      </c>
      <c r="J8245">
        <v>0.7016</v>
      </c>
      <c r="K8245">
        <v>0.70179999999999998</v>
      </c>
    </row>
    <row r="8246" spans="8:11" x14ac:dyDescent="0.25">
      <c r="H8246">
        <v>218</v>
      </c>
      <c r="I8246" s="3">
        <v>3.4431099999999999</v>
      </c>
      <c r="J8246">
        <v>0.7016</v>
      </c>
      <c r="K8246">
        <v>0.70179999999999998</v>
      </c>
    </row>
    <row r="8247" spans="8:11" x14ac:dyDescent="0.25">
      <c r="H8247">
        <v>219</v>
      </c>
      <c r="I8247" s="3">
        <v>3.4737200000000001</v>
      </c>
      <c r="J8247">
        <v>0.7016</v>
      </c>
      <c r="K8247">
        <v>0.70179999999999998</v>
      </c>
    </row>
    <row r="8248" spans="8:11" x14ac:dyDescent="0.25">
      <c r="H8248">
        <v>220</v>
      </c>
      <c r="I8248" s="3">
        <v>3.47723</v>
      </c>
      <c r="J8248">
        <v>0.7016</v>
      </c>
      <c r="K8248">
        <v>0.70179999999999998</v>
      </c>
    </row>
    <row r="8249" spans="8:11" x14ac:dyDescent="0.25">
      <c r="H8249">
        <v>221</v>
      </c>
      <c r="I8249" s="3">
        <v>3.4168500000000002</v>
      </c>
      <c r="J8249">
        <v>0.7016</v>
      </c>
      <c r="K8249">
        <v>0.70179999999999998</v>
      </c>
    </row>
    <row r="8250" spans="8:11" x14ac:dyDescent="0.25">
      <c r="H8250">
        <v>222</v>
      </c>
      <c r="I8250" s="3">
        <v>3.4156499999999999</v>
      </c>
      <c r="J8250">
        <v>0.7016</v>
      </c>
      <c r="K8250">
        <v>0.70179999999999998</v>
      </c>
    </row>
    <row r="8251" spans="8:11" x14ac:dyDescent="0.25">
      <c r="H8251">
        <v>223</v>
      </c>
      <c r="I8251" s="3">
        <v>3.4479000000000002</v>
      </c>
      <c r="J8251">
        <v>0.7016</v>
      </c>
      <c r="K8251">
        <v>0.70179999999999998</v>
      </c>
    </row>
    <row r="8252" spans="8:11" x14ac:dyDescent="0.25">
      <c r="H8252">
        <v>224</v>
      </c>
      <c r="I8252" s="3">
        <v>3.4337200000000001</v>
      </c>
      <c r="J8252">
        <v>0.7016</v>
      </c>
      <c r="K8252">
        <v>0.70179999999999998</v>
      </c>
    </row>
    <row r="8253" spans="8:11" x14ac:dyDescent="0.25">
      <c r="H8253">
        <v>225</v>
      </c>
      <c r="I8253" s="3">
        <v>3.43838</v>
      </c>
      <c r="J8253">
        <v>0.7016</v>
      </c>
      <c r="K8253">
        <v>0.70179999999999998</v>
      </c>
    </row>
    <row r="8254" spans="8:11" x14ac:dyDescent="0.25">
      <c r="H8254">
        <v>226</v>
      </c>
      <c r="I8254" s="3">
        <v>3.42232</v>
      </c>
      <c r="J8254">
        <v>0.7016</v>
      </c>
      <c r="K8254">
        <v>0.70179999999999998</v>
      </c>
    </row>
    <row r="8255" spans="8:11" x14ac:dyDescent="0.25">
      <c r="H8255">
        <v>227</v>
      </c>
      <c r="I8255" s="3">
        <v>3.4546100000000002</v>
      </c>
      <c r="J8255">
        <v>0.7016</v>
      </c>
      <c r="K8255">
        <v>0.70179999999999998</v>
      </c>
    </row>
    <row r="8256" spans="8:11" x14ac:dyDescent="0.25">
      <c r="H8256">
        <v>228</v>
      </c>
      <c r="I8256" s="3">
        <v>3.47648</v>
      </c>
      <c r="J8256">
        <v>0.7016</v>
      </c>
      <c r="K8256">
        <v>0.70179999999999998</v>
      </c>
    </row>
    <row r="8257" spans="8:11" x14ac:dyDescent="0.25">
      <c r="H8257">
        <v>229</v>
      </c>
      <c r="I8257" s="3">
        <v>3.4691299999999998</v>
      </c>
      <c r="J8257">
        <v>0.7016</v>
      </c>
      <c r="K8257">
        <v>0.70179999999999998</v>
      </c>
    </row>
    <row r="8258" spans="8:11" x14ac:dyDescent="0.25">
      <c r="H8258">
        <v>230</v>
      </c>
      <c r="I8258" s="3">
        <v>3.4250600000000002</v>
      </c>
      <c r="J8258">
        <v>0.7016</v>
      </c>
      <c r="K8258">
        <v>0.70179999999999998</v>
      </c>
    </row>
    <row r="8259" spans="8:11" x14ac:dyDescent="0.25">
      <c r="H8259">
        <v>231</v>
      </c>
      <c r="I8259" s="3">
        <v>3.4601099999999998</v>
      </c>
      <c r="J8259">
        <v>0.7016</v>
      </c>
      <c r="K8259">
        <v>0.70179999999999998</v>
      </c>
    </row>
    <row r="8260" spans="8:11" x14ac:dyDescent="0.25">
      <c r="H8260">
        <v>232</v>
      </c>
      <c r="I8260" s="3">
        <v>3.4351699999999998</v>
      </c>
      <c r="J8260">
        <v>0.7016</v>
      </c>
      <c r="K8260">
        <v>0.70179999999999998</v>
      </c>
    </row>
    <row r="8261" spans="8:11" x14ac:dyDescent="0.25">
      <c r="H8261">
        <v>233</v>
      </c>
      <c r="I8261" s="3">
        <v>3.44001</v>
      </c>
      <c r="J8261">
        <v>0.7016</v>
      </c>
      <c r="K8261">
        <v>0.70179999999999998</v>
      </c>
    </row>
    <row r="8262" spans="8:11" x14ac:dyDescent="0.25">
      <c r="H8262">
        <v>234</v>
      </c>
      <c r="I8262" s="3">
        <v>3.4258000000000002</v>
      </c>
      <c r="J8262">
        <v>0.7016</v>
      </c>
      <c r="K8262">
        <v>0.70179999999999998</v>
      </c>
    </row>
    <row r="8263" spans="8:11" x14ac:dyDescent="0.25">
      <c r="H8263">
        <v>235</v>
      </c>
      <c r="I8263" s="3">
        <v>3.4486400000000001</v>
      </c>
      <c r="J8263">
        <v>0.7016</v>
      </c>
      <c r="K8263">
        <v>0.70179999999999998</v>
      </c>
    </row>
    <row r="8264" spans="8:11" x14ac:dyDescent="0.25">
      <c r="H8264">
        <v>236</v>
      </c>
      <c r="I8264" s="3">
        <v>3.4369700000000001</v>
      </c>
      <c r="J8264">
        <v>0.7016</v>
      </c>
      <c r="K8264">
        <v>0.70179999999999998</v>
      </c>
    </row>
    <row r="8265" spans="8:11" x14ac:dyDescent="0.25">
      <c r="H8265">
        <v>237</v>
      </c>
      <c r="I8265" s="3">
        <v>3.4282300000000001</v>
      </c>
      <c r="J8265">
        <v>0.7016</v>
      </c>
      <c r="K8265">
        <v>0.70179999999999998</v>
      </c>
    </row>
    <row r="8266" spans="8:11" x14ac:dyDescent="0.25">
      <c r="H8266">
        <v>238</v>
      </c>
      <c r="I8266" s="3">
        <v>3.4403199999999998</v>
      </c>
      <c r="J8266">
        <v>0.7016</v>
      </c>
      <c r="K8266">
        <v>0.70179999999999998</v>
      </c>
    </row>
    <row r="8267" spans="8:11" x14ac:dyDescent="0.25">
      <c r="H8267">
        <v>239</v>
      </c>
      <c r="I8267" s="3">
        <v>3.44279</v>
      </c>
      <c r="J8267">
        <v>0.7016</v>
      </c>
      <c r="K8267">
        <v>0.70179999999999998</v>
      </c>
    </row>
    <row r="8268" spans="8:11" x14ac:dyDescent="0.25">
      <c r="H8268">
        <v>240</v>
      </c>
      <c r="I8268" s="3">
        <v>3.4375</v>
      </c>
      <c r="J8268">
        <v>0.7016</v>
      </c>
      <c r="K8268">
        <v>0.70179999999999998</v>
      </c>
    </row>
    <row r="8269" spans="8:11" x14ac:dyDescent="0.25">
      <c r="H8269">
        <v>241</v>
      </c>
      <c r="I8269" s="3">
        <v>3.4488500000000002</v>
      </c>
      <c r="J8269">
        <v>0.7016</v>
      </c>
      <c r="K8269">
        <v>0.70179999999999998</v>
      </c>
    </row>
    <row r="8270" spans="8:11" x14ac:dyDescent="0.25">
      <c r="H8270">
        <v>242</v>
      </c>
      <c r="I8270" s="3">
        <v>3.4244599999999998</v>
      </c>
      <c r="J8270">
        <v>0.7016</v>
      </c>
      <c r="K8270">
        <v>0.70179999999999998</v>
      </c>
    </row>
    <row r="8271" spans="8:11" x14ac:dyDescent="0.25">
      <c r="H8271">
        <v>243</v>
      </c>
      <c r="I8271" s="3">
        <v>3.4500999999999999</v>
      </c>
      <c r="J8271">
        <v>0.7016</v>
      </c>
      <c r="K8271">
        <v>0.70179999999999998</v>
      </c>
    </row>
    <row r="8272" spans="8:11" x14ac:dyDescent="0.25">
      <c r="H8272">
        <v>244</v>
      </c>
      <c r="I8272" s="3">
        <v>3.45485</v>
      </c>
      <c r="J8272">
        <v>0.7016</v>
      </c>
      <c r="K8272">
        <v>0.70179999999999998</v>
      </c>
    </row>
    <row r="8273" spans="8:11" x14ac:dyDescent="0.25">
      <c r="H8273">
        <v>245</v>
      </c>
      <c r="I8273" s="3">
        <v>3.43465</v>
      </c>
      <c r="J8273">
        <v>0.7016</v>
      </c>
      <c r="K8273">
        <v>0.70179999999999998</v>
      </c>
    </row>
    <row r="8274" spans="8:11" x14ac:dyDescent="0.25">
      <c r="H8274">
        <v>246</v>
      </c>
      <c r="I8274" s="3">
        <v>3.4623499999999998</v>
      </c>
      <c r="J8274">
        <v>0.7016</v>
      </c>
      <c r="K8274">
        <v>0.70179999999999998</v>
      </c>
    </row>
    <row r="8275" spans="8:11" x14ac:dyDescent="0.25">
      <c r="H8275">
        <v>247</v>
      </c>
      <c r="I8275" s="3">
        <v>3.44773</v>
      </c>
      <c r="J8275">
        <v>0.7016</v>
      </c>
      <c r="K8275">
        <v>0.70179999999999998</v>
      </c>
    </row>
    <row r="8276" spans="8:11" x14ac:dyDescent="0.25">
      <c r="H8276">
        <v>248</v>
      </c>
      <c r="I8276" s="3">
        <v>3.4661</v>
      </c>
      <c r="J8276">
        <v>0.7016</v>
      </c>
      <c r="K8276">
        <v>0.70179999999999998</v>
      </c>
    </row>
    <row r="8277" spans="8:11" x14ac:dyDescent="0.25">
      <c r="H8277">
        <v>249</v>
      </c>
      <c r="I8277" s="3">
        <v>3.4802300000000002</v>
      </c>
      <c r="J8277">
        <v>0.7016</v>
      </c>
      <c r="K8277">
        <v>0.70179999999999998</v>
      </c>
    </row>
    <row r="8278" spans="8:11" x14ac:dyDescent="0.25">
      <c r="H8278">
        <v>250</v>
      </c>
      <c r="I8278" s="3">
        <v>3.48</v>
      </c>
      <c r="J8278">
        <v>0.7016</v>
      </c>
      <c r="K8278">
        <v>0.70179999999999998</v>
      </c>
    </row>
    <row r="8279" spans="8:11" x14ac:dyDescent="0.25">
      <c r="H8279">
        <v>251</v>
      </c>
      <c r="I8279" s="3">
        <v>3.4310100000000001</v>
      </c>
      <c r="J8279">
        <v>0.7016</v>
      </c>
      <c r="K8279">
        <v>0.70179999999999998</v>
      </c>
    </row>
    <row r="8280" spans="8:11" x14ac:dyDescent="0.25">
      <c r="H8280">
        <v>252</v>
      </c>
      <c r="I8280" s="3">
        <v>3.4234</v>
      </c>
      <c r="J8280">
        <v>0.7016</v>
      </c>
      <c r="K8280">
        <v>0.70179999999999998</v>
      </c>
    </row>
    <row r="8281" spans="8:11" x14ac:dyDescent="0.25">
      <c r="H8281">
        <v>253</v>
      </c>
      <c r="I8281" s="3">
        <v>3.3937300000000001</v>
      </c>
      <c r="J8281">
        <v>0.7016</v>
      </c>
      <c r="K8281">
        <v>0.70179999999999998</v>
      </c>
    </row>
    <row r="8282" spans="8:11" x14ac:dyDescent="0.25">
      <c r="H8282">
        <v>254</v>
      </c>
      <c r="I8282" s="3">
        <v>3.4751300000000001</v>
      </c>
      <c r="J8282">
        <v>0.7016</v>
      </c>
      <c r="K8282">
        <v>0.70179999999999998</v>
      </c>
    </row>
    <row r="8283" spans="8:11" x14ac:dyDescent="0.25">
      <c r="H8283">
        <v>255</v>
      </c>
      <c r="I8283" s="3">
        <v>3.44563</v>
      </c>
      <c r="J8283">
        <v>0.7016</v>
      </c>
      <c r="K8283">
        <v>0.70179999999999998</v>
      </c>
    </row>
    <row r="8284" spans="8:11" x14ac:dyDescent="0.25">
      <c r="H8284">
        <v>256</v>
      </c>
      <c r="I8284" s="3">
        <v>3.4394900000000002</v>
      </c>
      <c r="J8284">
        <v>0.7016</v>
      </c>
      <c r="K8284">
        <v>0.70179999999999998</v>
      </c>
    </row>
    <row r="8285" spans="8:11" x14ac:dyDescent="0.25">
      <c r="H8285">
        <v>257</v>
      </c>
      <c r="I8285" s="3">
        <v>3.4546899999999998</v>
      </c>
      <c r="J8285">
        <v>0.7016</v>
      </c>
      <c r="K8285">
        <v>0.70179999999999998</v>
      </c>
    </row>
    <row r="8286" spans="8:11" x14ac:dyDescent="0.25">
      <c r="H8286">
        <v>258</v>
      </c>
      <c r="I8286" s="3">
        <v>3.4440300000000001</v>
      </c>
      <c r="J8286">
        <v>0.7016</v>
      </c>
      <c r="K8286">
        <v>0.70179999999999998</v>
      </c>
    </row>
    <row r="8287" spans="8:11" x14ac:dyDescent="0.25">
      <c r="H8287">
        <v>259</v>
      </c>
      <c r="I8287" s="3">
        <v>3.4319999999999999</v>
      </c>
      <c r="J8287">
        <v>0.7016</v>
      </c>
      <c r="K8287">
        <v>0.70179999999999998</v>
      </c>
    </row>
    <row r="8288" spans="8:11" x14ac:dyDescent="0.25">
      <c r="H8288">
        <v>260</v>
      </c>
      <c r="I8288" s="3">
        <v>3.4780500000000001</v>
      </c>
      <c r="J8288">
        <v>0.7016</v>
      </c>
      <c r="K8288">
        <v>0.70179999999999998</v>
      </c>
    </row>
    <row r="8289" spans="8:11" x14ac:dyDescent="0.25">
      <c r="H8289">
        <v>261</v>
      </c>
      <c r="I8289" s="3">
        <v>3.4365800000000002</v>
      </c>
      <c r="J8289">
        <v>0.7016</v>
      </c>
      <c r="K8289">
        <v>0.70179999999999998</v>
      </c>
    </row>
    <row r="8290" spans="8:11" x14ac:dyDescent="0.25">
      <c r="H8290">
        <v>262</v>
      </c>
      <c r="I8290" s="3">
        <v>3.46346</v>
      </c>
      <c r="J8290">
        <v>0.7016</v>
      </c>
      <c r="K8290">
        <v>0.70179999999999998</v>
      </c>
    </row>
    <row r="8291" spans="8:11" x14ac:dyDescent="0.25">
      <c r="H8291">
        <v>263</v>
      </c>
      <c r="I8291" s="3">
        <v>3.47655</v>
      </c>
      <c r="J8291">
        <v>0.7016</v>
      </c>
      <c r="K8291">
        <v>0.70179999999999998</v>
      </c>
    </row>
    <row r="8292" spans="8:11" x14ac:dyDescent="0.25">
      <c r="H8292">
        <v>264</v>
      </c>
      <c r="I8292" s="3">
        <v>3.4301200000000001</v>
      </c>
      <c r="J8292">
        <v>0.7016</v>
      </c>
      <c r="K8292">
        <v>0.70179999999999998</v>
      </c>
    </row>
    <row r="8293" spans="8:11" x14ac:dyDescent="0.25">
      <c r="H8293">
        <v>265</v>
      </c>
      <c r="I8293" s="3">
        <v>3.4550200000000002</v>
      </c>
      <c r="J8293">
        <v>0.7016</v>
      </c>
      <c r="K8293">
        <v>0.70179999999999998</v>
      </c>
    </row>
    <row r="8294" spans="8:11" x14ac:dyDescent="0.25">
      <c r="H8294">
        <v>266</v>
      </c>
      <c r="I8294" s="3">
        <v>3.4678300000000002</v>
      </c>
      <c r="J8294">
        <v>0.7016</v>
      </c>
      <c r="K8294">
        <v>0.70179999999999998</v>
      </c>
    </row>
    <row r="8295" spans="8:11" x14ac:dyDescent="0.25">
      <c r="H8295">
        <v>267</v>
      </c>
      <c r="I8295" s="3">
        <v>3.4686400000000002</v>
      </c>
      <c r="J8295">
        <v>0.7016</v>
      </c>
      <c r="K8295">
        <v>0.70179999999999998</v>
      </c>
    </row>
    <row r="8296" spans="8:11" x14ac:dyDescent="0.25">
      <c r="H8296">
        <v>268</v>
      </c>
      <c r="I8296" s="3">
        <v>3.4550700000000001</v>
      </c>
      <c r="J8296">
        <v>0.7016</v>
      </c>
      <c r="K8296">
        <v>0.70179999999999998</v>
      </c>
    </row>
    <row r="8297" spans="8:11" x14ac:dyDescent="0.25">
      <c r="H8297">
        <v>269</v>
      </c>
      <c r="I8297" s="3">
        <v>3.4266299999999998</v>
      </c>
      <c r="J8297">
        <v>0.7016</v>
      </c>
      <c r="K8297">
        <v>0.70179999999999998</v>
      </c>
    </row>
    <row r="8298" spans="8:11" x14ac:dyDescent="0.25">
      <c r="H8298">
        <v>270</v>
      </c>
      <c r="I8298" s="3">
        <v>3.43275</v>
      </c>
      <c r="J8298">
        <v>0.7016</v>
      </c>
      <c r="K8298">
        <v>0.70179999999999998</v>
      </c>
    </row>
    <row r="8299" spans="8:11" x14ac:dyDescent="0.25">
      <c r="H8299">
        <v>271</v>
      </c>
      <c r="I8299" s="3">
        <v>3.4654600000000002</v>
      </c>
      <c r="J8299">
        <v>0.7016</v>
      </c>
      <c r="K8299">
        <v>0.70179999999999998</v>
      </c>
    </row>
    <row r="8300" spans="8:11" x14ac:dyDescent="0.25">
      <c r="H8300">
        <v>272</v>
      </c>
      <c r="I8300" s="3">
        <v>3.4312999999999998</v>
      </c>
      <c r="J8300">
        <v>0.7016</v>
      </c>
      <c r="K8300">
        <v>0.70179999999999998</v>
      </c>
    </row>
    <row r="8301" spans="8:11" x14ac:dyDescent="0.25">
      <c r="H8301">
        <v>273</v>
      </c>
      <c r="I8301" s="3">
        <v>3.4777100000000001</v>
      </c>
      <c r="J8301">
        <v>0.7016</v>
      </c>
      <c r="K8301">
        <v>0.70179999999999998</v>
      </c>
    </row>
    <row r="8302" spans="8:11" x14ac:dyDescent="0.25">
      <c r="H8302">
        <v>274</v>
      </c>
      <c r="I8302" s="3">
        <v>3.4590299999999998</v>
      </c>
      <c r="J8302">
        <v>0.7016</v>
      </c>
      <c r="K8302">
        <v>0.70179999999999998</v>
      </c>
    </row>
    <row r="8303" spans="8:11" x14ac:dyDescent="0.25">
      <c r="H8303">
        <v>275</v>
      </c>
      <c r="I8303" s="3">
        <v>3.4761500000000001</v>
      </c>
      <c r="J8303">
        <v>0.7016</v>
      </c>
      <c r="K8303">
        <v>0.70179999999999998</v>
      </c>
    </row>
    <row r="8304" spans="8:11" x14ac:dyDescent="0.25">
      <c r="H8304">
        <v>276</v>
      </c>
      <c r="I8304" s="3">
        <v>3.4542700000000002</v>
      </c>
      <c r="J8304">
        <v>0.7016</v>
      </c>
      <c r="K8304">
        <v>0.70179999999999998</v>
      </c>
    </row>
    <row r="8305" spans="8:11" x14ac:dyDescent="0.25">
      <c r="H8305">
        <v>277</v>
      </c>
      <c r="I8305" s="3">
        <v>3.4705699999999999</v>
      </c>
      <c r="J8305">
        <v>0.7016</v>
      </c>
      <c r="K8305">
        <v>0.70179999999999998</v>
      </c>
    </row>
    <row r="8306" spans="8:11" x14ac:dyDescent="0.25">
      <c r="H8306">
        <v>278</v>
      </c>
      <c r="I8306" s="3">
        <v>3.4768400000000002</v>
      </c>
      <c r="J8306">
        <v>0.7016</v>
      </c>
      <c r="K8306">
        <v>0.70179999999999998</v>
      </c>
    </row>
    <row r="8307" spans="8:11" x14ac:dyDescent="0.25">
      <c r="H8307">
        <v>279</v>
      </c>
      <c r="I8307" s="3">
        <v>3.44469</v>
      </c>
      <c r="J8307">
        <v>0.7016</v>
      </c>
      <c r="K8307">
        <v>0.70179999999999998</v>
      </c>
    </row>
    <row r="8308" spans="8:11" x14ac:dyDescent="0.25">
      <c r="H8308">
        <v>280</v>
      </c>
      <c r="I8308" s="3">
        <v>3.48766</v>
      </c>
      <c r="J8308">
        <v>0.7016</v>
      </c>
      <c r="K8308">
        <v>0.70179999999999998</v>
      </c>
    </row>
    <row r="8309" spans="8:11" x14ac:dyDescent="0.25">
      <c r="H8309">
        <v>281</v>
      </c>
      <c r="I8309" s="3">
        <v>3.4678900000000001</v>
      </c>
      <c r="J8309">
        <v>0.7016</v>
      </c>
      <c r="K8309">
        <v>0.70179999999999998</v>
      </c>
    </row>
    <row r="8310" spans="8:11" x14ac:dyDescent="0.25">
      <c r="H8310">
        <v>282</v>
      </c>
      <c r="I8310" s="3">
        <v>3.45736</v>
      </c>
      <c r="J8310">
        <v>0.7016</v>
      </c>
      <c r="K8310">
        <v>0.70179999999999998</v>
      </c>
    </row>
    <row r="8311" spans="8:11" x14ac:dyDescent="0.25">
      <c r="H8311">
        <v>283</v>
      </c>
      <c r="I8311" s="3">
        <v>3.4194399999999998</v>
      </c>
      <c r="J8311">
        <v>0.7016</v>
      </c>
      <c r="K8311">
        <v>0.70179999999999998</v>
      </c>
    </row>
    <row r="8312" spans="8:11" x14ac:dyDescent="0.25">
      <c r="H8312">
        <v>284</v>
      </c>
      <c r="I8312" s="3">
        <v>3.4680900000000001</v>
      </c>
      <c r="J8312">
        <v>0.7016</v>
      </c>
      <c r="K8312">
        <v>0.70179999999999998</v>
      </c>
    </row>
    <row r="8313" spans="8:11" x14ac:dyDescent="0.25">
      <c r="H8313">
        <v>285</v>
      </c>
      <c r="I8313" s="3">
        <v>3.4474300000000002</v>
      </c>
      <c r="J8313">
        <v>0.7016</v>
      </c>
      <c r="K8313">
        <v>0.70179999999999998</v>
      </c>
    </row>
    <row r="8314" spans="8:11" x14ac:dyDescent="0.25">
      <c r="H8314">
        <v>286</v>
      </c>
      <c r="I8314" s="3">
        <v>3.4775</v>
      </c>
      <c r="J8314">
        <v>0.7016</v>
      </c>
      <c r="K8314">
        <v>0.70179999999999998</v>
      </c>
    </row>
    <row r="8315" spans="8:11" x14ac:dyDescent="0.25">
      <c r="H8315">
        <v>287</v>
      </c>
      <c r="I8315" s="3">
        <v>3.4116300000000002</v>
      </c>
      <c r="J8315">
        <v>0.7016</v>
      </c>
      <c r="K8315">
        <v>0.70179999999999998</v>
      </c>
    </row>
    <row r="8316" spans="8:11" x14ac:dyDescent="0.25">
      <c r="H8316">
        <v>288</v>
      </c>
      <c r="I8316" s="3">
        <v>3.4268800000000001</v>
      </c>
      <c r="J8316">
        <v>0.7016</v>
      </c>
      <c r="K8316">
        <v>0.70179999999999998</v>
      </c>
    </row>
    <row r="8317" spans="8:11" x14ac:dyDescent="0.25">
      <c r="H8317">
        <v>289</v>
      </c>
      <c r="I8317" s="3">
        <v>3.4290600000000002</v>
      </c>
      <c r="J8317">
        <v>0.7016</v>
      </c>
      <c r="K8317">
        <v>0.70179999999999998</v>
      </c>
    </row>
    <row r="8318" spans="8:11" x14ac:dyDescent="0.25">
      <c r="H8318">
        <v>290</v>
      </c>
      <c r="I8318" s="3">
        <v>3.4171</v>
      </c>
      <c r="J8318">
        <v>0.7016</v>
      </c>
      <c r="K8318">
        <v>0.70179999999999998</v>
      </c>
    </row>
    <row r="8319" spans="8:11" x14ac:dyDescent="0.25">
      <c r="H8319">
        <v>291</v>
      </c>
      <c r="I8319" s="3">
        <v>3.4788800000000002</v>
      </c>
      <c r="J8319">
        <v>0.7016</v>
      </c>
      <c r="K8319">
        <v>0.70179999999999998</v>
      </c>
    </row>
    <row r="8320" spans="8:11" x14ac:dyDescent="0.25">
      <c r="H8320">
        <v>292</v>
      </c>
      <c r="I8320" s="3">
        <v>3.4732400000000001</v>
      </c>
      <c r="J8320">
        <v>0.7016</v>
      </c>
      <c r="K8320">
        <v>0.70179999999999998</v>
      </c>
    </row>
    <row r="8321" spans="8:11" x14ac:dyDescent="0.25">
      <c r="H8321">
        <v>293</v>
      </c>
      <c r="I8321" s="3">
        <v>3.4676900000000002</v>
      </c>
      <c r="J8321">
        <v>0.7016</v>
      </c>
      <c r="K8321">
        <v>0.70179999999999998</v>
      </c>
    </row>
    <row r="8322" spans="8:11" x14ac:dyDescent="0.25">
      <c r="H8322">
        <v>294</v>
      </c>
      <c r="I8322" s="3">
        <v>3.44807</v>
      </c>
      <c r="J8322">
        <v>0.7016</v>
      </c>
      <c r="K8322">
        <v>0.70179999999999998</v>
      </c>
    </row>
    <row r="8323" spans="8:11" x14ac:dyDescent="0.25">
      <c r="H8323">
        <v>295</v>
      </c>
      <c r="I8323" s="3">
        <v>3.4585699999999999</v>
      </c>
      <c r="J8323">
        <v>0.7016</v>
      </c>
      <c r="K8323">
        <v>0.70179999999999998</v>
      </c>
    </row>
    <row r="8324" spans="8:11" x14ac:dyDescent="0.25">
      <c r="H8324">
        <v>296</v>
      </c>
      <c r="I8324" s="3">
        <v>3.4201100000000002</v>
      </c>
      <c r="J8324">
        <v>0.7016</v>
      </c>
      <c r="K8324">
        <v>0.70179999999999998</v>
      </c>
    </row>
    <row r="8325" spans="8:11" x14ac:dyDescent="0.25">
      <c r="H8325">
        <v>297</v>
      </c>
      <c r="I8325" s="3">
        <v>3.4636399999999998</v>
      </c>
      <c r="J8325">
        <v>0.7016</v>
      </c>
      <c r="K8325">
        <v>0.70179999999999998</v>
      </c>
    </row>
    <row r="8326" spans="8:11" x14ac:dyDescent="0.25">
      <c r="H8326">
        <v>298</v>
      </c>
      <c r="I8326" s="3">
        <v>3.43024</v>
      </c>
      <c r="J8326">
        <v>0.7016</v>
      </c>
      <c r="K8326">
        <v>0.70179999999999998</v>
      </c>
    </row>
    <row r="8327" spans="8:11" x14ac:dyDescent="0.25">
      <c r="H8327">
        <v>299</v>
      </c>
      <c r="I8327" s="3">
        <v>3.4281799999999998</v>
      </c>
      <c r="J8327">
        <v>0.7016</v>
      </c>
      <c r="K8327">
        <v>0.70179999999999998</v>
      </c>
    </row>
    <row r="8328" spans="8:11" x14ac:dyDescent="0.25">
      <c r="H8328">
        <v>300</v>
      </c>
      <c r="I8328" s="3">
        <v>3.4590800000000002</v>
      </c>
      <c r="J8328">
        <v>0.7016</v>
      </c>
      <c r="K8328">
        <v>0.70179999999999998</v>
      </c>
    </row>
    <row r="8329" spans="8:11" x14ac:dyDescent="0.25">
      <c r="H8329">
        <v>301</v>
      </c>
      <c r="I8329" s="3">
        <v>3.4061300000000001</v>
      </c>
      <c r="J8329">
        <v>0.7016</v>
      </c>
      <c r="K8329">
        <v>0.70179999999999998</v>
      </c>
    </row>
    <row r="8330" spans="8:11" x14ac:dyDescent="0.25">
      <c r="H8330">
        <v>302</v>
      </c>
      <c r="I8330" s="3">
        <v>3.4559000000000002</v>
      </c>
      <c r="J8330">
        <v>0.7016</v>
      </c>
      <c r="K8330">
        <v>0.70179999999999998</v>
      </c>
    </row>
    <row r="8331" spans="8:11" x14ac:dyDescent="0.25">
      <c r="H8331">
        <v>303</v>
      </c>
      <c r="I8331" s="3">
        <v>3.4600399999999998</v>
      </c>
      <c r="J8331">
        <v>0.7016</v>
      </c>
      <c r="K8331">
        <v>0.70179999999999998</v>
      </c>
    </row>
    <row r="8332" spans="8:11" x14ac:dyDescent="0.25">
      <c r="H8332">
        <v>304</v>
      </c>
      <c r="I8332" s="3">
        <v>3.4572799999999999</v>
      </c>
      <c r="J8332">
        <v>0.7016</v>
      </c>
      <c r="K8332">
        <v>0.70179999999999998</v>
      </c>
    </row>
    <row r="8333" spans="8:11" x14ac:dyDescent="0.25">
      <c r="H8333">
        <v>305</v>
      </c>
      <c r="I8333" s="3">
        <v>3.46739</v>
      </c>
      <c r="J8333">
        <v>0.7016</v>
      </c>
      <c r="K8333">
        <v>0.70179999999999998</v>
      </c>
    </row>
    <row r="8334" spans="8:11" x14ac:dyDescent="0.25">
      <c r="H8334">
        <v>306</v>
      </c>
      <c r="I8334" s="3">
        <v>3.48793</v>
      </c>
      <c r="J8334">
        <v>0.7016</v>
      </c>
      <c r="K8334">
        <v>0.70179999999999998</v>
      </c>
    </row>
    <row r="8335" spans="8:11" x14ac:dyDescent="0.25">
      <c r="H8335">
        <v>307</v>
      </c>
      <c r="I8335" s="3">
        <v>3.4811000000000001</v>
      </c>
      <c r="J8335">
        <v>0.7016</v>
      </c>
      <c r="K8335">
        <v>0.70179999999999998</v>
      </c>
    </row>
    <row r="8336" spans="8:11" x14ac:dyDescent="0.25">
      <c r="H8336">
        <v>308</v>
      </c>
      <c r="I8336" s="3">
        <v>3.4613200000000002</v>
      </c>
      <c r="J8336">
        <v>0.7016</v>
      </c>
      <c r="K8336">
        <v>0.70179999999999998</v>
      </c>
    </row>
    <row r="8337" spans="8:11" x14ac:dyDescent="0.25">
      <c r="H8337">
        <v>309</v>
      </c>
      <c r="I8337" s="3">
        <v>3.4140799999999998</v>
      </c>
      <c r="J8337">
        <v>0.7016</v>
      </c>
      <c r="K8337">
        <v>0.70179999999999998</v>
      </c>
    </row>
    <row r="8338" spans="8:11" x14ac:dyDescent="0.25">
      <c r="H8338">
        <v>310</v>
      </c>
      <c r="I8338" s="3">
        <v>3.4760900000000001</v>
      </c>
      <c r="J8338">
        <v>0.7016</v>
      </c>
      <c r="K8338">
        <v>0.70179999999999998</v>
      </c>
    </row>
    <row r="8339" spans="8:11" x14ac:dyDescent="0.25">
      <c r="H8339">
        <v>311</v>
      </c>
      <c r="I8339" s="3">
        <v>3.4489899999999998</v>
      </c>
      <c r="J8339">
        <v>0.7016</v>
      </c>
      <c r="K8339">
        <v>0.70179999999999998</v>
      </c>
    </row>
    <row r="8340" spans="8:11" x14ac:dyDescent="0.25">
      <c r="H8340">
        <v>312</v>
      </c>
      <c r="I8340" s="3">
        <v>3.45844</v>
      </c>
      <c r="J8340">
        <v>0.7016</v>
      </c>
      <c r="K8340">
        <v>0.70179999999999998</v>
      </c>
    </row>
    <row r="8341" spans="8:11" x14ac:dyDescent="0.25">
      <c r="H8341">
        <v>313</v>
      </c>
      <c r="I8341" s="3">
        <v>3.4224800000000002</v>
      </c>
      <c r="J8341">
        <v>0.7016</v>
      </c>
      <c r="K8341">
        <v>0.70179999999999998</v>
      </c>
    </row>
    <row r="8342" spans="8:11" x14ac:dyDescent="0.25">
      <c r="H8342">
        <v>314</v>
      </c>
      <c r="I8342" s="3">
        <v>3.4782099999999998</v>
      </c>
      <c r="J8342">
        <v>0.7016</v>
      </c>
      <c r="K8342">
        <v>0.70179999999999998</v>
      </c>
    </row>
    <row r="8343" spans="8:11" x14ac:dyDescent="0.25">
      <c r="H8343">
        <v>315</v>
      </c>
      <c r="I8343" s="3">
        <v>3.42395</v>
      </c>
      <c r="J8343">
        <v>0.7016</v>
      </c>
      <c r="K8343">
        <v>0.70179999999999998</v>
      </c>
    </row>
    <row r="8344" spans="8:11" x14ac:dyDescent="0.25">
      <c r="H8344">
        <v>316</v>
      </c>
      <c r="I8344" s="3">
        <v>3.4299499999999998</v>
      </c>
      <c r="J8344">
        <v>0.7016</v>
      </c>
      <c r="K8344">
        <v>0.70179999999999998</v>
      </c>
    </row>
    <row r="8345" spans="8:11" x14ac:dyDescent="0.25">
      <c r="H8345">
        <v>317</v>
      </c>
      <c r="I8345" s="3">
        <v>3.4406599999999998</v>
      </c>
      <c r="J8345">
        <v>0.7016</v>
      </c>
      <c r="K8345">
        <v>0.70179999999999998</v>
      </c>
    </row>
    <row r="8346" spans="8:11" x14ac:dyDescent="0.25">
      <c r="H8346">
        <v>318</v>
      </c>
      <c r="I8346" s="3">
        <v>3.4566300000000001</v>
      </c>
      <c r="J8346">
        <v>0.7016</v>
      </c>
      <c r="K8346">
        <v>0.70179999999999998</v>
      </c>
    </row>
    <row r="8347" spans="8:11" x14ac:dyDescent="0.25">
      <c r="H8347">
        <v>319</v>
      </c>
      <c r="I8347" s="3">
        <v>3.3986000000000001</v>
      </c>
      <c r="J8347">
        <v>0.7016</v>
      </c>
      <c r="K8347">
        <v>0.70179999999999998</v>
      </c>
    </row>
    <row r="8348" spans="8:11" x14ac:dyDescent="0.25">
      <c r="H8348">
        <v>320</v>
      </c>
      <c r="I8348" s="3">
        <v>3.4608699999999999</v>
      </c>
      <c r="J8348">
        <v>0.7016</v>
      </c>
      <c r="K8348">
        <v>0.70179999999999998</v>
      </c>
    </row>
    <row r="8349" spans="8:11" x14ac:dyDescent="0.25">
      <c r="H8349">
        <v>321</v>
      </c>
      <c r="I8349" s="3">
        <v>3.4484699999999999</v>
      </c>
      <c r="J8349">
        <v>0.7016</v>
      </c>
      <c r="K8349">
        <v>0.70179999999999998</v>
      </c>
    </row>
    <row r="8350" spans="8:11" x14ac:dyDescent="0.25">
      <c r="H8350">
        <v>322</v>
      </c>
      <c r="I8350" s="3">
        <v>3.4378700000000002</v>
      </c>
      <c r="J8350">
        <v>0.7016</v>
      </c>
      <c r="K8350">
        <v>0.70179999999999998</v>
      </c>
    </row>
    <row r="8351" spans="8:11" x14ac:dyDescent="0.25">
      <c r="H8351">
        <v>323</v>
      </c>
      <c r="I8351" s="3">
        <v>3.4273600000000002</v>
      </c>
      <c r="J8351">
        <v>0.7016</v>
      </c>
      <c r="K8351">
        <v>0.70179999999999998</v>
      </c>
    </row>
    <row r="8352" spans="8:11" x14ac:dyDescent="0.25">
      <c r="H8352">
        <v>324</v>
      </c>
      <c r="I8352" s="3">
        <v>3.42971</v>
      </c>
      <c r="J8352">
        <v>0.7016</v>
      </c>
      <c r="K8352">
        <v>0.70179999999999998</v>
      </c>
    </row>
    <row r="8353" spans="8:11" x14ac:dyDescent="0.25">
      <c r="H8353">
        <v>325</v>
      </c>
      <c r="I8353" s="3">
        <v>3.4419599999999999</v>
      </c>
      <c r="J8353">
        <v>0.7016</v>
      </c>
      <c r="K8353">
        <v>0.70179999999999998</v>
      </c>
    </row>
    <row r="8354" spans="8:11" x14ac:dyDescent="0.25">
      <c r="H8354">
        <v>326</v>
      </c>
      <c r="I8354" s="3">
        <v>3.41181</v>
      </c>
      <c r="J8354">
        <v>0.7016</v>
      </c>
      <c r="K8354">
        <v>0.70179999999999998</v>
      </c>
    </row>
    <row r="8355" spans="8:11" x14ac:dyDescent="0.25">
      <c r="H8355">
        <v>327</v>
      </c>
      <c r="I8355" s="3">
        <v>3.4424700000000001</v>
      </c>
      <c r="J8355">
        <v>0.7016</v>
      </c>
      <c r="K8355">
        <v>0.70179999999999998</v>
      </c>
    </row>
    <row r="8356" spans="8:11" x14ac:dyDescent="0.25">
      <c r="H8356">
        <v>328</v>
      </c>
      <c r="I8356" s="3">
        <v>3.4445700000000001</v>
      </c>
      <c r="J8356">
        <v>0.7016</v>
      </c>
      <c r="K8356">
        <v>0.70179999999999998</v>
      </c>
    </row>
    <row r="8357" spans="8:11" x14ac:dyDescent="0.25">
      <c r="H8357">
        <v>329</v>
      </c>
      <c r="I8357" s="3">
        <v>3.4500700000000002</v>
      </c>
      <c r="J8357">
        <v>0.7016</v>
      </c>
      <c r="K8357">
        <v>0.70179999999999998</v>
      </c>
    </row>
    <row r="8358" spans="8:11" x14ac:dyDescent="0.25">
      <c r="H8358">
        <v>330</v>
      </c>
      <c r="I8358" s="3">
        <v>3.4697100000000001</v>
      </c>
      <c r="J8358">
        <v>0.7016</v>
      </c>
      <c r="K8358">
        <v>0.70179999999999998</v>
      </c>
    </row>
    <row r="8359" spans="8:11" x14ac:dyDescent="0.25">
      <c r="H8359">
        <v>331</v>
      </c>
      <c r="I8359" s="3">
        <v>3.4764900000000001</v>
      </c>
      <c r="J8359">
        <v>0.7016</v>
      </c>
      <c r="K8359">
        <v>0.70179999999999998</v>
      </c>
    </row>
    <row r="8360" spans="8:11" x14ac:dyDescent="0.25">
      <c r="H8360">
        <v>332</v>
      </c>
      <c r="I8360" s="3">
        <v>3.4333100000000001</v>
      </c>
      <c r="J8360">
        <v>0.7016</v>
      </c>
      <c r="K8360">
        <v>0.70179999999999998</v>
      </c>
    </row>
    <row r="8361" spans="8:11" x14ac:dyDescent="0.25">
      <c r="H8361">
        <v>333</v>
      </c>
      <c r="I8361" s="3">
        <v>3.4335499999999999</v>
      </c>
      <c r="J8361">
        <v>0.7016</v>
      </c>
      <c r="K8361">
        <v>0.70179999999999998</v>
      </c>
    </row>
    <row r="8362" spans="8:11" x14ac:dyDescent="0.25">
      <c r="H8362">
        <v>334</v>
      </c>
      <c r="I8362" s="3">
        <v>3.4582899999999999</v>
      </c>
      <c r="J8362">
        <v>0.7016</v>
      </c>
      <c r="K8362">
        <v>0.70179999999999998</v>
      </c>
    </row>
    <row r="8363" spans="8:11" x14ac:dyDescent="0.25">
      <c r="H8363">
        <v>335</v>
      </c>
      <c r="I8363" s="3">
        <v>3.4668999999999999</v>
      </c>
      <c r="J8363">
        <v>0.7016</v>
      </c>
      <c r="K8363">
        <v>0.70179999999999998</v>
      </c>
    </row>
    <row r="8364" spans="8:11" x14ac:dyDescent="0.25">
      <c r="H8364">
        <v>336</v>
      </c>
      <c r="I8364" s="3">
        <v>3.4329399999999999</v>
      </c>
      <c r="J8364">
        <v>0.7016</v>
      </c>
      <c r="K8364">
        <v>0.70179999999999998</v>
      </c>
    </row>
    <row r="8365" spans="8:11" x14ac:dyDescent="0.25">
      <c r="H8365">
        <v>337</v>
      </c>
      <c r="I8365" s="3">
        <v>3.4416500000000001</v>
      </c>
      <c r="J8365">
        <v>0.7016</v>
      </c>
      <c r="K8365">
        <v>0.70179999999999998</v>
      </c>
    </row>
    <row r="8366" spans="8:11" x14ac:dyDescent="0.25">
      <c r="H8366">
        <v>338</v>
      </c>
      <c r="I8366" s="3">
        <v>3.4424000000000001</v>
      </c>
      <c r="J8366">
        <v>0.7016</v>
      </c>
      <c r="K8366">
        <v>0.70179999999999998</v>
      </c>
    </row>
    <row r="8367" spans="8:11" x14ac:dyDescent="0.25">
      <c r="H8367">
        <v>339</v>
      </c>
      <c r="I8367" s="3">
        <v>3.4353099999999999</v>
      </c>
      <c r="J8367">
        <v>0.7016</v>
      </c>
      <c r="K8367">
        <v>0.70179999999999998</v>
      </c>
    </row>
    <row r="8368" spans="8:11" x14ac:dyDescent="0.25">
      <c r="H8368">
        <v>340</v>
      </c>
      <c r="I8368" s="3">
        <v>3.4714700000000001</v>
      </c>
      <c r="J8368">
        <v>0.7016</v>
      </c>
      <c r="K8368">
        <v>0.70179999999999998</v>
      </c>
    </row>
    <row r="8369" spans="8:11" x14ac:dyDescent="0.25">
      <c r="H8369">
        <v>341</v>
      </c>
      <c r="I8369" s="3">
        <v>3.44462</v>
      </c>
      <c r="J8369">
        <v>0.7016</v>
      </c>
      <c r="K8369">
        <v>0.70179999999999998</v>
      </c>
    </row>
    <row r="8370" spans="8:11" x14ac:dyDescent="0.25">
      <c r="H8370">
        <v>342</v>
      </c>
      <c r="I8370" s="3">
        <v>3.4335300000000002</v>
      </c>
      <c r="J8370">
        <v>0.7016</v>
      </c>
      <c r="K8370">
        <v>0.70179999999999998</v>
      </c>
    </row>
    <row r="8371" spans="8:11" x14ac:dyDescent="0.25">
      <c r="H8371">
        <v>343</v>
      </c>
      <c r="I8371" s="3">
        <v>3.4457599999999999</v>
      </c>
      <c r="J8371">
        <v>0.7016</v>
      </c>
      <c r="K8371">
        <v>0.70179999999999998</v>
      </c>
    </row>
    <row r="8372" spans="8:11" x14ac:dyDescent="0.25">
      <c r="H8372">
        <v>344</v>
      </c>
      <c r="I8372" s="3">
        <v>3.46048</v>
      </c>
      <c r="J8372">
        <v>0.7016</v>
      </c>
      <c r="K8372">
        <v>0.70179999999999998</v>
      </c>
    </row>
    <row r="8373" spans="8:11" x14ac:dyDescent="0.25">
      <c r="H8373">
        <v>345</v>
      </c>
      <c r="I8373" s="3">
        <v>3.4608300000000001</v>
      </c>
      <c r="J8373">
        <v>0.7016</v>
      </c>
      <c r="K8373">
        <v>0.70179999999999998</v>
      </c>
    </row>
    <row r="8374" spans="8:11" x14ac:dyDescent="0.25">
      <c r="H8374">
        <v>346</v>
      </c>
      <c r="I8374" s="3">
        <v>3.4757199999999999</v>
      </c>
      <c r="J8374">
        <v>0.7016</v>
      </c>
      <c r="K8374">
        <v>0.70179999999999998</v>
      </c>
    </row>
    <row r="8375" spans="8:11" x14ac:dyDescent="0.25">
      <c r="H8375">
        <v>347</v>
      </c>
      <c r="I8375" s="3">
        <v>3.4037700000000002</v>
      </c>
      <c r="J8375">
        <v>0.7016</v>
      </c>
      <c r="K8375">
        <v>0.70179999999999998</v>
      </c>
    </row>
    <row r="8376" spans="8:11" x14ac:dyDescent="0.25">
      <c r="H8376">
        <v>348</v>
      </c>
      <c r="I8376" s="3">
        <v>3.4510900000000002</v>
      </c>
      <c r="J8376">
        <v>0.7016</v>
      </c>
      <c r="K8376">
        <v>0.70179999999999998</v>
      </c>
    </row>
    <row r="8377" spans="8:11" x14ac:dyDescent="0.25">
      <c r="H8377">
        <v>349</v>
      </c>
      <c r="I8377" s="3">
        <v>3.4380500000000001</v>
      </c>
      <c r="J8377">
        <v>0.7016</v>
      </c>
      <c r="K8377">
        <v>0.70179999999999998</v>
      </c>
    </row>
    <row r="8378" spans="8:11" x14ac:dyDescent="0.25">
      <c r="H8378">
        <v>350</v>
      </c>
      <c r="I8378" s="3">
        <v>3.4605199999999998</v>
      </c>
      <c r="J8378">
        <v>0.7016</v>
      </c>
      <c r="K8378">
        <v>0.70179999999999998</v>
      </c>
    </row>
    <row r="8379" spans="8:11" x14ac:dyDescent="0.25">
      <c r="H8379">
        <v>351</v>
      </c>
      <c r="I8379" s="3">
        <v>3.41554</v>
      </c>
      <c r="J8379">
        <v>0.7016</v>
      </c>
      <c r="K8379">
        <v>0.70179999999999998</v>
      </c>
    </row>
    <row r="8380" spans="8:11" x14ac:dyDescent="0.25">
      <c r="H8380">
        <v>352</v>
      </c>
      <c r="I8380" s="3">
        <v>3.4619900000000001</v>
      </c>
      <c r="J8380">
        <v>0.7016</v>
      </c>
      <c r="K8380">
        <v>0.70179999999999998</v>
      </c>
    </row>
    <row r="8381" spans="8:11" x14ac:dyDescent="0.25">
      <c r="H8381">
        <v>353</v>
      </c>
      <c r="I8381" s="3">
        <v>3.4463599999999999</v>
      </c>
      <c r="J8381">
        <v>0.7016</v>
      </c>
      <c r="K8381">
        <v>0.70179999999999998</v>
      </c>
    </row>
    <row r="8382" spans="8:11" x14ac:dyDescent="0.25">
      <c r="H8382">
        <v>354</v>
      </c>
      <c r="I8382" s="3">
        <v>3.4344100000000002</v>
      </c>
      <c r="J8382">
        <v>0.7016</v>
      </c>
      <c r="K8382">
        <v>0.70179999999999998</v>
      </c>
    </row>
    <row r="8383" spans="8:11" x14ac:dyDescent="0.25">
      <c r="H8383">
        <v>355</v>
      </c>
      <c r="I8383" s="3">
        <v>3.4280300000000001</v>
      </c>
      <c r="J8383">
        <v>0.7016</v>
      </c>
      <c r="K8383">
        <v>0.70179999999999998</v>
      </c>
    </row>
    <row r="8384" spans="8:11" x14ac:dyDescent="0.25">
      <c r="H8384">
        <v>356</v>
      </c>
      <c r="I8384" s="3">
        <v>3.4807100000000002</v>
      </c>
      <c r="J8384">
        <v>0.7016</v>
      </c>
      <c r="K8384">
        <v>0.70179999999999998</v>
      </c>
    </row>
    <row r="8385" spans="8:11" x14ac:dyDescent="0.25">
      <c r="H8385">
        <v>357</v>
      </c>
      <c r="I8385" s="3">
        <v>3.4753099999999999</v>
      </c>
      <c r="J8385">
        <v>0.7016</v>
      </c>
      <c r="K8385">
        <v>0.70179999999999998</v>
      </c>
    </row>
    <row r="8386" spans="8:11" x14ac:dyDescent="0.25">
      <c r="H8386">
        <v>358</v>
      </c>
      <c r="I8386" s="3">
        <v>3.48421</v>
      </c>
      <c r="J8386">
        <v>0.7016</v>
      </c>
      <c r="K8386">
        <v>0.70179999999999998</v>
      </c>
    </row>
    <row r="8387" spans="8:11" x14ac:dyDescent="0.25">
      <c r="H8387">
        <v>359</v>
      </c>
      <c r="I8387" s="3">
        <v>3.4692099999999999</v>
      </c>
      <c r="J8387">
        <v>0.7016</v>
      </c>
      <c r="K8387">
        <v>0.70179999999999998</v>
      </c>
    </row>
    <row r="8388" spans="8:11" x14ac:dyDescent="0.25">
      <c r="H8388">
        <v>360</v>
      </c>
      <c r="I8388" s="3">
        <v>3.4661300000000002</v>
      </c>
      <c r="J8388">
        <v>0.7016</v>
      </c>
      <c r="K8388">
        <v>0.70179999999999998</v>
      </c>
    </row>
    <row r="8389" spans="8:11" x14ac:dyDescent="0.25">
      <c r="H8389">
        <v>361</v>
      </c>
      <c r="I8389" s="3">
        <v>3.4147699999999999</v>
      </c>
      <c r="J8389">
        <v>0.7016</v>
      </c>
      <c r="K8389">
        <v>0.70179999999999998</v>
      </c>
    </row>
    <row r="8390" spans="8:11" x14ac:dyDescent="0.25">
      <c r="H8390">
        <v>362</v>
      </c>
      <c r="I8390" s="3">
        <v>3.4715400000000001</v>
      </c>
      <c r="J8390">
        <v>0.7016</v>
      </c>
      <c r="K8390">
        <v>0.70179999999999998</v>
      </c>
    </row>
    <row r="8391" spans="8:11" x14ac:dyDescent="0.25">
      <c r="H8391">
        <v>363</v>
      </c>
      <c r="I8391" s="3">
        <v>3.4511599999999998</v>
      </c>
      <c r="J8391">
        <v>0.7016</v>
      </c>
      <c r="K8391">
        <v>0.70179999999999998</v>
      </c>
    </row>
    <row r="8392" spans="8:11" x14ac:dyDescent="0.25">
      <c r="H8392">
        <v>364</v>
      </c>
      <c r="I8392" s="3">
        <v>3.4716900000000002</v>
      </c>
      <c r="J8392">
        <v>0.7016</v>
      </c>
      <c r="K8392">
        <v>0.70179999999999998</v>
      </c>
    </row>
    <row r="8393" spans="8:11" x14ac:dyDescent="0.25">
      <c r="H8393">
        <v>365</v>
      </c>
      <c r="I8393" s="3">
        <v>3.4699900000000001</v>
      </c>
      <c r="J8393">
        <v>0.7016</v>
      </c>
      <c r="K8393">
        <v>0.70179999999999998</v>
      </c>
    </row>
    <row r="8394" spans="8:11" x14ac:dyDescent="0.25">
      <c r="H8394">
        <v>366</v>
      </c>
      <c r="I8394" s="3">
        <v>3.4445399999999999</v>
      </c>
      <c r="J8394">
        <v>0.7016</v>
      </c>
      <c r="K8394">
        <v>0.70179999999999998</v>
      </c>
    </row>
    <row r="8395" spans="8:11" x14ac:dyDescent="0.25">
      <c r="H8395">
        <v>367</v>
      </c>
      <c r="I8395" s="3">
        <v>3.4794100000000001</v>
      </c>
      <c r="J8395">
        <v>0.7016</v>
      </c>
      <c r="K8395">
        <v>0.70179999999999998</v>
      </c>
    </row>
    <row r="8396" spans="8:11" x14ac:dyDescent="0.25">
      <c r="H8396">
        <v>368</v>
      </c>
      <c r="I8396" s="3">
        <v>3.4148499999999999</v>
      </c>
      <c r="J8396">
        <v>0.7016</v>
      </c>
      <c r="K8396">
        <v>0.70179999999999998</v>
      </c>
    </row>
    <row r="8397" spans="8:11" x14ac:dyDescent="0.25">
      <c r="H8397">
        <v>369</v>
      </c>
      <c r="I8397" s="3">
        <v>3.42876</v>
      </c>
      <c r="J8397">
        <v>0.7016</v>
      </c>
      <c r="K8397">
        <v>0.70179999999999998</v>
      </c>
    </row>
    <row r="8398" spans="8:11" x14ac:dyDescent="0.25">
      <c r="H8398">
        <v>370</v>
      </c>
      <c r="I8398" s="3">
        <v>3.4687899999999998</v>
      </c>
      <c r="J8398">
        <v>0.7016</v>
      </c>
      <c r="K8398">
        <v>0.70179999999999998</v>
      </c>
    </row>
    <row r="8399" spans="8:11" x14ac:dyDescent="0.25">
      <c r="H8399">
        <v>371</v>
      </c>
      <c r="I8399" s="3">
        <v>3.4237600000000001</v>
      </c>
      <c r="J8399">
        <v>0.7016</v>
      </c>
      <c r="K8399">
        <v>0.70179999999999998</v>
      </c>
    </row>
    <row r="8400" spans="8:11" x14ac:dyDescent="0.25">
      <c r="H8400">
        <v>372</v>
      </c>
      <c r="I8400" s="3">
        <v>3.4472800000000001</v>
      </c>
      <c r="J8400">
        <v>0.7016</v>
      </c>
      <c r="K8400">
        <v>0.70179999999999998</v>
      </c>
    </row>
    <row r="8401" spans="8:11" x14ac:dyDescent="0.25">
      <c r="H8401">
        <v>373</v>
      </c>
      <c r="I8401" s="3">
        <v>3.4863400000000002</v>
      </c>
      <c r="J8401">
        <v>0.7016</v>
      </c>
      <c r="K8401">
        <v>0.70179999999999998</v>
      </c>
    </row>
    <row r="8402" spans="8:11" x14ac:dyDescent="0.25">
      <c r="H8402">
        <v>374</v>
      </c>
      <c r="I8402" s="3">
        <v>3.42814</v>
      </c>
      <c r="J8402">
        <v>0.7016</v>
      </c>
      <c r="K8402">
        <v>0.70179999999999998</v>
      </c>
    </row>
    <row r="8403" spans="8:11" x14ac:dyDescent="0.25">
      <c r="H8403">
        <v>375</v>
      </c>
      <c r="I8403" s="3">
        <v>3.4454899999999999</v>
      </c>
      <c r="J8403">
        <v>0.7016</v>
      </c>
      <c r="K8403">
        <v>0.70179999999999998</v>
      </c>
    </row>
    <row r="8404" spans="8:11" x14ac:dyDescent="0.25">
      <c r="H8404">
        <v>376</v>
      </c>
      <c r="I8404" s="3">
        <v>3.4264100000000002</v>
      </c>
      <c r="J8404">
        <v>0.7016</v>
      </c>
      <c r="K8404">
        <v>0.70179999999999998</v>
      </c>
    </row>
    <row r="8405" spans="8:11" x14ac:dyDescent="0.25">
      <c r="H8405">
        <v>377</v>
      </c>
      <c r="I8405" s="3">
        <v>3.4695200000000002</v>
      </c>
      <c r="J8405">
        <v>0.7016</v>
      </c>
      <c r="K8405">
        <v>0.70179999999999998</v>
      </c>
    </row>
    <row r="8406" spans="8:11" x14ac:dyDescent="0.25">
      <c r="H8406">
        <v>378</v>
      </c>
      <c r="I8406" s="3">
        <v>3.44435</v>
      </c>
      <c r="J8406">
        <v>0.7016</v>
      </c>
      <c r="K8406">
        <v>0.70179999999999998</v>
      </c>
    </row>
    <row r="8407" spans="8:11" x14ac:dyDescent="0.25">
      <c r="H8407">
        <v>379</v>
      </c>
      <c r="I8407" s="3">
        <v>3.4176799999999998</v>
      </c>
      <c r="J8407">
        <v>0.7016</v>
      </c>
      <c r="K8407">
        <v>0.70179999999999998</v>
      </c>
    </row>
    <row r="8408" spans="8:11" x14ac:dyDescent="0.25">
      <c r="H8408">
        <v>380</v>
      </c>
      <c r="I8408" s="3">
        <v>3.47384</v>
      </c>
      <c r="J8408">
        <v>0.7016</v>
      </c>
      <c r="K8408">
        <v>0.70179999999999998</v>
      </c>
    </row>
    <row r="8409" spans="8:11" x14ac:dyDescent="0.25">
      <c r="H8409">
        <v>381</v>
      </c>
      <c r="I8409" s="3">
        <v>3.4093900000000001</v>
      </c>
      <c r="J8409">
        <v>0.7016</v>
      </c>
      <c r="K8409">
        <v>0.70179999999999998</v>
      </c>
    </row>
    <row r="8410" spans="8:11" x14ac:dyDescent="0.25">
      <c r="H8410">
        <v>382</v>
      </c>
      <c r="I8410" s="3">
        <v>3.4585900000000001</v>
      </c>
      <c r="J8410">
        <v>0.7016</v>
      </c>
      <c r="K8410">
        <v>0.70179999999999998</v>
      </c>
    </row>
    <row r="8411" spans="8:11" x14ac:dyDescent="0.25">
      <c r="H8411">
        <v>383</v>
      </c>
      <c r="I8411" s="3">
        <v>3.4360900000000001</v>
      </c>
      <c r="J8411">
        <v>0.7016</v>
      </c>
      <c r="K8411">
        <v>0.70179999999999998</v>
      </c>
    </row>
    <row r="8412" spans="8:11" x14ac:dyDescent="0.25">
      <c r="H8412">
        <v>384</v>
      </c>
      <c r="I8412" s="3">
        <v>3.4814600000000002</v>
      </c>
      <c r="J8412">
        <v>0.7016</v>
      </c>
      <c r="K8412">
        <v>0.70179999999999998</v>
      </c>
    </row>
    <row r="8413" spans="8:11" x14ac:dyDescent="0.25">
      <c r="H8413">
        <v>385</v>
      </c>
      <c r="I8413" s="3">
        <v>3.4617399999999998</v>
      </c>
      <c r="J8413">
        <v>0.7016</v>
      </c>
      <c r="K8413">
        <v>0.70179999999999998</v>
      </c>
    </row>
    <row r="8414" spans="8:11" x14ac:dyDescent="0.25">
      <c r="H8414">
        <v>386</v>
      </c>
      <c r="I8414" s="3">
        <v>3.45167</v>
      </c>
      <c r="J8414">
        <v>0.7016</v>
      </c>
      <c r="K8414">
        <v>0.70179999999999998</v>
      </c>
    </row>
    <row r="8415" spans="8:11" x14ac:dyDescent="0.25">
      <c r="H8415">
        <v>387</v>
      </c>
      <c r="I8415" s="3">
        <v>3.4300099999999998</v>
      </c>
      <c r="J8415">
        <v>0.7016</v>
      </c>
      <c r="K8415">
        <v>0.70179999999999998</v>
      </c>
    </row>
    <row r="8416" spans="8:11" x14ac:dyDescent="0.25">
      <c r="H8416">
        <v>388</v>
      </c>
      <c r="I8416" s="3">
        <v>3.4142999999999999</v>
      </c>
      <c r="J8416">
        <v>0.7016</v>
      </c>
      <c r="K8416">
        <v>0.70179999999999998</v>
      </c>
    </row>
    <row r="8417" spans="8:11" x14ac:dyDescent="0.25">
      <c r="H8417">
        <v>389</v>
      </c>
      <c r="I8417" s="3">
        <v>3.4566400000000002</v>
      </c>
      <c r="J8417">
        <v>0.7016</v>
      </c>
      <c r="K8417">
        <v>0.70179999999999998</v>
      </c>
    </row>
    <row r="8418" spans="8:11" x14ac:dyDescent="0.25">
      <c r="H8418">
        <v>390</v>
      </c>
      <c r="I8418" s="3">
        <v>3.49668</v>
      </c>
      <c r="J8418">
        <v>0.7016</v>
      </c>
      <c r="K8418">
        <v>0.70179999999999998</v>
      </c>
    </row>
    <row r="8419" spans="8:11" x14ac:dyDescent="0.25">
      <c r="H8419">
        <v>391</v>
      </c>
      <c r="I8419" s="3">
        <v>3.47424</v>
      </c>
      <c r="J8419">
        <v>0.7016</v>
      </c>
      <c r="K8419">
        <v>0.70179999999999998</v>
      </c>
    </row>
    <row r="8420" spans="8:11" x14ac:dyDescent="0.25">
      <c r="H8420">
        <v>392</v>
      </c>
      <c r="I8420" s="3">
        <v>3.45912</v>
      </c>
      <c r="J8420">
        <v>0.7016</v>
      </c>
      <c r="K8420">
        <v>0.70179999999999998</v>
      </c>
    </row>
    <row r="8421" spans="8:11" x14ac:dyDescent="0.25">
      <c r="H8421">
        <v>393</v>
      </c>
      <c r="I8421" s="3">
        <v>3.4688099999999999</v>
      </c>
      <c r="J8421">
        <v>0.7016</v>
      </c>
      <c r="K8421">
        <v>0.70179999999999998</v>
      </c>
    </row>
    <row r="8422" spans="8:11" x14ac:dyDescent="0.25">
      <c r="H8422">
        <v>394</v>
      </c>
      <c r="I8422" s="3">
        <v>3.41208</v>
      </c>
      <c r="J8422">
        <v>0.7016</v>
      </c>
      <c r="K8422">
        <v>0.70179999999999998</v>
      </c>
    </row>
    <row r="8423" spans="8:11" x14ac:dyDescent="0.25">
      <c r="H8423">
        <v>395</v>
      </c>
      <c r="I8423" s="3">
        <v>3.4638399999999998</v>
      </c>
      <c r="J8423">
        <v>0.7016</v>
      </c>
      <c r="K8423">
        <v>0.70179999999999998</v>
      </c>
    </row>
    <row r="8424" spans="8:11" x14ac:dyDescent="0.25">
      <c r="H8424">
        <v>396</v>
      </c>
      <c r="I8424" s="3">
        <v>3.4672999999999998</v>
      </c>
      <c r="J8424">
        <v>0.7016</v>
      </c>
      <c r="K8424">
        <v>0.70179999999999998</v>
      </c>
    </row>
    <row r="8425" spans="8:11" x14ac:dyDescent="0.25">
      <c r="H8425">
        <v>397</v>
      </c>
      <c r="I8425" s="3">
        <v>3.4568300000000001</v>
      </c>
      <c r="J8425">
        <v>0.7016</v>
      </c>
      <c r="K8425">
        <v>0.70179999999999998</v>
      </c>
    </row>
    <row r="8426" spans="8:11" x14ac:dyDescent="0.25">
      <c r="H8426">
        <v>398</v>
      </c>
      <c r="I8426" s="3">
        <v>3.4670399999999999</v>
      </c>
      <c r="J8426">
        <v>0.7016</v>
      </c>
      <c r="K8426">
        <v>0.70179999999999998</v>
      </c>
    </row>
    <row r="8427" spans="8:11" x14ac:dyDescent="0.25">
      <c r="H8427">
        <v>399</v>
      </c>
      <c r="I8427" s="3">
        <v>3.4756100000000001</v>
      </c>
      <c r="J8427">
        <v>0.7016</v>
      </c>
      <c r="K8427">
        <v>0.70179999999999998</v>
      </c>
    </row>
    <row r="8428" spans="8:11" x14ac:dyDescent="0.25">
      <c r="H8428">
        <v>400</v>
      </c>
      <c r="I8428" s="3">
        <v>3.4715199999999999</v>
      </c>
      <c r="J8428">
        <v>0.7016</v>
      </c>
      <c r="K8428">
        <v>0.70179999999999998</v>
      </c>
    </row>
    <row r="8429" spans="8:11" x14ac:dyDescent="0.25">
      <c r="H8429">
        <v>401</v>
      </c>
      <c r="I8429" s="3">
        <v>3.4346000000000001</v>
      </c>
      <c r="J8429">
        <v>0.7016</v>
      </c>
      <c r="K8429">
        <v>0.70179999999999998</v>
      </c>
    </row>
    <row r="8430" spans="8:11" x14ac:dyDescent="0.25">
      <c r="H8430">
        <v>402</v>
      </c>
      <c r="I8430" s="3">
        <v>3.4398300000000002</v>
      </c>
      <c r="J8430">
        <v>0.7016</v>
      </c>
      <c r="K8430">
        <v>0.70179999999999998</v>
      </c>
    </row>
    <row r="8431" spans="8:11" x14ac:dyDescent="0.25">
      <c r="H8431">
        <v>403</v>
      </c>
      <c r="I8431" s="3">
        <v>3.46143</v>
      </c>
      <c r="J8431">
        <v>0.7016</v>
      </c>
      <c r="K8431">
        <v>0.70179999999999998</v>
      </c>
    </row>
    <row r="8432" spans="8:11" x14ac:dyDescent="0.25">
      <c r="H8432">
        <v>404</v>
      </c>
      <c r="I8432" s="3">
        <v>3.4151600000000002</v>
      </c>
      <c r="J8432">
        <v>0.7016</v>
      </c>
      <c r="K8432">
        <v>0.70179999999999998</v>
      </c>
    </row>
    <row r="8433" spans="8:11" x14ac:dyDescent="0.25">
      <c r="H8433">
        <v>405</v>
      </c>
      <c r="I8433" s="3">
        <v>3.4520400000000002</v>
      </c>
      <c r="J8433">
        <v>0.7016</v>
      </c>
      <c r="K8433">
        <v>0.70179999999999998</v>
      </c>
    </row>
    <row r="8434" spans="8:11" x14ac:dyDescent="0.25">
      <c r="H8434">
        <v>406</v>
      </c>
      <c r="I8434" s="3">
        <v>3.4175</v>
      </c>
      <c r="J8434">
        <v>0.7016</v>
      </c>
      <c r="K8434">
        <v>0.70179999999999998</v>
      </c>
    </row>
    <row r="8435" spans="8:11" x14ac:dyDescent="0.25">
      <c r="H8435">
        <v>407</v>
      </c>
      <c r="I8435" s="3">
        <v>3.4594900000000002</v>
      </c>
      <c r="J8435">
        <v>0.7016</v>
      </c>
      <c r="K8435">
        <v>0.70179999999999998</v>
      </c>
    </row>
    <row r="8436" spans="8:11" x14ac:dyDescent="0.25">
      <c r="H8436">
        <v>408</v>
      </c>
      <c r="I8436" s="3">
        <v>3.4390299999999998</v>
      </c>
      <c r="J8436">
        <v>0.7016</v>
      </c>
      <c r="K8436">
        <v>0.70179999999999998</v>
      </c>
    </row>
    <row r="8437" spans="8:11" x14ac:dyDescent="0.25">
      <c r="H8437">
        <v>409</v>
      </c>
      <c r="I8437" s="3">
        <v>3.4721500000000001</v>
      </c>
      <c r="J8437">
        <v>0.7016</v>
      </c>
      <c r="K8437">
        <v>0.70179999999999998</v>
      </c>
    </row>
    <row r="8438" spans="8:11" x14ac:dyDescent="0.25">
      <c r="H8438">
        <v>410</v>
      </c>
      <c r="I8438" s="3">
        <v>3.4418299999999999</v>
      </c>
      <c r="J8438">
        <v>0.7016</v>
      </c>
      <c r="K8438">
        <v>0.70179999999999998</v>
      </c>
    </row>
    <row r="8439" spans="8:11" x14ac:dyDescent="0.25">
      <c r="H8439">
        <v>411</v>
      </c>
      <c r="I8439" s="3">
        <v>3.42489</v>
      </c>
      <c r="J8439">
        <v>0.7016</v>
      </c>
      <c r="K8439">
        <v>0.70179999999999998</v>
      </c>
    </row>
    <row r="8440" spans="8:11" x14ac:dyDescent="0.25">
      <c r="H8440">
        <v>412</v>
      </c>
      <c r="I8440" s="3">
        <v>3.43451</v>
      </c>
      <c r="J8440">
        <v>0.7016</v>
      </c>
      <c r="K8440">
        <v>0.70179999999999998</v>
      </c>
    </row>
    <row r="8441" spans="8:11" x14ac:dyDescent="0.25">
      <c r="H8441">
        <v>413</v>
      </c>
      <c r="I8441" s="3">
        <v>3.46631</v>
      </c>
      <c r="J8441">
        <v>0.7016</v>
      </c>
      <c r="K8441">
        <v>0.70179999999999998</v>
      </c>
    </row>
    <row r="8442" spans="8:11" x14ac:dyDescent="0.25">
      <c r="H8442">
        <v>414</v>
      </c>
      <c r="I8442" s="3">
        <v>3.4382100000000002</v>
      </c>
      <c r="J8442">
        <v>0.7016</v>
      </c>
      <c r="K8442">
        <v>0.70179999999999998</v>
      </c>
    </row>
    <row r="8443" spans="8:11" x14ac:dyDescent="0.25">
      <c r="H8443">
        <v>415</v>
      </c>
      <c r="I8443" s="3">
        <v>3.44373</v>
      </c>
      <c r="J8443">
        <v>0.7016</v>
      </c>
      <c r="K8443">
        <v>0.70179999999999998</v>
      </c>
    </row>
    <row r="8444" spans="8:11" x14ac:dyDescent="0.25">
      <c r="H8444">
        <v>416</v>
      </c>
      <c r="I8444" s="3">
        <v>3.4504000000000001</v>
      </c>
      <c r="J8444">
        <v>0.7016</v>
      </c>
      <c r="K8444">
        <v>0.70179999999999998</v>
      </c>
    </row>
    <row r="8445" spans="8:11" x14ac:dyDescent="0.25">
      <c r="H8445">
        <v>417</v>
      </c>
      <c r="I8445" s="3">
        <v>3.43587</v>
      </c>
      <c r="J8445">
        <v>0.7016</v>
      </c>
      <c r="K8445">
        <v>0.70179999999999998</v>
      </c>
    </row>
    <row r="8446" spans="8:11" x14ac:dyDescent="0.25">
      <c r="H8446">
        <v>418</v>
      </c>
      <c r="I8446" s="3">
        <v>3.45242</v>
      </c>
      <c r="J8446">
        <v>0.7016</v>
      </c>
      <c r="K8446">
        <v>0.70179999999999998</v>
      </c>
    </row>
    <row r="8447" spans="8:11" x14ac:dyDescent="0.25">
      <c r="H8447">
        <v>419</v>
      </c>
      <c r="I8447" s="3">
        <v>3.4476499999999999</v>
      </c>
      <c r="J8447">
        <v>0.7016</v>
      </c>
      <c r="K8447">
        <v>0.70179999999999998</v>
      </c>
    </row>
    <row r="8448" spans="8:11" x14ac:dyDescent="0.25">
      <c r="H8448">
        <v>420</v>
      </c>
      <c r="I8448" s="3">
        <v>3.4388700000000001</v>
      </c>
      <c r="J8448">
        <v>0.7016</v>
      </c>
      <c r="K8448">
        <v>0.70179999999999998</v>
      </c>
    </row>
    <row r="8449" spans="8:11" x14ac:dyDescent="0.25">
      <c r="H8449">
        <v>421</v>
      </c>
      <c r="I8449" s="3">
        <v>3.4881000000000002</v>
      </c>
      <c r="J8449">
        <v>0.7016</v>
      </c>
      <c r="K8449">
        <v>0.70179999999999998</v>
      </c>
    </row>
    <row r="8450" spans="8:11" x14ac:dyDescent="0.25">
      <c r="H8450">
        <v>422</v>
      </c>
      <c r="I8450" s="3">
        <v>3.4055300000000002</v>
      </c>
      <c r="J8450">
        <v>0.7016</v>
      </c>
      <c r="K8450">
        <v>0.70179999999999998</v>
      </c>
    </row>
    <row r="8451" spans="8:11" x14ac:dyDescent="0.25">
      <c r="H8451">
        <v>423</v>
      </c>
      <c r="I8451" s="3">
        <v>3.4181499999999998</v>
      </c>
      <c r="J8451">
        <v>0.7016</v>
      </c>
      <c r="K8451">
        <v>0.70179999999999998</v>
      </c>
    </row>
    <row r="8452" spans="8:11" x14ac:dyDescent="0.25">
      <c r="H8452">
        <v>424</v>
      </c>
      <c r="I8452" s="3">
        <v>3.4583300000000001</v>
      </c>
      <c r="J8452">
        <v>0.7016</v>
      </c>
      <c r="K8452">
        <v>0.70179999999999998</v>
      </c>
    </row>
    <row r="8453" spans="8:11" x14ac:dyDescent="0.25">
      <c r="H8453">
        <v>425</v>
      </c>
      <c r="I8453" s="3">
        <v>3.4514900000000002</v>
      </c>
      <c r="J8453">
        <v>0.7016</v>
      </c>
      <c r="K8453">
        <v>0.70179999999999998</v>
      </c>
    </row>
    <row r="8454" spans="8:11" x14ac:dyDescent="0.25">
      <c r="H8454">
        <v>426</v>
      </c>
      <c r="I8454" s="3">
        <v>3.4717099999999999</v>
      </c>
      <c r="J8454">
        <v>0.7016</v>
      </c>
      <c r="K8454">
        <v>0.70179999999999998</v>
      </c>
    </row>
    <row r="8455" spans="8:11" x14ac:dyDescent="0.25">
      <c r="H8455">
        <v>427</v>
      </c>
      <c r="I8455" s="3">
        <v>3.4560300000000002</v>
      </c>
      <c r="J8455">
        <v>0.7016</v>
      </c>
      <c r="K8455">
        <v>0.70179999999999998</v>
      </c>
    </row>
    <row r="8456" spans="8:11" x14ac:dyDescent="0.25">
      <c r="H8456">
        <v>428</v>
      </c>
      <c r="I8456" s="3">
        <v>3.46516</v>
      </c>
      <c r="J8456">
        <v>0.7016</v>
      </c>
      <c r="K8456">
        <v>0.70179999999999998</v>
      </c>
    </row>
    <row r="8457" spans="8:11" x14ac:dyDescent="0.25">
      <c r="H8457">
        <v>429</v>
      </c>
      <c r="I8457" s="3">
        <v>3.45953</v>
      </c>
      <c r="J8457">
        <v>0.7016</v>
      </c>
      <c r="K8457">
        <v>0.70179999999999998</v>
      </c>
    </row>
    <row r="8458" spans="8:11" x14ac:dyDescent="0.25">
      <c r="H8458">
        <v>430</v>
      </c>
      <c r="I8458" s="3">
        <v>3.43275</v>
      </c>
      <c r="J8458">
        <v>0.7016</v>
      </c>
      <c r="K8458">
        <v>0.70179999999999998</v>
      </c>
    </row>
    <row r="8459" spans="8:11" x14ac:dyDescent="0.25">
      <c r="H8459">
        <v>431</v>
      </c>
      <c r="I8459" s="3">
        <v>3.4447199999999998</v>
      </c>
      <c r="J8459">
        <v>0.7016</v>
      </c>
      <c r="K8459">
        <v>0.70179999999999998</v>
      </c>
    </row>
    <row r="8460" spans="8:11" x14ac:dyDescent="0.25">
      <c r="H8460">
        <v>432</v>
      </c>
      <c r="I8460" s="3">
        <v>3.44591</v>
      </c>
      <c r="J8460">
        <v>0.7016</v>
      </c>
      <c r="K8460">
        <v>0.70179999999999998</v>
      </c>
    </row>
    <row r="8461" spans="8:11" x14ac:dyDescent="0.25">
      <c r="H8461">
        <v>433</v>
      </c>
      <c r="I8461" s="3">
        <v>3.4763000000000002</v>
      </c>
      <c r="J8461">
        <v>0.7016</v>
      </c>
      <c r="K8461">
        <v>0.70179999999999998</v>
      </c>
    </row>
    <row r="8462" spans="8:11" x14ac:dyDescent="0.25">
      <c r="H8462">
        <v>434</v>
      </c>
      <c r="I8462" s="3">
        <v>3.4613100000000001</v>
      </c>
      <c r="J8462">
        <v>0.7016</v>
      </c>
      <c r="K8462">
        <v>0.70179999999999998</v>
      </c>
    </row>
    <row r="8463" spans="8:11" x14ac:dyDescent="0.25">
      <c r="H8463">
        <v>435</v>
      </c>
      <c r="I8463" s="3">
        <v>3.4456699999999998</v>
      </c>
      <c r="J8463">
        <v>0.7016</v>
      </c>
      <c r="K8463">
        <v>0.70179999999999998</v>
      </c>
    </row>
    <row r="8464" spans="8:11" x14ac:dyDescent="0.25">
      <c r="H8464">
        <v>436</v>
      </c>
      <c r="I8464" s="3">
        <v>3.4381499999999998</v>
      </c>
      <c r="J8464">
        <v>0.7016</v>
      </c>
      <c r="K8464">
        <v>0.70179999999999998</v>
      </c>
    </row>
    <row r="8465" spans="8:11" x14ac:dyDescent="0.25">
      <c r="H8465">
        <v>437</v>
      </c>
      <c r="I8465" s="3">
        <v>3.4531100000000001</v>
      </c>
      <c r="J8465">
        <v>0.7016</v>
      </c>
      <c r="K8465">
        <v>0.70179999999999998</v>
      </c>
    </row>
    <row r="8466" spans="8:11" x14ac:dyDescent="0.25">
      <c r="H8466">
        <v>438</v>
      </c>
      <c r="I8466" s="3">
        <v>3.4918200000000001</v>
      </c>
      <c r="J8466">
        <v>0.7016</v>
      </c>
      <c r="K8466">
        <v>0.70179999999999998</v>
      </c>
    </row>
    <row r="8467" spans="8:11" x14ac:dyDescent="0.25">
      <c r="H8467">
        <v>439</v>
      </c>
      <c r="I8467" s="3">
        <v>3.4304800000000002</v>
      </c>
      <c r="J8467">
        <v>0.7016</v>
      </c>
      <c r="K8467">
        <v>0.70179999999999998</v>
      </c>
    </row>
    <row r="8468" spans="8:11" x14ac:dyDescent="0.25">
      <c r="H8468">
        <v>440</v>
      </c>
      <c r="I8468" s="3">
        <v>3.47071</v>
      </c>
      <c r="J8468">
        <v>0.7016</v>
      </c>
      <c r="K8468">
        <v>0.70179999999999998</v>
      </c>
    </row>
    <row r="8469" spans="8:11" x14ac:dyDescent="0.25">
      <c r="H8469">
        <v>441</v>
      </c>
      <c r="I8469" s="3">
        <v>3.42306</v>
      </c>
      <c r="J8469">
        <v>0.7016</v>
      </c>
      <c r="K8469">
        <v>0.70179999999999998</v>
      </c>
    </row>
    <row r="8470" spans="8:11" x14ac:dyDescent="0.25">
      <c r="H8470">
        <v>442</v>
      </c>
      <c r="I8470" s="3">
        <v>3.47837</v>
      </c>
      <c r="J8470">
        <v>0.7016</v>
      </c>
      <c r="K8470">
        <v>0.70179999999999998</v>
      </c>
    </row>
    <row r="8471" spans="8:11" x14ac:dyDescent="0.25">
      <c r="H8471">
        <v>443</v>
      </c>
      <c r="I8471" s="3">
        <v>3.4530099999999999</v>
      </c>
      <c r="J8471">
        <v>0.7016</v>
      </c>
      <c r="K8471">
        <v>0.70179999999999998</v>
      </c>
    </row>
    <row r="8472" spans="8:11" x14ac:dyDescent="0.25">
      <c r="H8472">
        <v>444</v>
      </c>
      <c r="I8472" s="3">
        <v>3.4309599999999998</v>
      </c>
      <c r="J8472">
        <v>0.7016</v>
      </c>
      <c r="K8472">
        <v>0.70179999999999998</v>
      </c>
    </row>
    <row r="8473" spans="8:11" x14ac:dyDescent="0.25">
      <c r="H8473">
        <v>445</v>
      </c>
      <c r="I8473" s="3">
        <v>3.43092</v>
      </c>
      <c r="J8473">
        <v>0.7016</v>
      </c>
      <c r="K8473">
        <v>0.70179999999999998</v>
      </c>
    </row>
    <row r="8474" spans="8:11" x14ac:dyDescent="0.25">
      <c r="H8474">
        <v>446</v>
      </c>
      <c r="I8474" s="3">
        <v>3.4528099999999999</v>
      </c>
      <c r="J8474">
        <v>0.7016</v>
      </c>
      <c r="K8474">
        <v>0.70179999999999998</v>
      </c>
    </row>
    <row r="8475" spans="8:11" x14ac:dyDescent="0.25">
      <c r="H8475">
        <v>447</v>
      </c>
      <c r="I8475" s="3">
        <v>3.4464700000000001</v>
      </c>
      <c r="J8475">
        <v>0.7016</v>
      </c>
      <c r="K8475">
        <v>0.70179999999999998</v>
      </c>
    </row>
    <row r="8476" spans="8:11" x14ac:dyDescent="0.25">
      <c r="H8476">
        <v>448</v>
      </c>
      <c r="I8476" s="3">
        <v>3.44733</v>
      </c>
      <c r="J8476">
        <v>0.7016</v>
      </c>
      <c r="K8476">
        <v>0.70179999999999998</v>
      </c>
    </row>
    <row r="8477" spans="8:11" x14ac:dyDescent="0.25">
      <c r="H8477">
        <v>449</v>
      </c>
      <c r="I8477" s="3">
        <v>3.4558</v>
      </c>
      <c r="J8477">
        <v>0.7016</v>
      </c>
      <c r="K8477">
        <v>0.70179999999999998</v>
      </c>
    </row>
    <row r="8478" spans="8:11" x14ac:dyDescent="0.25">
      <c r="H8478">
        <v>450</v>
      </c>
      <c r="I8478" s="3">
        <v>3.4380500000000001</v>
      </c>
      <c r="J8478">
        <v>0.7016</v>
      </c>
      <c r="K8478">
        <v>0.70179999999999998</v>
      </c>
    </row>
    <row r="8479" spans="8:11" x14ac:dyDescent="0.25">
      <c r="H8479">
        <v>451</v>
      </c>
      <c r="I8479" s="3">
        <v>3.4212400000000001</v>
      </c>
      <c r="J8479">
        <v>0.7016</v>
      </c>
      <c r="K8479">
        <v>0.70179999999999998</v>
      </c>
    </row>
    <row r="8480" spans="8:11" x14ac:dyDescent="0.25">
      <c r="H8480">
        <v>452</v>
      </c>
      <c r="I8480" s="3">
        <v>3.4226399999999999</v>
      </c>
      <c r="J8480">
        <v>0.7016</v>
      </c>
      <c r="K8480">
        <v>0.70179999999999998</v>
      </c>
    </row>
    <row r="8481" spans="8:11" x14ac:dyDescent="0.25">
      <c r="H8481">
        <v>453</v>
      </c>
      <c r="I8481" s="3">
        <v>3.4471599999999998</v>
      </c>
      <c r="J8481">
        <v>0.7016</v>
      </c>
      <c r="K8481">
        <v>0.70179999999999998</v>
      </c>
    </row>
    <row r="8482" spans="8:11" x14ac:dyDescent="0.25">
      <c r="H8482">
        <v>454</v>
      </c>
      <c r="I8482" s="3">
        <v>3.4567700000000001</v>
      </c>
      <c r="J8482">
        <v>0.7016</v>
      </c>
      <c r="K8482">
        <v>0.70179999999999998</v>
      </c>
    </row>
    <row r="8483" spans="8:11" x14ac:dyDescent="0.25">
      <c r="H8483">
        <v>455</v>
      </c>
      <c r="I8483" s="3">
        <v>3.47906</v>
      </c>
      <c r="J8483">
        <v>0.7016</v>
      </c>
      <c r="K8483">
        <v>0.70179999999999998</v>
      </c>
    </row>
    <row r="8484" spans="8:11" x14ac:dyDescent="0.25">
      <c r="H8484">
        <v>456</v>
      </c>
      <c r="I8484" s="3">
        <v>3.4190999999999998</v>
      </c>
      <c r="J8484">
        <v>0.7016</v>
      </c>
      <c r="K8484">
        <v>0.70179999999999998</v>
      </c>
    </row>
    <row r="8485" spans="8:11" x14ac:dyDescent="0.25">
      <c r="H8485">
        <v>457</v>
      </c>
      <c r="I8485" s="3">
        <v>3.4741399999999998</v>
      </c>
      <c r="J8485">
        <v>0.7016</v>
      </c>
      <c r="K8485">
        <v>0.70179999999999998</v>
      </c>
    </row>
    <row r="8486" spans="8:11" x14ac:dyDescent="0.25">
      <c r="H8486">
        <v>458</v>
      </c>
      <c r="I8486" s="3">
        <v>3.4229099999999999</v>
      </c>
      <c r="J8486">
        <v>0.7016</v>
      </c>
      <c r="K8486">
        <v>0.70179999999999998</v>
      </c>
    </row>
    <row r="8487" spans="8:11" x14ac:dyDescent="0.25">
      <c r="H8487">
        <v>459</v>
      </c>
      <c r="I8487" s="3">
        <v>3.4497</v>
      </c>
      <c r="J8487">
        <v>0.7016</v>
      </c>
      <c r="K8487">
        <v>0.70179999999999998</v>
      </c>
    </row>
    <row r="8488" spans="8:11" x14ac:dyDescent="0.25">
      <c r="H8488">
        <v>460</v>
      </c>
      <c r="I8488" s="3">
        <v>3.45106</v>
      </c>
      <c r="J8488">
        <v>0.7016</v>
      </c>
      <c r="K8488">
        <v>0.70179999999999998</v>
      </c>
    </row>
    <row r="8489" spans="8:11" x14ac:dyDescent="0.25">
      <c r="H8489">
        <v>461</v>
      </c>
      <c r="I8489" s="3">
        <v>3.4141900000000001</v>
      </c>
      <c r="J8489">
        <v>0.7016</v>
      </c>
      <c r="K8489">
        <v>0.70179999999999998</v>
      </c>
    </row>
    <row r="8490" spans="8:11" x14ac:dyDescent="0.25">
      <c r="H8490">
        <v>462</v>
      </c>
      <c r="I8490" s="3">
        <v>3.42706</v>
      </c>
      <c r="J8490">
        <v>0.7016</v>
      </c>
      <c r="K8490">
        <v>0.70179999999999998</v>
      </c>
    </row>
    <row r="8491" spans="8:11" x14ac:dyDescent="0.25">
      <c r="H8491">
        <v>463</v>
      </c>
      <c r="I8491" s="3">
        <v>3.45106</v>
      </c>
      <c r="J8491">
        <v>0.7016</v>
      </c>
      <c r="K8491">
        <v>0.70179999999999998</v>
      </c>
    </row>
    <row r="8492" spans="8:11" x14ac:dyDescent="0.25">
      <c r="H8492">
        <v>464</v>
      </c>
      <c r="I8492" s="3">
        <v>3.4120499999999998</v>
      </c>
      <c r="J8492">
        <v>0.7016</v>
      </c>
      <c r="K8492">
        <v>0.70179999999999998</v>
      </c>
    </row>
    <row r="8493" spans="8:11" x14ac:dyDescent="0.25">
      <c r="H8493">
        <v>465</v>
      </c>
      <c r="I8493" s="3">
        <v>3.4598399999999998</v>
      </c>
      <c r="J8493">
        <v>0.7016</v>
      </c>
      <c r="K8493">
        <v>0.70179999999999998</v>
      </c>
    </row>
    <row r="8494" spans="8:11" x14ac:dyDescent="0.25">
      <c r="H8494">
        <v>466</v>
      </c>
      <c r="I8494" s="3">
        <v>3.4825599999999999</v>
      </c>
      <c r="J8494">
        <v>0.7016</v>
      </c>
      <c r="K8494">
        <v>0.70179999999999998</v>
      </c>
    </row>
    <row r="8495" spans="8:11" x14ac:dyDescent="0.25">
      <c r="H8495">
        <v>467</v>
      </c>
      <c r="I8495" s="3">
        <v>3.4706000000000001</v>
      </c>
      <c r="J8495">
        <v>0.7016</v>
      </c>
      <c r="K8495">
        <v>0.70179999999999998</v>
      </c>
    </row>
    <row r="8496" spans="8:11" x14ac:dyDescent="0.25">
      <c r="H8496">
        <v>468</v>
      </c>
      <c r="I8496" s="3">
        <v>3.4572400000000001</v>
      </c>
      <c r="J8496">
        <v>0.7016</v>
      </c>
      <c r="K8496">
        <v>0.70179999999999998</v>
      </c>
    </row>
    <row r="8497" spans="8:11" x14ac:dyDescent="0.25">
      <c r="H8497">
        <v>469</v>
      </c>
      <c r="I8497" s="3">
        <v>3.41472</v>
      </c>
      <c r="J8497">
        <v>0.7016</v>
      </c>
      <c r="K8497">
        <v>0.70179999999999998</v>
      </c>
    </row>
    <row r="8498" spans="8:11" x14ac:dyDescent="0.25">
      <c r="H8498">
        <v>470</v>
      </c>
      <c r="I8498" s="3">
        <v>3.4426999999999999</v>
      </c>
      <c r="J8498">
        <v>0.7016</v>
      </c>
      <c r="K8498">
        <v>0.70179999999999998</v>
      </c>
    </row>
    <row r="8499" spans="8:11" x14ac:dyDescent="0.25">
      <c r="H8499">
        <v>471</v>
      </c>
      <c r="I8499" s="3">
        <v>3.4199799999999998</v>
      </c>
      <c r="J8499">
        <v>0.7016</v>
      </c>
      <c r="K8499">
        <v>0.70179999999999998</v>
      </c>
    </row>
    <row r="8500" spans="8:11" x14ac:dyDescent="0.25">
      <c r="H8500">
        <v>472</v>
      </c>
      <c r="I8500" s="3">
        <v>3.43988</v>
      </c>
      <c r="J8500">
        <v>0.7016</v>
      </c>
      <c r="K8500">
        <v>0.70179999999999998</v>
      </c>
    </row>
    <row r="8501" spans="8:11" x14ac:dyDescent="0.25">
      <c r="H8501">
        <v>473</v>
      </c>
      <c r="I8501" s="3">
        <v>3.4502199999999998</v>
      </c>
      <c r="J8501">
        <v>0.7016</v>
      </c>
      <c r="K8501">
        <v>0.70179999999999998</v>
      </c>
    </row>
    <row r="8502" spans="8:11" x14ac:dyDescent="0.25">
      <c r="H8502">
        <v>474</v>
      </c>
      <c r="I8502" s="3">
        <v>3.4331499999999999</v>
      </c>
      <c r="J8502">
        <v>0.7016</v>
      </c>
      <c r="K8502">
        <v>0.70179999999999998</v>
      </c>
    </row>
    <row r="8503" spans="8:11" x14ac:dyDescent="0.25">
      <c r="H8503">
        <v>475</v>
      </c>
      <c r="I8503" s="3">
        <v>3.4004099999999999</v>
      </c>
      <c r="J8503">
        <v>0.7016</v>
      </c>
      <c r="K8503">
        <v>0.70179999999999998</v>
      </c>
    </row>
    <row r="8504" spans="8:11" x14ac:dyDescent="0.25">
      <c r="H8504">
        <v>476</v>
      </c>
      <c r="I8504" s="3">
        <v>3.4479099999999998</v>
      </c>
      <c r="J8504">
        <v>0.7016</v>
      </c>
      <c r="K8504">
        <v>0.70179999999999998</v>
      </c>
    </row>
    <row r="8505" spans="8:11" x14ac:dyDescent="0.25">
      <c r="H8505">
        <v>477</v>
      </c>
      <c r="I8505" s="3">
        <v>3.4967100000000002</v>
      </c>
      <c r="J8505">
        <v>0.7016</v>
      </c>
      <c r="K8505">
        <v>0.70179999999999998</v>
      </c>
    </row>
    <row r="8506" spans="8:11" x14ac:dyDescent="0.25">
      <c r="H8506">
        <v>478</v>
      </c>
      <c r="I8506" s="3">
        <v>3.4076300000000002</v>
      </c>
      <c r="J8506">
        <v>0.7016</v>
      </c>
      <c r="K8506">
        <v>0.70179999999999998</v>
      </c>
    </row>
    <row r="8507" spans="8:11" x14ac:dyDescent="0.25">
      <c r="H8507">
        <v>479</v>
      </c>
      <c r="I8507" s="3">
        <v>3.4422199999999998</v>
      </c>
      <c r="J8507">
        <v>0.7016</v>
      </c>
      <c r="K8507">
        <v>0.70179999999999998</v>
      </c>
    </row>
    <row r="8508" spans="8:11" x14ac:dyDescent="0.25">
      <c r="H8508">
        <v>480</v>
      </c>
      <c r="I8508" s="3">
        <v>3.4718300000000002</v>
      </c>
      <c r="J8508">
        <v>0.7016</v>
      </c>
      <c r="K8508">
        <v>0.70179999999999998</v>
      </c>
    </row>
    <row r="8509" spans="8:11" x14ac:dyDescent="0.25">
      <c r="H8509">
        <v>481</v>
      </c>
      <c r="I8509" s="3">
        <v>3.4513199999999999</v>
      </c>
      <c r="J8509">
        <v>0.7016</v>
      </c>
      <c r="K8509">
        <v>0.70179999999999998</v>
      </c>
    </row>
    <row r="8510" spans="8:11" x14ac:dyDescent="0.25">
      <c r="H8510">
        <v>482</v>
      </c>
      <c r="I8510" s="3">
        <v>3.44421</v>
      </c>
      <c r="J8510">
        <v>0.7016</v>
      </c>
      <c r="K8510">
        <v>0.70179999999999998</v>
      </c>
    </row>
    <row r="8511" spans="8:11" x14ac:dyDescent="0.25">
      <c r="H8511">
        <v>483</v>
      </c>
      <c r="I8511" s="3">
        <v>3.4456600000000002</v>
      </c>
      <c r="J8511">
        <v>0.7016</v>
      </c>
      <c r="K8511">
        <v>0.70179999999999998</v>
      </c>
    </row>
    <row r="8512" spans="8:11" x14ac:dyDescent="0.25">
      <c r="H8512">
        <v>484</v>
      </c>
      <c r="I8512" s="3">
        <v>3.4775999999999998</v>
      </c>
      <c r="J8512">
        <v>0.7016</v>
      </c>
      <c r="K8512">
        <v>0.70179999999999998</v>
      </c>
    </row>
    <row r="8513" spans="8:11" x14ac:dyDescent="0.25">
      <c r="H8513">
        <v>485</v>
      </c>
      <c r="I8513" s="3">
        <v>3.48142</v>
      </c>
      <c r="J8513">
        <v>0.7016</v>
      </c>
      <c r="K8513">
        <v>0.70179999999999998</v>
      </c>
    </row>
    <row r="8514" spans="8:11" x14ac:dyDescent="0.25">
      <c r="H8514">
        <v>486</v>
      </c>
      <c r="I8514" s="3">
        <v>3.4463599999999999</v>
      </c>
      <c r="J8514">
        <v>0.7016</v>
      </c>
      <c r="K8514">
        <v>0.70179999999999998</v>
      </c>
    </row>
    <row r="8515" spans="8:11" x14ac:dyDescent="0.25">
      <c r="H8515">
        <v>487</v>
      </c>
      <c r="I8515" s="3">
        <v>3.49275</v>
      </c>
      <c r="J8515">
        <v>0.7016</v>
      </c>
      <c r="K8515">
        <v>0.70179999999999998</v>
      </c>
    </row>
    <row r="8516" spans="8:11" x14ac:dyDescent="0.25">
      <c r="H8516">
        <v>488</v>
      </c>
      <c r="I8516" s="3">
        <v>3.46224</v>
      </c>
      <c r="J8516">
        <v>0.7016</v>
      </c>
      <c r="K8516">
        <v>0.70179999999999998</v>
      </c>
    </row>
    <row r="8517" spans="8:11" x14ac:dyDescent="0.25">
      <c r="H8517">
        <v>489</v>
      </c>
      <c r="I8517" s="3">
        <v>3.4498500000000001</v>
      </c>
      <c r="J8517">
        <v>0.7016</v>
      </c>
      <c r="K8517">
        <v>0.70179999999999998</v>
      </c>
    </row>
    <row r="8518" spans="8:11" x14ac:dyDescent="0.25">
      <c r="H8518">
        <v>490</v>
      </c>
      <c r="I8518" s="3">
        <v>3.4599099999999998</v>
      </c>
      <c r="J8518">
        <v>0.7016</v>
      </c>
      <c r="K8518">
        <v>0.70179999999999998</v>
      </c>
    </row>
    <row r="8519" spans="8:11" x14ac:dyDescent="0.25">
      <c r="H8519">
        <v>491</v>
      </c>
      <c r="I8519" s="3">
        <v>3.4417599999999999</v>
      </c>
      <c r="J8519">
        <v>0.7016</v>
      </c>
      <c r="K8519">
        <v>0.70179999999999998</v>
      </c>
    </row>
    <row r="8520" spans="8:11" x14ac:dyDescent="0.25">
      <c r="H8520">
        <v>492</v>
      </c>
      <c r="I8520" s="3">
        <v>3.4448699999999999</v>
      </c>
      <c r="J8520">
        <v>0.7016</v>
      </c>
      <c r="K8520">
        <v>0.70179999999999998</v>
      </c>
    </row>
    <row r="8521" spans="8:11" x14ac:dyDescent="0.25">
      <c r="H8521">
        <v>493</v>
      </c>
      <c r="I8521" s="3">
        <v>3.4376600000000002</v>
      </c>
      <c r="J8521">
        <v>0.7016</v>
      </c>
      <c r="K8521">
        <v>0.70179999999999998</v>
      </c>
    </row>
    <row r="8522" spans="8:11" x14ac:dyDescent="0.25">
      <c r="H8522">
        <v>494</v>
      </c>
      <c r="I8522" s="3">
        <v>3.4474399999999998</v>
      </c>
      <c r="J8522">
        <v>0.7016</v>
      </c>
      <c r="K8522">
        <v>0.70179999999999998</v>
      </c>
    </row>
    <row r="8523" spans="8:11" x14ac:dyDescent="0.25">
      <c r="H8523">
        <v>495</v>
      </c>
      <c r="I8523" s="3">
        <v>3.47174</v>
      </c>
      <c r="J8523">
        <v>0.7016</v>
      </c>
      <c r="K8523">
        <v>0.70179999999999998</v>
      </c>
    </row>
    <row r="8524" spans="8:11" x14ac:dyDescent="0.25">
      <c r="H8524">
        <v>496</v>
      </c>
      <c r="I8524" s="3">
        <v>3.4444599999999999</v>
      </c>
      <c r="J8524">
        <v>0.7016</v>
      </c>
      <c r="K8524">
        <v>0.70179999999999998</v>
      </c>
    </row>
    <row r="8525" spans="8:11" x14ac:dyDescent="0.25">
      <c r="H8525">
        <v>497</v>
      </c>
      <c r="I8525" s="3">
        <v>3.44164</v>
      </c>
      <c r="J8525">
        <v>0.7016</v>
      </c>
      <c r="K8525">
        <v>0.70179999999999998</v>
      </c>
    </row>
    <row r="8526" spans="8:11" x14ac:dyDescent="0.25">
      <c r="H8526">
        <v>498</v>
      </c>
      <c r="I8526" s="3">
        <v>3.4508399999999999</v>
      </c>
      <c r="J8526">
        <v>0.7016</v>
      </c>
      <c r="K8526">
        <v>0.70179999999999998</v>
      </c>
    </row>
    <row r="8527" spans="8:11" x14ac:dyDescent="0.25">
      <c r="H8527">
        <v>499</v>
      </c>
      <c r="I8527" s="3">
        <v>3.4495900000000002</v>
      </c>
      <c r="J8527">
        <v>0.7016</v>
      </c>
      <c r="K8527">
        <v>0.70179999999999998</v>
      </c>
    </row>
    <row r="8528" spans="8:11" x14ac:dyDescent="0.25">
      <c r="H8528">
        <v>500</v>
      </c>
      <c r="I8528" s="3">
        <v>3.4130699999999998</v>
      </c>
      <c r="J8528">
        <v>0.7016</v>
      </c>
      <c r="K8528">
        <v>0.70179999999999998</v>
      </c>
    </row>
    <row r="8529" spans="8:11" x14ac:dyDescent="0.25">
      <c r="H8529">
        <v>501</v>
      </c>
      <c r="I8529" s="3">
        <v>3.4496799999999999</v>
      </c>
      <c r="J8529">
        <v>0.7016</v>
      </c>
      <c r="K8529">
        <v>0.70179999999999998</v>
      </c>
    </row>
    <row r="8530" spans="8:11" x14ac:dyDescent="0.25">
      <c r="H8530">
        <v>502</v>
      </c>
      <c r="I8530" s="3">
        <v>3.4700199999999999</v>
      </c>
      <c r="J8530">
        <v>0.7016</v>
      </c>
      <c r="K8530">
        <v>0.70179999999999998</v>
      </c>
    </row>
    <row r="8531" spans="8:11" x14ac:dyDescent="0.25">
      <c r="H8531">
        <v>503</v>
      </c>
      <c r="I8531" s="3">
        <v>3.43492</v>
      </c>
      <c r="J8531">
        <v>0.7016</v>
      </c>
      <c r="K8531">
        <v>0.70179999999999998</v>
      </c>
    </row>
    <row r="8532" spans="8:11" x14ac:dyDescent="0.25">
      <c r="H8532">
        <v>504</v>
      </c>
      <c r="I8532" s="3">
        <v>3.43161</v>
      </c>
      <c r="J8532">
        <v>0.7016</v>
      </c>
      <c r="K8532">
        <v>0.70179999999999998</v>
      </c>
    </row>
    <row r="8533" spans="8:11" x14ac:dyDescent="0.25">
      <c r="H8533">
        <v>505</v>
      </c>
      <c r="I8533" s="3">
        <v>3.4345599999999998</v>
      </c>
      <c r="J8533">
        <v>0.7016</v>
      </c>
      <c r="K8533">
        <v>0.70179999999999998</v>
      </c>
    </row>
    <row r="8534" spans="8:11" x14ac:dyDescent="0.25">
      <c r="H8534">
        <v>506</v>
      </c>
      <c r="I8534" s="3">
        <v>3.4435099999999998</v>
      </c>
      <c r="J8534">
        <v>0.7016</v>
      </c>
      <c r="K8534">
        <v>0.70179999999999998</v>
      </c>
    </row>
    <row r="8535" spans="8:11" x14ac:dyDescent="0.25">
      <c r="H8535">
        <v>507</v>
      </c>
      <c r="I8535" s="3">
        <v>3.44699</v>
      </c>
      <c r="J8535">
        <v>0.7016</v>
      </c>
      <c r="K8535">
        <v>0.70179999999999998</v>
      </c>
    </row>
    <row r="8536" spans="8:11" x14ac:dyDescent="0.25">
      <c r="H8536">
        <v>508</v>
      </c>
      <c r="I8536" s="3">
        <v>3.4803099999999998</v>
      </c>
      <c r="J8536">
        <v>0.7016</v>
      </c>
      <c r="K8536">
        <v>0.70179999999999998</v>
      </c>
    </row>
    <row r="8537" spans="8:11" x14ac:dyDescent="0.25">
      <c r="H8537">
        <v>509</v>
      </c>
      <c r="I8537" s="3">
        <v>3.44035</v>
      </c>
      <c r="J8537">
        <v>0.7016</v>
      </c>
      <c r="K8537">
        <v>0.70179999999999998</v>
      </c>
    </row>
    <row r="8538" spans="8:11" x14ac:dyDescent="0.25">
      <c r="H8538">
        <v>510</v>
      </c>
      <c r="I8538" s="3">
        <v>3.45689</v>
      </c>
      <c r="J8538">
        <v>0.7016</v>
      </c>
      <c r="K8538">
        <v>0.70179999999999998</v>
      </c>
    </row>
    <row r="8539" spans="8:11" x14ac:dyDescent="0.25">
      <c r="H8539">
        <v>511</v>
      </c>
      <c r="I8539" s="3">
        <v>3.4908899999999998</v>
      </c>
      <c r="J8539">
        <v>0.7016</v>
      </c>
      <c r="K8539">
        <v>0.70179999999999998</v>
      </c>
    </row>
    <row r="8540" spans="8:11" x14ac:dyDescent="0.25">
      <c r="H8540">
        <v>512</v>
      </c>
      <c r="I8540" s="3">
        <v>3.4809100000000002</v>
      </c>
      <c r="J8540">
        <v>0.7016</v>
      </c>
      <c r="K8540">
        <v>0.70179999999999998</v>
      </c>
    </row>
    <row r="8541" spans="8:11" x14ac:dyDescent="0.25">
      <c r="H8541">
        <v>513</v>
      </c>
      <c r="I8541" s="3">
        <v>3.4623200000000001</v>
      </c>
      <c r="J8541">
        <v>0.7016</v>
      </c>
      <c r="K8541">
        <v>0.70179999999999998</v>
      </c>
    </row>
    <row r="8542" spans="8:11" x14ac:dyDescent="0.25">
      <c r="H8542">
        <v>514</v>
      </c>
      <c r="I8542" s="3">
        <v>3.4730799999999999</v>
      </c>
      <c r="J8542">
        <v>0.7016</v>
      </c>
      <c r="K8542">
        <v>0.70179999999999998</v>
      </c>
    </row>
    <row r="8543" spans="8:11" x14ac:dyDescent="0.25">
      <c r="H8543">
        <v>515</v>
      </c>
      <c r="I8543" s="3">
        <v>3.45818</v>
      </c>
      <c r="J8543">
        <v>0.7016</v>
      </c>
      <c r="K8543">
        <v>0.70179999999999998</v>
      </c>
    </row>
    <row r="8544" spans="8:11" x14ac:dyDescent="0.25">
      <c r="H8544">
        <v>516</v>
      </c>
      <c r="I8544" s="3">
        <v>3.4559299999999999</v>
      </c>
      <c r="J8544">
        <v>0.7016</v>
      </c>
      <c r="K8544">
        <v>0.70179999999999998</v>
      </c>
    </row>
    <row r="8545" spans="8:11" x14ac:dyDescent="0.25">
      <c r="H8545">
        <v>517</v>
      </c>
      <c r="I8545" s="3">
        <v>3.44462</v>
      </c>
      <c r="J8545">
        <v>0.7016</v>
      </c>
      <c r="K8545">
        <v>0.70179999999999998</v>
      </c>
    </row>
    <row r="8546" spans="8:11" x14ac:dyDescent="0.25">
      <c r="H8546">
        <v>518</v>
      </c>
      <c r="I8546" s="3">
        <v>3.4534199999999999</v>
      </c>
      <c r="J8546">
        <v>0.7016</v>
      </c>
      <c r="K8546">
        <v>0.70179999999999998</v>
      </c>
    </row>
    <row r="8547" spans="8:11" x14ac:dyDescent="0.25">
      <c r="H8547">
        <v>519</v>
      </c>
      <c r="I8547" s="3">
        <v>3.4611299999999998</v>
      </c>
      <c r="J8547">
        <v>0.7016</v>
      </c>
      <c r="K8547">
        <v>0.70179999999999998</v>
      </c>
    </row>
    <row r="8548" spans="8:11" x14ac:dyDescent="0.25">
      <c r="H8548">
        <v>520</v>
      </c>
      <c r="I8548" s="3">
        <v>3.4297399999999998</v>
      </c>
      <c r="J8548">
        <v>0.7016</v>
      </c>
      <c r="K8548">
        <v>0.70179999999999998</v>
      </c>
    </row>
    <row r="8549" spans="8:11" x14ac:dyDescent="0.25">
      <c r="H8549">
        <v>521</v>
      </c>
      <c r="I8549" s="3">
        <v>3.4947900000000001</v>
      </c>
      <c r="J8549">
        <v>0.7016</v>
      </c>
      <c r="K8549">
        <v>0.70179999999999998</v>
      </c>
    </row>
    <row r="8550" spans="8:11" x14ac:dyDescent="0.25">
      <c r="H8550">
        <v>522</v>
      </c>
      <c r="I8550" s="3">
        <v>3.4425300000000001</v>
      </c>
      <c r="J8550">
        <v>0.7016</v>
      </c>
      <c r="K8550">
        <v>0.70179999999999998</v>
      </c>
    </row>
    <row r="8551" spans="8:11" x14ac:dyDescent="0.25">
      <c r="H8551">
        <v>523</v>
      </c>
      <c r="I8551" s="3">
        <v>3.4698799999999999</v>
      </c>
      <c r="J8551">
        <v>0.7016</v>
      </c>
      <c r="K8551">
        <v>0.70179999999999998</v>
      </c>
    </row>
    <row r="8552" spans="8:11" x14ac:dyDescent="0.25">
      <c r="H8552">
        <v>524</v>
      </c>
      <c r="I8552" s="3">
        <v>3.4742600000000001</v>
      </c>
      <c r="J8552">
        <v>0.7016</v>
      </c>
      <c r="K8552">
        <v>0.70179999999999998</v>
      </c>
    </row>
    <row r="8553" spans="8:11" x14ac:dyDescent="0.25">
      <c r="H8553">
        <v>525</v>
      </c>
      <c r="I8553" s="3">
        <v>3.4487999999999999</v>
      </c>
      <c r="J8553">
        <v>0.7016</v>
      </c>
      <c r="K8553">
        <v>0.70179999999999998</v>
      </c>
    </row>
    <row r="8554" spans="8:11" x14ac:dyDescent="0.25">
      <c r="H8554">
        <v>526</v>
      </c>
      <c r="I8554" s="3">
        <v>3.4892500000000002</v>
      </c>
      <c r="J8554">
        <v>0.7016</v>
      </c>
      <c r="K8554">
        <v>0.70179999999999998</v>
      </c>
    </row>
    <row r="8555" spans="8:11" x14ac:dyDescent="0.25">
      <c r="H8555">
        <v>527</v>
      </c>
      <c r="I8555" s="3">
        <v>3.4519899999999999</v>
      </c>
      <c r="J8555">
        <v>0.7016</v>
      </c>
      <c r="K8555">
        <v>0.70179999999999998</v>
      </c>
    </row>
    <row r="8556" spans="8:11" x14ac:dyDescent="0.25">
      <c r="H8556">
        <v>528</v>
      </c>
      <c r="I8556" s="3">
        <v>3.4141900000000001</v>
      </c>
      <c r="J8556">
        <v>0.7016</v>
      </c>
      <c r="K8556">
        <v>0.70179999999999998</v>
      </c>
    </row>
    <row r="8557" spans="8:11" x14ac:dyDescent="0.25">
      <c r="H8557">
        <v>529</v>
      </c>
      <c r="I8557" s="3">
        <v>3.4710200000000002</v>
      </c>
      <c r="J8557">
        <v>0.7016</v>
      </c>
      <c r="K8557">
        <v>0.70179999999999998</v>
      </c>
    </row>
    <row r="8558" spans="8:11" x14ac:dyDescent="0.25">
      <c r="H8558">
        <v>530</v>
      </c>
      <c r="I8558" s="3">
        <v>3.4289000000000001</v>
      </c>
      <c r="J8558">
        <v>0.7016</v>
      </c>
      <c r="K8558">
        <v>0.70179999999999998</v>
      </c>
    </row>
    <row r="8559" spans="8:11" x14ac:dyDescent="0.25">
      <c r="H8559">
        <v>531</v>
      </c>
      <c r="I8559" s="3">
        <v>3.40313</v>
      </c>
      <c r="J8559">
        <v>0.7016</v>
      </c>
      <c r="K8559">
        <v>0.70179999999999998</v>
      </c>
    </row>
    <row r="8560" spans="8:11" x14ac:dyDescent="0.25">
      <c r="H8560">
        <v>532</v>
      </c>
      <c r="I8560" s="3">
        <v>3.4959899999999999</v>
      </c>
      <c r="J8560">
        <v>0.7016</v>
      </c>
      <c r="K8560">
        <v>0.70179999999999998</v>
      </c>
    </row>
    <row r="8561" spans="8:11" x14ac:dyDescent="0.25">
      <c r="H8561">
        <v>533</v>
      </c>
      <c r="I8561" s="3">
        <v>3.4787599999999999</v>
      </c>
      <c r="J8561">
        <v>0.7016</v>
      </c>
      <c r="K8561">
        <v>0.70179999999999998</v>
      </c>
    </row>
    <row r="8562" spans="8:11" x14ac:dyDescent="0.25">
      <c r="H8562">
        <v>534</v>
      </c>
      <c r="I8562" s="3">
        <v>3.4477199999999999</v>
      </c>
      <c r="J8562">
        <v>0.7016</v>
      </c>
      <c r="K8562">
        <v>0.70179999999999998</v>
      </c>
    </row>
    <row r="8563" spans="8:11" x14ac:dyDescent="0.25">
      <c r="H8563">
        <v>535</v>
      </c>
      <c r="I8563" s="3">
        <v>3.46997</v>
      </c>
      <c r="J8563">
        <v>0.7016</v>
      </c>
      <c r="K8563">
        <v>0.70179999999999998</v>
      </c>
    </row>
    <row r="8564" spans="8:11" x14ac:dyDescent="0.25">
      <c r="H8564">
        <v>536</v>
      </c>
      <c r="I8564" s="3">
        <v>3.4617</v>
      </c>
      <c r="J8564">
        <v>0.7016</v>
      </c>
      <c r="K8564">
        <v>0.70179999999999998</v>
      </c>
    </row>
    <row r="8565" spans="8:11" x14ac:dyDescent="0.25">
      <c r="H8565">
        <v>537</v>
      </c>
      <c r="I8565" s="3">
        <v>3.4574400000000001</v>
      </c>
      <c r="J8565">
        <v>0.7016</v>
      </c>
      <c r="K8565">
        <v>0.70179999999999998</v>
      </c>
    </row>
    <row r="8566" spans="8:11" x14ac:dyDescent="0.25">
      <c r="H8566">
        <v>538</v>
      </c>
      <c r="I8566" s="3">
        <v>3.4518499999999999</v>
      </c>
      <c r="J8566">
        <v>0.7016</v>
      </c>
      <c r="K8566">
        <v>0.70179999999999998</v>
      </c>
    </row>
    <row r="8567" spans="8:11" x14ac:dyDescent="0.25">
      <c r="H8567">
        <v>539</v>
      </c>
      <c r="I8567" s="3">
        <v>3.4327700000000001</v>
      </c>
      <c r="J8567">
        <v>0.7016</v>
      </c>
      <c r="K8567">
        <v>0.70179999999999998</v>
      </c>
    </row>
    <row r="8568" spans="8:11" x14ac:dyDescent="0.25">
      <c r="H8568">
        <v>540</v>
      </c>
      <c r="I8568" s="3">
        <v>3.4106299999999998</v>
      </c>
      <c r="J8568">
        <v>0.7016</v>
      </c>
      <c r="K8568">
        <v>0.70179999999999998</v>
      </c>
    </row>
    <row r="8569" spans="8:11" x14ac:dyDescent="0.25">
      <c r="H8569">
        <v>541</v>
      </c>
      <c r="I8569" s="3">
        <v>3.4703499999999998</v>
      </c>
      <c r="J8569">
        <v>0.7016</v>
      </c>
      <c r="K8569">
        <v>0.70179999999999998</v>
      </c>
    </row>
    <row r="8570" spans="8:11" x14ac:dyDescent="0.25">
      <c r="H8570">
        <v>542</v>
      </c>
      <c r="I8570" s="3">
        <v>3.4412500000000001</v>
      </c>
      <c r="J8570">
        <v>0.7016</v>
      </c>
      <c r="K8570">
        <v>0.70179999999999998</v>
      </c>
    </row>
    <row r="8571" spans="8:11" x14ac:dyDescent="0.25">
      <c r="H8571">
        <v>543</v>
      </c>
      <c r="I8571" s="3">
        <v>3.4140899999999998</v>
      </c>
      <c r="J8571">
        <v>0.7016</v>
      </c>
      <c r="K8571">
        <v>0.70179999999999998</v>
      </c>
    </row>
    <row r="8572" spans="8:11" x14ac:dyDescent="0.25">
      <c r="H8572">
        <v>544</v>
      </c>
      <c r="I8572" s="3">
        <v>3.4919699999999998</v>
      </c>
      <c r="J8572">
        <v>0.7016</v>
      </c>
      <c r="K8572">
        <v>0.70179999999999998</v>
      </c>
    </row>
    <row r="8573" spans="8:11" x14ac:dyDescent="0.25">
      <c r="H8573">
        <v>545</v>
      </c>
      <c r="I8573" s="3">
        <v>3.4330400000000001</v>
      </c>
      <c r="J8573">
        <v>0.7016</v>
      </c>
      <c r="K8573">
        <v>0.70179999999999998</v>
      </c>
    </row>
    <row r="8574" spans="8:11" x14ac:dyDescent="0.25">
      <c r="H8574">
        <v>546</v>
      </c>
      <c r="I8574" s="3">
        <v>3.4313400000000001</v>
      </c>
      <c r="J8574">
        <v>0.7016</v>
      </c>
      <c r="K8574">
        <v>0.70179999999999998</v>
      </c>
    </row>
    <row r="8575" spans="8:11" x14ac:dyDescent="0.25">
      <c r="H8575">
        <v>547</v>
      </c>
      <c r="I8575" s="3">
        <v>3.4935700000000001</v>
      </c>
      <c r="J8575">
        <v>0.7016</v>
      </c>
      <c r="K8575">
        <v>0.70179999999999998</v>
      </c>
    </row>
    <row r="8576" spans="8:11" x14ac:dyDescent="0.25">
      <c r="H8576">
        <v>548</v>
      </c>
      <c r="I8576" s="3">
        <v>3.4624299999999999</v>
      </c>
      <c r="J8576">
        <v>0.7016</v>
      </c>
      <c r="K8576">
        <v>0.70179999999999998</v>
      </c>
    </row>
    <row r="8577" spans="8:11" x14ac:dyDescent="0.25">
      <c r="H8577">
        <v>549</v>
      </c>
      <c r="I8577" s="3">
        <v>3.47668</v>
      </c>
      <c r="J8577">
        <v>0.7016</v>
      </c>
      <c r="K8577">
        <v>0.70179999999999998</v>
      </c>
    </row>
    <row r="8578" spans="8:11" x14ac:dyDescent="0.25">
      <c r="H8578">
        <v>550</v>
      </c>
      <c r="I8578" s="3">
        <v>3.4645100000000002</v>
      </c>
      <c r="J8578">
        <v>0.7016</v>
      </c>
      <c r="K8578">
        <v>0.70179999999999998</v>
      </c>
    </row>
    <row r="8579" spans="8:11" x14ac:dyDescent="0.25">
      <c r="H8579">
        <v>551</v>
      </c>
      <c r="I8579" s="3">
        <v>3.4552700000000001</v>
      </c>
      <c r="J8579">
        <v>0.7016</v>
      </c>
      <c r="K8579">
        <v>0.70179999999999998</v>
      </c>
    </row>
    <row r="8580" spans="8:11" x14ac:dyDescent="0.25">
      <c r="H8580">
        <v>552</v>
      </c>
      <c r="I8580" s="3">
        <v>3.4403899999999998</v>
      </c>
      <c r="J8580">
        <v>0.7016</v>
      </c>
      <c r="K8580">
        <v>0.70179999999999998</v>
      </c>
    </row>
    <row r="8581" spans="8:11" x14ac:dyDescent="0.25">
      <c r="H8581">
        <v>553</v>
      </c>
      <c r="I8581" s="3">
        <v>3.4575800000000001</v>
      </c>
      <c r="J8581">
        <v>0.7016</v>
      </c>
      <c r="K8581">
        <v>0.70179999999999998</v>
      </c>
    </row>
    <row r="8582" spans="8:11" x14ac:dyDescent="0.25">
      <c r="H8582">
        <v>554</v>
      </c>
      <c r="I8582" s="3">
        <v>3.44299</v>
      </c>
      <c r="J8582">
        <v>0.7016</v>
      </c>
      <c r="K8582">
        <v>0.70179999999999998</v>
      </c>
    </row>
    <row r="8583" spans="8:11" x14ac:dyDescent="0.25">
      <c r="H8583">
        <v>555</v>
      </c>
      <c r="I8583" s="3">
        <v>3.4405600000000001</v>
      </c>
      <c r="J8583">
        <v>0.7016</v>
      </c>
      <c r="K8583">
        <v>0.70179999999999998</v>
      </c>
    </row>
    <row r="8584" spans="8:11" x14ac:dyDescent="0.25">
      <c r="H8584">
        <v>556</v>
      </c>
      <c r="I8584" s="3">
        <v>3.4327800000000002</v>
      </c>
      <c r="J8584">
        <v>0.7016</v>
      </c>
      <c r="K8584">
        <v>0.70179999999999998</v>
      </c>
    </row>
    <row r="8585" spans="8:11" x14ac:dyDescent="0.25">
      <c r="H8585">
        <v>557</v>
      </c>
      <c r="I8585" s="3">
        <v>3.4362300000000001</v>
      </c>
      <c r="J8585">
        <v>0.7016</v>
      </c>
      <c r="K8585">
        <v>0.70179999999999998</v>
      </c>
    </row>
    <row r="8586" spans="8:11" x14ac:dyDescent="0.25">
      <c r="H8586">
        <v>558</v>
      </c>
      <c r="I8586" s="3">
        <v>3.4873400000000001</v>
      </c>
      <c r="J8586">
        <v>0.7016</v>
      </c>
      <c r="K8586">
        <v>0.70179999999999998</v>
      </c>
    </row>
    <row r="8587" spans="8:11" x14ac:dyDescent="0.25">
      <c r="H8587">
        <v>559</v>
      </c>
      <c r="I8587" s="3">
        <v>3.4097200000000001</v>
      </c>
      <c r="J8587">
        <v>0.7016</v>
      </c>
      <c r="K8587">
        <v>0.70179999999999998</v>
      </c>
    </row>
    <row r="8588" spans="8:11" x14ac:dyDescent="0.25">
      <c r="H8588">
        <v>560</v>
      </c>
      <c r="I8588" s="3">
        <v>3.4424899999999998</v>
      </c>
      <c r="J8588">
        <v>0.7016</v>
      </c>
      <c r="K8588">
        <v>0.70179999999999998</v>
      </c>
    </row>
    <row r="8589" spans="8:11" x14ac:dyDescent="0.25">
      <c r="H8589">
        <v>561</v>
      </c>
      <c r="I8589" s="3">
        <v>3.4227300000000001</v>
      </c>
      <c r="J8589">
        <v>0.7016</v>
      </c>
      <c r="K8589">
        <v>0.70179999999999998</v>
      </c>
    </row>
    <row r="8590" spans="8:11" x14ac:dyDescent="0.25">
      <c r="H8590">
        <v>562</v>
      </c>
      <c r="I8590" s="3">
        <v>3.4444699999999999</v>
      </c>
      <c r="J8590">
        <v>0.7016</v>
      </c>
      <c r="K8590">
        <v>0.70179999999999998</v>
      </c>
    </row>
    <row r="8591" spans="8:11" x14ac:dyDescent="0.25">
      <c r="H8591">
        <v>563</v>
      </c>
      <c r="I8591" s="3">
        <v>3.4444300000000001</v>
      </c>
      <c r="J8591">
        <v>0.7016</v>
      </c>
      <c r="K8591">
        <v>0.70179999999999998</v>
      </c>
    </row>
    <row r="8592" spans="8:11" x14ac:dyDescent="0.25">
      <c r="H8592">
        <v>564</v>
      </c>
      <c r="I8592" s="3">
        <v>3.4588000000000001</v>
      </c>
      <c r="J8592">
        <v>0.7016</v>
      </c>
      <c r="K8592">
        <v>0.70179999999999998</v>
      </c>
    </row>
    <row r="8593" spans="8:11" x14ac:dyDescent="0.25">
      <c r="H8593">
        <v>565</v>
      </c>
      <c r="I8593" s="3">
        <v>3.42957</v>
      </c>
      <c r="J8593">
        <v>0.7016</v>
      </c>
      <c r="K8593">
        <v>0.70179999999999998</v>
      </c>
    </row>
    <row r="8594" spans="8:11" x14ac:dyDescent="0.25">
      <c r="H8594">
        <v>566</v>
      </c>
      <c r="I8594" s="3">
        <v>3.4501400000000002</v>
      </c>
      <c r="J8594">
        <v>0.7016</v>
      </c>
      <c r="K8594">
        <v>0.70179999999999998</v>
      </c>
    </row>
    <row r="8595" spans="8:11" x14ac:dyDescent="0.25">
      <c r="H8595">
        <v>567</v>
      </c>
      <c r="I8595" s="3">
        <v>3.44801</v>
      </c>
      <c r="J8595">
        <v>0.7016</v>
      </c>
      <c r="K8595">
        <v>0.70179999999999998</v>
      </c>
    </row>
    <row r="8596" spans="8:11" x14ac:dyDescent="0.25">
      <c r="H8596">
        <v>568</v>
      </c>
      <c r="I8596" s="3">
        <v>3.4716499999999999</v>
      </c>
      <c r="J8596">
        <v>0.7016</v>
      </c>
      <c r="K8596">
        <v>0.70179999999999998</v>
      </c>
    </row>
    <row r="8597" spans="8:11" x14ac:dyDescent="0.25">
      <c r="H8597">
        <v>569</v>
      </c>
      <c r="I8597" s="3">
        <v>3.49634</v>
      </c>
      <c r="J8597">
        <v>0.7016</v>
      </c>
      <c r="K8597">
        <v>0.70179999999999998</v>
      </c>
    </row>
    <row r="8598" spans="8:11" x14ac:dyDescent="0.25">
      <c r="H8598">
        <v>570</v>
      </c>
      <c r="I8598" s="3">
        <v>3.4172699999999998</v>
      </c>
      <c r="J8598">
        <v>0.7016</v>
      </c>
      <c r="K8598">
        <v>0.70179999999999998</v>
      </c>
    </row>
    <row r="8599" spans="8:11" x14ac:dyDescent="0.25">
      <c r="H8599">
        <v>571</v>
      </c>
      <c r="I8599" s="3">
        <v>3.4269099999999999</v>
      </c>
      <c r="J8599">
        <v>0.7016</v>
      </c>
      <c r="K8599">
        <v>0.70179999999999998</v>
      </c>
    </row>
    <row r="8600" spans="8:11" x14ac:dyDescent="0.25">
      <c r="H8600">
        <v>572</v>
      </c>
      <c r="I8600" s="3">
        <v>3.41445</v>
      </c>
      <c r="J8600">
        <v>0.7016</v>
      </c>
      <c r="K8600">
        <v>0.70179999999999998</v>
      </c>
    </row>
    <row r="8601" spans="8:11" x14ac:dyDescent="0.25">
      <c r="H8601">
        <v>573</v>
      </c>
      <c r="I8601" s="3">
        <v>3.4429099999999999</v>
      </c>
      <c r="J8601">
        <v>0.7016</v>
      </c>
      <c r="K8601">
        <v>0.70179999999999998</v>
      </c>
    </row>
    <row r="8602" spans="8:11" x14ac:dyDescent="0.25">
      <c r="H8602">
        <v>574</v>
      </c>
      <c r="I8602" s="3">
        <v>3.4551699999999999</v>
      </c>
      <c r="J8602">
        <v>0.7016</v>
      </c>
      <c r="K8602">
        <v>0.70179999999999998</v>
      </c>
    </row>
    <row r="8603" spans="8:11" x14ac:dyDescent="0.25">
      <c r="H8603">
        <v>575</v>
      </c>
      <c r="I8603" s="3">
        <v>3.46618</v>
      </c>
      <c r="J8603">
        <v>0.7016</v>
      </c>
      <c r="K8603">
        <v>0.70179999999999998</v>
      </c>
    </row>
    <row r="8604" spans="8:11" x14ac:dyDescent="0.25">
      <c r="H8604">
        <v>576</v>
      </c>
      <c r="I8604" s="3">
        <v>3.4513099999999999</v>
      </c>
      <c r="J8604">
        <v>0.7016</v>
      </c>
      <c r="K8604">
        <v>0.70179999999999998</v>
      </c>
    </row>
    <row r="8605" spans="8:11" x14ac:dyDescent="0.25">
      <c r="H8605">
        <v>577</v>
      </c>
      <c r="I8605" s="3">
        <v>3.4806499999999998</v>
      </c>
      <c r="J8605">
        <v>0.7016</v>
      </c>
      <c r="K8605">
        <v>0.70179999999999998</v>
      </c>
    </row>
    <row r="8606" spans="8:11" x14ac:dyDescent="0.25">
      <c r="H8606">
        <v>578</v>
      </c>
      <c r="I8606" s="3">
        <v>3.4533100000000001</v>
      </c>
      <c r="J8606">
        <v>0.7016</v>
      </c>
      <c r="K8606">
        <v>0.70179999999999998</v>
      </c>
    </row>
    <row r="8607" spans="8:11" x14ac:dyDescent="0.25">
      <c r="H8607">
        <v>579</v>
      </c>
      <c r="I8607" s="3">
        <v>3.4333999999999998</v>
      </c>
      <c r="J8607">
        <v>0.7016</v>
      </c>
      <c r="K8607">
        <v>0.70179999999999998</v>
      </c>
    </row>
    <row r="8608" spans="8:11" x14ac:dyDescent="0.25">
      <c r="H8608">
        <v>580</v>
      </c>
      <c r="I8608" s="3">
        <v>3.4704100000000002</v>
      </c>
      <c r="J8608">
        <v>0.7016</v>
      </c>
      <c r="K8608">
        <v>0.70179999999999998</v>
      </c>
    </row>
    <row r="8609" spans="8:11" x14ac:dyDescent="0.25">
      <c r="H8609">
        <v>581</v>
      </c>
      <c r="I8609" s="3">
        <v>3.4668100000000002</v>
      </c>
      <c r="J8609">
        <v>0.7016</v>
      </c>
      <c r="K8609">
        <v>0.70179999999999998</v>
      </c>
    </row>
    <row r="8610" spans="8:11" x14ac:dyDescent="0.25">
      <c r="H8610">
        <v>582</v>
      </c>
      <c r="I8610" s="3">
        <v>3.4292099999999999</v>
      </c>
      <c r="J8610">
        <v>0.7016</v>
      </c>
      <c r="K8610">
        <v>0.70179999999999998</v>
      </c>
    </row>
    <row r="8611" spans="8:11" x14ac:dyDescent="0.25">
      <c r="H8611">
        <v>583</v>
      </c>
      <c r="I8611" s="3">
        <v>3.42462</v>
      </c>
      <c r="J8611">
        <v>0.7016</v>
      </c>
      <c r="K8611">
        <v>0.70179999999999998</v>
      </c>
    </row>
    <row r="8612" spans="8:11" x14ac:dyDescent="0.25">
      <c r="H8612">
        <v>584</v>
      </c>
      <c r="I8612" s="3">
        <v>3.4298999999999999</v>
      </c>
      <c r="J8612">
        <v>0.7016</v>
      </c>
      <c r="K8612">
        <v>0.70179999999999998</v>
      </c>
    </row>
    <row r="8613" spans="8:11" x14ac:dyDescent="0.25">
      <c r="H8613">
        <v>585</v>
      </c>
      <c r="I8613" s="3">
        <v>3.4294899999999999</v>
      </c>
      <c r="J8613">
        <v>0.7016</v>
      </c>
      <c r="K8613">
        <v>0.70179999999999998</v>
      </c>
    </row>
    <row r="8614" spans="8:11" x14ac:dyDescent="0.25">
      <c r="H8614">
        <v>586</v>
      </c>
      <c r="I8614" s="3">
        <v>3.4872200000000002</v>
      </c>
      <c r="J8614">
        <v>0.7016</v>
      </c>
      <c r="K8614">
        <v>0.70179999999999998</v>
      </c>
    </row>
    <row r="8615" spans="8:11" x14ac:dyDescent="0.25">
      <c r="H8615">
        <v>587</v>
      </c>
      <c r="I8615" s="3">
        <v>3.46821</v>
      </c>
      <c r="J8615">
        <v>0.7016</v>
      </c>
      <c r="K8615">
        <v>0.70179999999999998</v>
      </c>
    </row>
    <row r="8616" spans="8:11" x14ac:dyDescent="0.25">
      <c r="H8616">
        <v>588</v>
      </c>
      <c r="I8616" s="3">
        <v>3.4051999999999998</v>
      </c>
      <c r="J8616">
        <v>0.7016</v>
      </c>
      <c r="K8616">
        <v>0.70179999999999998</v>
      </c>
    </row>
    <row r="8617" spans="8:11" x14ac:dyDescent="0.25">
      <c r="H8617">
        <v>589</v>
      </c>
      <c r="I8617" s="3">
        <v>3.4106100000000001</v>
      </c>
      <c r="J8617">
        <v>0.7016</v>
      </c>
      <c r="K8617">
        <v>0.70179999999999998</v>
      </c>
    </row>
    <row r="8618" spans="8:11" x14ac:dyDescent="0.25">
      <c r="H8618">
        <v>590</v>
      </c>
      <c r="I8618" s="3">
        <v>3.4536099999999998</v>
      </c>
      <c r="J8618">
        <v>0.7016</v>
      </c>
      <c r="K8618">
        <v>0.70179999999999998</v>
      </c>
    </row>
    <row r="8619" spans="8:11" x14ac:dyDescent="0.25">
      <c r="H8619">
        <v>591</v>
      </c>
      <c r="I8619" s="3">
        <v>3.46794</v>
      </c>
      <c r="J8619">
        <v>0.7016</v>
      </c>
      <c r="K8619">
        <v>0.70179999999999998</v>
      </c>
    </row>
    <row r="8620" spans="8:11" x14ac:dyDescent="0.25">
      <c r="H8620">
        <v>592</v>
      </c>
      <c r="I8620" s="3">
        <v>3.4386899999999998</v>
      </c>
      <c r="J8620">
        <v>0.7016</v>
      </c>
      <c r="K8620">
        <v>0.70179999999999998</v>
      </c>
    </row>
    <row r="8621" spans="8:11" x14ac:dyDescent="0.25">
      <c r="H8621">
        <v>593</v>
      </c>
      <c r="I8621" s="3">
        <v>3.44082</v>
      </c>
      <c r="J8621">
        <v>0.7016</v>
      </c>
      <c r="K8621">
        <v>0.70179999999999998</v>
      </c>
    </row>
    <row r="8622" spans="8:11" x14ac:dyDescent="0.25">
      <c r="H8622">
        <v>594</v>
      </c>
      <c r="I8622" s="3">
        <v>3.4895900000000002</v>
      </c>
      <c r="J8622">
        <v>0.7016</v>
      </c>
      <c r="K8622">
        <v>0.70179999999999998</v>
      </c>
    </row>
    <row r="8623" spans="8:11" x14ac:dyDescent="0.25">
      <c r="H8623">
        <v>595</v>
      </c>
      <c r="I8623" s="3">
        <v>3.47228</v>
      </c>
      <c r="J8623">
        <v>0.7016</v>
      </c>
      <c r="K8623">
        <v>0.70179999999999998</v>
      </c>
    </row>
    <row r="8624" spans="8:11" x14ac:dyDescent="0.25">
      <c r="H8624">
        <v>596</v>
      </c>
      <c r="I8624" s="3">
        <v>3.4207999999999998</v>
      </c>
      <c r="J8624">
        <v>0.7016</v>
      </c>
      <c r="K8624">
        <v>0.70179999999999998</v>
      </c>
    </row>
    <row r="8625" spans="8:11" x14ac:dyDescent="0.25">
      <c r="H8625">
        <v>597</v>
      </c>
      <c r="I8625" s="3">
        <v>3.4774500000000002</v>
      </c>
      <c r="J8625">
        <v>0.7016</v>
      </c>
      <c r="K8625">
        <v>0.70179999999999998</v>
      </c>
    </row>
    <row r="8626" spans="8:11" x14ac:dyDescent="0.25">
      <c r="H8626">
        <v>598</v>
      </c>
      <c r="I8626" s="3">
        <v>3.4391099999999999</v>
      </c>
      <c r="J8626">
        <v>0.7016</v>
      </c>
      <c r="K8626">
        <v>0.70179999999999998</v>
      </c>
    </row>
    <row r="8627" spans="8:11" x14ac:dyDescent="0.25">
      <c r="H8627">
        <v>599</v>
      </c>
      <c r="I8627" s="3">
        <v>3.4635699999999998</v>
      </c>
      <c r="J8627">
        <v>0.7016</v>
      </c>
      <c r="K8627">
        <v>0.70179999999999998</v>
      </c>
    </row>
    <row r="8628" spans="8:11" x14ac:dyDescent="0.25">
      <c r="H8628">
        <v>600</v>
      </c>
      <c r="I8628" s="3">
        <v>3.4819100000000001</v>
      </c>
      <c r="J8628">
        <v>0.7016</v>
      </c>
      <c r="K8628">
        <v>0.70179999999999998</v>
      </c>
    </row>
    <row r="8629" spans="8:11" x14ac:dyDescent="0.25">
      <c r="H8629">
        <v>601</v>
      </c>
      <c r="I8629" s="3">
        <v>3.44665</v>
      </c>
      <c r="J8629">
        <v>0.7016</v>
      </c>
      <c r="K8629">
        <v>0.70179999999999998</v>
      </c>
    </row>
    <row r="8630" spans="8:11" x14ac:dyDescent="0.25">
      <c r="H8630">
        <v>602</v>
      </c>
      <c r="I8630" s="3">
        <v>3.4308399999999999</v>
      </c>
      <c r="J8630">
        <v>0.7016</v>
      </c>
      <c r="K8630">
        <v>0.70179999999999998</v>
      </c>
    </row>
    <row r="8631" spans="8:11" x14ac:dyDescent="0.25">
      <c r="H8631">
        <v>603</v>
      </c>
      <c r="I8631" s="3">
        <v>3.4524699999999999</v>
      </c>
      <c r="J8631">
        <v>0.7016</v>
      </c>
      <c r="K8631">
        <v>0.70179999999999998</v>
      </c>
    </row>
    <row r="8632" spans="8:11" x14ac:dyDescent="0.25">
      <c r="H8632">
        <v>604</v>
      </c>
      <c r="I8632" s="3">
        <v>3.4261900000000001</v>
      </c>
      <c r="J8632">
        <v>0.7016</v>
      </c>
      <c r="K8632">
        <v>0.70179999999999998</v>
      </c>
    </row>
    <row r="8633" spans="8:11" x14ac:dyDescent="0.25">
      <c r="H8633">
        <v>605</v>
      </c>
      <c r="I8633" s="3">
        <v>3.44347</v>
      </c>
      <c r="J8633">
        <v>0.7016</v>
      </c>
      <c r="K8633">
        <v>0.70179999999999998</v>
      </c>
    </row>
    <row r="8634" spans="8:11" x14ac:dyDescent="0.25">
      <c r="H8634">
        <v>606</v>
      </c>
      <c r="I8634" s="3">
        <v>3.5095399999999999</v>
      </c>
      <c r="J8634">
        <v>0.7016</v>
      </c>
      <c r="K8634">
        <v>0.70179999999999998</v>
      </c>
    </row>
    <row r="8635" spans="8:11" x14ac:dyDescent="0.25">
      <c r="H8635">
        <v>607</v>
      </c>
      <c r="I8635" s="3">
        <v>3.44089</v>
      </c>
      <c r="J8635">
        <v>0.7016</v>
      </c>
      <c r="K8635">
        <v>0.70179999999999998</v>
      </c>
    </row>
    <row r="8636" spans="8:11" x14ac:dyDescent="0.25">
      <c r="H8636">
        <v>608</v>
      </c>
      <c r="I8636" s="3">
        <v>3.4666800000000002</v>
      </c>
      <c r="J8636">
        <v>0.7016</v>
      </c>
      <c r="K8636">
        <v>0.70179999999999998</v>
      </c>
    </row>
    <row r="8637" spans="8:11" x14ac:dyDescent="0.25">
      <c r="H8637">
        <v>609</v>
      </c>
      <c r="I8637" s="3">
        <v>3.4419499999999998</v>
      </c>
      <c r="J8637">
        <v>0.7016</v>
      </c>
      <c r="K8637">
        <v>0.70179999999999998</v>
      </c>
    </row>
    <row r="8638" spans="8:11" x14ac:dyDescent="0.25">
      <c r="H8638">
        <v>610</v>
      </c>
      <c r="I8638" s="3">
        <v>3.4617599999999999</v>
      </c>
      <c r="J8638">
        <v>0.7016</v>
      </c>
      <c r="K8638">
        <v>0.70179999999999998</v>
      </c>
    </row>
    <row r="8639" spans="8:11" x14ac:dyDescent="0.25">
      <c r="H8639">
        <v>611</v>
      </c>
      <c r="I8639" s="3">
        <v>3.46225</v>
      </c>
      <c r="J8639">
        <v>0.7016</v>
      </c>
      <c r="K8639">
        <v>0.70179999999999998</v>
      </c>
    </row>
    <row r="8640" spans="8:11" x14ac:dyDescent="0.25">
      <c r="H8640">
        <v>612</v>
      </c>
      <c r="I8640" s="3">
        <v>3.4438200000000001</v>
      </c>
      <c r="J8640">
        <v>0.7016</v>
      </c>
      <c r="K8640">
        <v>0.70179999999999998</v>
      </c>
    </row>
    <row r="8641" spans="8:11" x14ac:dyDescent="0.25">
      <c r="H8641">
        <v>613</v>
      </c>
      <c r="I8641" s="3">
        <v>3.4680599999999999</v>
      </c>
      <c r="J8641">
        <v>0.7016</v>
      </c>
      <c r="K8641">
        <v>0.70179999999999998</v>
      </c>
    </row>
    <row r="8642" spans="8:11" x14ac:dyDescent="0.25">
      <c r="H8642">
        <v>614</v>
      </c>
      <c r="I8642" s="3">
        <v>3.45181</v>
      </c>
      <c r="J8642">
        <v>0.7016</v>
      </c>
      <c r="K8642">
        <v>0.70179999999999998</v>
      </c>
    </row>
    <row r="8643" spans="8:11" x14ac:dyDescent="0.25">
      <c r="H8643">
        <v>615</v>
      </c>
      <c r="I8643" s="3">
        <v>3.43119</v>
      </c>
      <c r="J8643">
        <v>0.7016</v>
      </c>
      <c r="K8643">
        <v>0.70179999999999998</v>
      </c>
    </row>
    <row r="8644" spans="8:11" x14ac:dyDescent="0.25">
      <c r="H8644">
        <v>616</v>
      </c>
      <c r="I8644" s="3">
        <v>3.4579</v>
      </c>
      <c r="J8644">
        <v>0.7016</v>
      </c>
      <c r="K8644">
        <v>0.70179999999999998</v>
      </c>
    </row>
    <row r="8645" spans="8:11" x14ac:dyDescent="0.25">
      <c r="H8645">
        <v>617</v>
      </c>
      <c r="I8645" s="3">
        <v>3.4404400000000002</v>
      </c>
      <c r="J8645">
        <v>0.7016</v>
      </c>
      <c r="K8645">
        <v>0.70179999999999998</v>
      </c>
    </row>
    <row r="8646" spans="8:11" x14ac:dyDescent="0.25">
      <c r="H8646">
        <v>618</v>
      </c>
      <c r="I8646" s="3">
        <v>3.4813700000000001</v>
      </c>
      <c r="J8646">
        <v>0.7016</v>
      </c>
      <c r="K8646">
        <v>0.70179999999999998</v>
      </c>
    </row>
    <row r="8647" spans="8:11" x14ac:dyDescent="0.25">
      <c r="H8647">
        <v>619</v>
      </c>
      <c r="I8647" s="3">
        <v>3.4262800000000002</v>
      </c>
      <c r="J8647">
        <v>0.7016</v>
      </c>
      <c r="K8647">
        <v>0.70179999999999998</v>
      </c>
    </row>
    <row r="8648" spans="8:11" x14ac:dyDescent="0.25">
      <c r="H8648">
        <v>620</v>
      </c>
      <c r="I8648" s="3">
        <v>3.4407700000000001</v>
      </c>
      <c r="J8648">
        <v>0.7016</v>
      </c>
      <c r="K8648">
        <v>0.70179999999999998</v>
      </c>
    </row>
    <row r="8649" spans="8:11" x14ac:dyDescent="0.25">
      <c r="H8649">
        <v>621</v>
      </c>
      <c r="I8649" s="3">
        <v>3.4439500000000001</v>
      </c>
      <c r="J8649">
        <v>0.7016</v>
      </c>
      <c r="K8649">
        <v>0.70179999999999998</v>
      </c>
    </row>
    <row r="8650" spans="8:11" x14ac:dyDescent="0.25">
      <c r="H8650">
        <v>622</v>
      </c>
      <c r="I8650" s="3">
        <v>3.44217</v>
      </c>
      <c r="J8650">
        <v>0.7016</v>
      </c>
      <c r="K8650">
        <v>0.70179999999999998</v>
      </c>
    </row>
    <row r="8651" spans="8:11" x14ac:dyDescent="0.25">
      <c r="H8651">
        <v>623</v>
      </c>
      <c r="I8651" s="3">
        <v>3.4321999999999999</v>
      </c>
      <c r="J8651">
        <v>0.7016</v>
      </c>
      <c r="K8651">
        <v>0.70179999999999998</v>
      </c>
    </row>
    <row r="8652" spans="8:11" x14ac:dyDescent="0.25">
      <c r="H8652">
        <v>624</v>
      </c>
      <c r="I8652" s="3">
        <v>3.4448400000000001</v>
      </c>
      <c r="J8652">
        <v>0.7016</v>
      </c>
      <c r="K8652">
        <v>0.70179999999999998</v>
      </c>
    </row>
    <row r="8653" spans="8:11" x14ac:dyDescent="0.25">
      <c r="H8653">
        <v>625</v>
      </c>
      <c r="I8653" s="3">
        <v>3.4382299999999999</v>
      </c>
      <c r="J8653">
        <v>0.7016</v>
      </c>
      <c r="K8653">
        <v>0.70179999999999998</v>
      </c>
    </row>
    <row r="8654" spans="8:11" x14ac:dyDescent="0.25">
      <c r="H8654">
        <v>626</v>
      </c>
      <c r="I8654" s="3">
        <v>3.4444699999999999</v>
      </c>
      <c r="J8654">
        <v>0.7016</v>
      </c>
      <c r="K8654">
        <v>0.70179999999999998</v>
      </c>
    </row>
    <row r="8655" spans="8:11" x14ac:dyDescent="0.25">
      <c r="H8655">
        <v>627</v>
      </c>
      <c r="I8655" s="3">
        <v>3.4450500000000002</v>
      </c>
      <c r="J8655">
        <v>0.7016</v>
      </c>
      <c r="K8655">
        <v>0.70179999999999998</v>
      </c>
    </row>
    <row r="8656" spans="8:11" x14ac:dyDescent="0.25">
      <c r="H8656">
        <v>628</v>
      </c>
      <c r="I8656" s="3">
        <v>3.4677199999999999</v>
      </c>
      <c r="J8656">
        <v>0.7016</v>
      </c>
      <c r="K8656">
        <v>0.70179999999999998</v>
      </c>
    </row>
    <row r="8657" spans="8:11" x14ac:dyDescent="0.25">
      <c r="H8657">
        <v>629</v>
      </c>
      <c r="I8657" s="3">
        <v>3.4411</v>
      </c>
      <c r="J8657">
        <v>0.7016</v>
      </c>
      <c r="K8657">
        <v>0.70179999999999998</v>
      </c>
    </row>
    <row r="8658" spans="8:11" x14ac:dyDescent="0.25">
      <c r="H8658">
        <v>630</v>
      </c>
      <c r="I8658" s="3">
        <v>3.48163</v>
      </c>
      <c r="J8658">
        <v>0.7016</v>
      </c>
      <c r="K8658">
        <v>0.70179999999999998</v>
      </c>
    </row>
    <row r="8659" spans="8:11" x14ac:dyDescent="0.25">
      <c r="H8659">
        <v>631</v>
      </c>
      <c r="I8659" s="3">
        <v>3.4411499999999999</v>
      </c>
      <c r="J8659">
        <v>0.7016</v>
      </c>
      <c r="K8659">
        <v>0.70179999999999998</v>
      </c>
    </row>
    <row r="8660" spans="8:11" x14ac:dyDescent="0.25">
      <c r="H8660">
        <v>632</v>
      </c>
      <c r="I8660" s="3">
        <v>3.4445199999999998</v>
      </c>
      <c r="J8660">
        <v>0.7016</v>
      </c>
      <c r="K8660">
        <v>0.70179999999999998</v>
      </c>
    </row>
    <row r="8661" spans="8:11" x14ac:dyDescent="0.25">
      <c r="H8661">
        <v>633</v>
      </c>
      <c r="I8661" s="3">
        <v>3.4622099999999998</v>
      </c>
      <c r="J8661">
        <v>0.7016</v>
      </c>
      <c r="K8661">
        <v>0.70179999999999998</v>
      </c>
    </row>
    <row r="8662" spans="8:11" x14ac:dyDescent="0.25">
      <c r="H8662">
        <v>634</v>
      </c>
      <c r="I8662" s="3">
        <v>3.47722</v>
      </c>
      <c r="J8662">
        <v>0.7016</v>
      </c>
      <c r="K8662">
        <v>0.70179999999999998</v>
      </c>
    </row>
    <row r="8663" spans="8:11" x14ac:dyDescent="0.25">
      <c r="H8663">
        <v>635</v>
      </c>
      <c r="I8663" s="3">
        <v>3.4409700000000001</v>
      </c>
      <c r="J8663">
        <v>0.7016</v>
      </c>
      <c r="K8663">
        <v>0.70179999999999998</v>
      </c>
    </row>
    <row r="8664" spans="8:11" x14ac:dyDescent="0.25">
      <c r="H8664">
        <v>636</v>
      </c>
      <c r="I8664" s="3">
        <v>3.48326</v>
      </c>
      <c r="J8664">
        <v>0.7016</v>
      </c>
      <c r="K8664">
        <v>0.70179999999999998</v>
      </c>
    </row>
    <row r="8665" spans="8:11" x14ac:dyDescent="0.25">
      <c r="H8665">
        <v>637</v>
      </c>
      <c r="I8665" s="3">
        <v>3.4083800000000002</v>
      </c>
      <c r="J8665">
        <v>0.7016</v>
      </c>
      <c r="K8665">
        <v>0.70179999999999998</v>
      </c>
    </row>
    <row r="8666" spans="8:11" x14ac:dyDescent="0.25">
      <c r="H8666">
        <v>638</v>
      </c>
      <c r="I8666" s="3">
        <v>3.4984000000000002</v>
      </c>
      <c r="J8666">
        <v>0.7016</v>
      </c>
      <c r="K8666">
        <v>0.70179999999999998</v>
      </c>
    </row>
    <row r="8667" spans="8:11" x14ac:dyDescent="0.25">
      <c r="H8667">
        <v>639</v>
      </c>
      <c r="I8667" s="3">
        <v>3.4614099999999999</v>
      </c>
      <c r="J8667">
        <v>0.7016</v>
      </c>
      <c r="K8667">
        <v>0.70179999999999998</v>
      </c>
    </row>
    <row r="8668" spans="8:11" x14ac:dyDescent="0.25">
      <c r="H8668">
        <v>640</v>
      </c>
      <c r="I8668" s="3">
        <v>3.4358399999999998</v>
      </c>
      <c r="J8668">
        <v>0.7016</v>
      </c>
      <c r="K8668">
        <v>0.70179999999999998</v>
      </c>
    </row>
    <row r="8669" spans="8:11" x14ac:dyDescent="0.25">
      <c r="H8669">
        <v>641</v>
      </c>
      <c r="I8669" s="3">
        <v>3.4137200000000001</v>
      </c>
      <c r="J8669">
        <v>0.7016</v>
      </c>
      <c r="K8669">
        <v>0.70179999999999998</v>
      </c>
    </row>
    <row r="8670" spans="8:11" x14ac:dyDescent="0.25">
      <c r="H8670">
        <v>642</v>
      </c>
      <c r="I8670">
        <v>3.4754800000000001</v>
      </c>
      <c r="J8670">
        <v>0.7016</v>
      </c>
      <c r="K8670">
        <v>0.70179999999999998</v>
      </c>
    </row>
    <row r="8671" spans="8:11" x14ac:dyDescent="0.25">
      <c r="H8671">
        <v>643</v>
      </c>
      <c r="I8671" s="3">
        <v>3.4481099999999998</v>
      </c>
      <c r="J8671">
        <v>0.7016</v>
      </c>
      <c r="K8671">
        <v>0.70179999999999998</v>
      </c>
    </row>
    <row r="8672" spans="8:11" x14ac:dyDescent="0.25">
      <c r="H8672">
        <v>644</v>
      </c>
      <c r="I8672" s="3">
        <v>3.4109799999999999</v>
      </c>
      <c r="J8672">
        <v>0.7016</v>
      </c>
      <c r="K8672">
        <v>0.70179999999999998</v>
      </c>
    </row>
    <row r="8673" spans="8:11" x14ac:dyDescent="0.25">
      <c r="H8673">
        <v>645</v>
      </c>
      <c r="I8673" s="3">
        <v>3.4396599999999999</v>
      </c>
      <c r="J8673">
        <v>0.7016</v>
      </c>
      <c r="K8673">
        <v>0.70179999999999998</v>
      </c>
    </row>
    <row r="8674" spans="8:11" x14ac:dyDescent="0.25">
      <c r="H8674">
        <v>646</v>
      </c>
      <c r="I8674" s="3">
        <v>3.4605700000000001</v>
      </c>
      <c r="J8674">
        <v>0.7016</v>
      </c>
      <c r="K8674">
        <v>0.70179999999999998</v>
      </c>
    </row>
    <row r="8675" spans="8:11" x14ac:dyDescent="0.25">
      <c r="H8675">
        <v>647</v>
      </c>
      <c r="I8675" s="3">
        <v>3.4872200000000002</v>
      </c>
      <c r="J8675">
        <v>0.7016</v>
      </c>
      <c r="K8675">
        <v>0.70179999999999998</v>
      </c>
    </row>
    <row r="8676" spans="8:11" x14ac:dyDescent="0.25">
      <c r="H8676">
        <v>648</v>
      </c>
      <c r="I8676" s="3">
        <v>3.4461599999999999</v>
      </c>
      <c r="J8676">
        <v>0.7016</v>
      </c>
      <c r="K8676">
        <v>0.70179999999999998</v>
      </c>
    </row>
    <row r="8677" spans="8:11" x14ac:dyDescent="0.25">
      <c r="H8677">
        <v>649</v>
      </c>
      <c r="I8677" s="3">
        <v>3.43547</v>
      </c>
      <c r="J8677">
        <v>0.7016</v>
      </c>
      <c r="K8677">
        <v>0.70179999999999998</v>
      </c>
    </row>
    <row r="8678" spans="8:11" x14ac:dyDescent="0.25">
      <c r="H8678">
        <v>650</v>
      </c>
      <c r="I8678" s="3">
        <v>3.45384</v>
      </c>
      <c r="J8678">
        <v>0.7016</v>
      </c>
      <c r="K8678">
        <v>0.70179999999999998</v>
      </c>
    </row>
    <row r="8679" spans="8:11" x14ac:dyDescent="0.25">
      <c r="H8679">
        <v>651</v>
      </c>
      <c r="I8679" s="3">
        <v>3.4223400000000002</v>
      </c>
      <c r="J8679">
        <v>0.7016</v>
      </c>
      <c r="K8679">
        <v>0.70179999999999998</v>
      </c>
    </row>
    <row r="8680" spans="8:11" x14ac:dyDescent="0.25">
      <c r="H8680">
        <v>652</v>
      </c>
      <c r="I8680" s="3">
        <v>3.4842399999999998</v>
      </c>
      <c r="J8680">
        <v>0.7016</v>
      </c>
      <c r="K8680">
        <v>0.70179999999999998</v>
      </c>
    </row>
    <row r="8681" spans="8:11" x14ac:dyDescent="0.25">
      <c r="H8681">
        <v>653</v>
      </c>
      <c r="I8681" s="3">
        <v>3.4530799999999999</v>
      </c>
      <c r="J8681">
        <v>0.7016</v>
      </c>
      <c r="K8681">
        <v>0.70179999999999998</v>
      </c>
    </row>
    <row r="8682" spans="8:11" x14ac:dyDescent="0.25">
      <c r="H8682">
        <v>654</v>
      </c>
      <c r="I8682" s="3">
        <v>3.45329</v>
      </c>
      <c r="J8682">
        <v>0.7016</v>
      </c>
      <c r="K8682">
        <v>0.70179999999999998</v>
      </c>
    </row>
    <row r="8683" spans="8:11" x14ac:dyDescent="0.25">
      <c r="H8683">
        <v>655</v>
      </c>
      <c r="I8683" s="3">
        <v>3.4590299999999998</v>
      </c>
      <c r="J8683">
        <v>0.7016</v>
      </c>
      <c r="K8683">
        <v>0.70179999999999998</v>
      </c>
    </row>
    <row r="8684" spans="8:11" x14ac:dyDescent="0.25">
      <c r="H8684">
        <v>656</v>
      </c>
      <c r="I8684" s="3">
        <v>3.42632</v>
      </c>
      <c r="J8684">
        <v>0.7016</v>
      </c>
      <c r="K8684">
        <v>0.70179999999999998</v>
      </c>
    </row>
    <row r="8685" spans="8:11" x14ac:dyDescent="0.25">
      <c r="H8685">
        <v>657</v>
      </c>
      <c r="I8685" s="3">
        <v>3.4722300000000001</v>
      </c>
      <c r="J8685">
        <v>0.7016</v>
      </c>
      <c r="K8685">
        <v>0.70179999999999998</v>
      </c>
    </row>
    <row r="8686" spans="8:11" x14ac:dyDescent="0.25">
      <c r="H8686">
        <v>658</v>
      </c>
      <c r="I8686" s="3">
        <v>3.4533700000000001</v>
      </c>
      <c r="J8686">
        <v>0.7016</v>
      </c>
      <c r="K8686">
        <v>0.70179999999999998</v>
      </c>
    </row>
    <row r="8687" spans="8:11" x14ac:dyDescent="0.25">
      <c r="H8687">
        <v>659</v>
      </c>
      <c r="I8687" s="3">
        <v>3.4021699999999999</v>
      </c>
      <c r="J8687">
        <v>0.7016</v>
      </c>
      <c r="K8687">
        <v>0.70179999999999998</v>
      </c>
    </row>
    <row r="8688" spans="8:11" x14ac:dyDescent="0.25">
      <c r="H8688">
        <v>660</v>
      </c>
      <c r="I8688" s="3">
        <v>3.43405</v>
      </c>
      <c r="J8688">
        <v>0.7016</v>
      </c>
      <c r="K8688">
        <v>0.70179999999999998</v>
      </c>
    </row>
    <row r="8689" spans="8:11" x14ac:dyDescent="0.25">
      <c r="H8689">
        <v>661</v>
      </c>
      <c r="I8689" s="3">
        <v>3.4702099999999998</v>
      </c>
      <c r="J8689">
        <v>0.7016</v>
      </c>
      <c r="K8689">
        <v>0.70179999999999998</v>
      </c>
    </row>
    <row r="8690" spans="8:11" x14ac:dyDescent="0.25">
      <c r="H8690">
        <v>662</v>
      </c>
      <c r="I8690" s="3">
        <v>3.46848</v>
      </c>
      <c r="J8690">
        <v>0.7016</v>
      </c>
      <c r="K8690">
        <v>0.70179999999999998</v>
      </c>
    </row>
    <row r="8691" spans="8:11" x14ac:dyDescent="0.25">
      <c r="H8691">
        <v>663</v>
      </c>
      <c r="I8691" s="3">
        <v>3.4692599999999998</v>
      </c>
      <c r="J8691">
        <v>0.7016</v>
      </c>
      <c r="K8691">
        <v>0.70179999999999998</v>
      </c>
    </row>
    <row r="8692" spans="8:11" x14ac:dyDescent="0.25">
      <c r="H8692">
        <v>664</v>
      </c>
      <c r="I8692" s="3">
        <v>3.4127999999999998</v>
      </c>
      <c r="J8692">
        <v>0.7016</v>
      </c>
      <c r="K8692">
        <v>0.70179999999999998</v>
      </c>
    </row>
    <row r="8693" spans="8:11" x14ac:dyDescent="0.25">
      <c r="H8693">
        <v>665</v>
      </c>
      <c r="I8693" s="3">
        <v>3.4382000000000001</v>
      </c>
      <c r="J8693">
        <v>0.7016</v>
      </c>
      <c r="K8693">
        <v>0.70179999999999998</v>
      </c>
    </row>
    <row r="8694" spans="8:11" x14ac:dyDescent="0.25">
      <c r="H8694">
        <v>666</v>
      </c>
      <c r="I8694" s="3">
        <v>3.4615800000000001</v>
      </c>
      <c r="J8694">
        <v>0.7016</v>
      </c>
      <c r="K8694">
        <v>0.70179999999999998</v>
      </c>
    </row>
    <row r="8695" spans="8:11" x14ac:dyDescent="0.25">
      <c r="H8695">
        <v>667</v>
      </c>
      <c r="I8695" s="3">
        <v>3.4290400000000001</v>
      </c>
      <c r="J8695">
        <v>0.7016</v>
      </c>
      <c r="K8695">
        <v>0.70179999999999998</v>
      </c>
    </row>
    <row r="8696" spans="8:11" x14ac:dyDescent="0.25">
      <c r="H8696">
        <v>668</v>
      </c>
      <c r="I8696" s="3">
        <v>3.45078</v>
      </c>
      <c r="J8696">
        <v>0.7016</v>
      </c>
      <c r="K8696">
        <v>0.70179999999999998</v>
      </c>
    </row>
    <row r="8697" spans="8:11" x14ac:dyDescent="0.25">
      <c r="H8697">
        <v>669</v>
      </c>
      <c r="I8697" s="3">
        <v>3.4298299999999999</v>
      </c>
      <c r="J8697">
        <v>0.7016</v>
      </c>
      <c r="K8697">
        <v>0.70179999999999998</v>
      </c>
    </row>
    <row r="8698" spans="8:11" x14ac:dyDescent="0.25">
      <c r="H8698">
        <v>670</v>
      </c>
      <c r="I8698" s="3">
        <v>3.4782199999999999</v>
      </c>
      <c r="J8698">
        <v>0.7016</v>
      </c>
      <c r="K8698">
        <v>0.70179999999999998</v>
      </c>
    </row>
    <row r="8699" spans="8:11" x14ac:dyDescent="0.25">
      <c r="H8699">
        <v>671</v>
      </c>
      <c r="I8699" s="3">
        <v>3.4916399999999999</v>
      </c>
      <c r="J8699">
        <v>0.7016</v>
      </c>
      <c r="K8699">
        <v>0.70179999999999998</v>
      </c>
    </row>
    <row r="8700" spans="8:11" x14ac:dyDescent="0.25">
      <c r="H8700">
        <v>672</v>
      </c>
      <c r="I8700" s="3">
        <v>3.4456099999999998</v>
      </c>
      <c r="J8700">
        <v>0.7016</v>
      </c>
      <c r="K8700">
        <v>0.70179999999999998</v>
      </c>
    </row>
    <row r="8701" spans="8:11" x14ac:dyDescent="0.25">
      <c r="H8701">
        <v>673</v>
      </c>
      <c r="I8701" s="3">
        <v>3.4602300000000001</v>
      </c>
      <c r="J8701">
        <v>0.7016</v>
      </c>
      <c r="K8701">
        <v>0.70179999999999998</v>
      </c>
    </row>
    <row r="8702" spans="8:11" x14ac:dyDescent="0.25">
      <c r="H8702">
        <v>674</v>
      </c>
      <c r="I8702" s="3">
        <v>3.4420000000000002</v>
      </c>
      <c r="J8702">
        <v>0.7016</v>
      </c>
      <c r="K8702">
        <v>0.70179999999999998</v>
      </c>
    </row>
    <row r="8703" spans="8:11" x14ac:dyDescent="0.25">
      <c r="H8703">
        <v>675</v>
      </c>
      <c r="I8703" s="3">
        <v>3.41913</v>
      </c>
      <c r="J8703">
        <v>0.7016</v>
      </c>
      <c r="K8703">
        <v>0.70179999999999998</v>
      </c>
    </row>
    <row r="8704" spans="8:11" x14ac:dyDescent="0.25">
      <c r="H8704">
        <v>676</v>
      </c>
      <c r="I8704" s="3">
        <v>3.41316</v>
      </c>
      <c r="J8704">
        <v>0.7016</v>
      </c>
      <c r="K8704">
        <v>0.70179999999999998</v>
      </c>
    </row>
    <row r="8705" spans="8:11" x14ac:dyDescent="0.25">
      <c r="H8705">
        <v>677</v>
      </c>
      <c r="I8705" s="3">
        <v>3.4316399999999998</v>
      </c>
      <c r="J8705">
        <v>0.7016</v>
      </c>
      <c r="K8705">
        <v>0.70179999999999998</v>
      </c>
    </row>
    <row r="8706" spans="8:11" x14ac:dyDescent="0.25">
      <c r="H8706">
        <v>678</v>
      </c>
      <c r="I8706" s="3">
        <v>3.4666299999999999</v>
      </c>
      <c r="J8706">
        <v>0.7016</v>
      </c>
      <c r="K8706">
        <v>0.70179999999999998</v>
      </c>
    </row>
    <row r="8707" spans="8:11" x14ac:dyDescent="0.25">
      <c r="H8707">
        <v>679</v>
      </c>
      <c r="I8707" s="3">
        <v>3.4266999999999999</v>
      </c>
      <c r="J8707">
        <v>0.7016</v>
      </c>
      <c r="K8707">
        <v>0.70179999999999998</v>
      </c>
    </row>
    <row r="8708" spans="8:11" x14ac:dyDescent="0.25">
      <c r="H8708">
        <v>680</v>
      </c>
      <c r="I8708" s="3">
        <v>3.4261300000000001</v>
      </c>
      <c r="J8708">
        <v>0.7016</v>
      </c>
      <c r="K8708">
        <v>0.70179999999999998</v>
      </c>
    </row>
    <row r="8709" spans="8:11" x14ac:dyDescent="0.25">
      <c r="H8709">
        <v>681</v>
      </c>
      <c r="I8709" s="3">
        <v>3.4773200000000002</v>
      </c>
      <c r="J8709">
        <v>0.7016</v>
      </c>
      <c r="K8709">
        <v>0.70179999999999998</v>
      </c>
    </row>
    <row r="8710" spans="8:11" x14ac:dyDescent="0.25">
      <c r="H8710">
        <v>682</v>
      </c>
      <c r="I8710" s="3">
        <v>3.47879</v>
      </c>
      <c r="J8710">
        <v>0.7016</v>
      </c>
      <c r="K8710">
        <v>0.70179999999999998</v>
      </c>
    </row>
    <row r="8711" spans="8:11" x14ac:dyDescent="0.25">
      <c r="H8711">
        <v>683</v>
      </c>
      <c r="I8711" s="3">
        <v>3.4844499999999998</v>
      </c>
      <c r="J8711">
        <v>0.7016</v>
      </c>
      <c r="K8711">
        <v>0.70179999999999998</v>
      </c>
    </row>
    <row r="8712" spans="8:11" x14ac:dyDescent="0.25">
      <c r="H8712">
        <v>684</v>
      </c>
      <c r="I8712" s="3">
        <v>3.46923</v>
      </c>
      <c r="J8712">
        <v>0.7016</v>
      </c>
      <c r="K8712">
        <v>0.70179999999999998</v>
      </c>
    </row>
    <row r="8713" spans="8:11" x14ac:dyDescent="0.25">
      <c r="H8713">
        <v>685</v>
      </c>
      <c r="I8713" s="3">
        <v>3.4711599999999998</v>
      </c>
      <c r="J8713">
        <v>0.7016</v>
      </c>
      <c r="K8713">
        <v>0.70179999999999998</v>
      </c>
    </row>
    <row r="8714" spans="8:11" x14ac:dyDescent="0.25">
      <c r="H8714">
        <v>686</v>
      </c>
      <c r="I8714" s="3">
        <v>3.4472900000000002</v>
      </c>
      <c r="J8714">
        <v>0.7016</v>
      </c>
      <c r="K8714">
        <v>0.70179999999999998</v>
      </c>
    </row>
    <row r="8715" spans="8:11" x14ac:dyDescent="0.25">
      <c r="H8715">
        <v>687</v>
      </c>
      <c r="I8715" s="3">
        <v>3.4815499999999999</v>
      </c>
      <c r="J8715">
        <v>0.7016</v>
      </c>
      <c r="K8715">
        <v>0.70179999999999998</v>
      </c>
    </row>
    <row r="8716" spans="8:11" x14ac:dyDescent="0.25">
      <c r="H8716">
        <v>688</v>
      </c>
      <c r="I8716" s="3">
        <v>3.4728699999999999</v>
      </c>
      <c r="J8716">
        <v>0.7016</v>
      </c>
      <c r="K8716">
        <v>0.70179999999999998</v>
      </c>
    </row>
    <row r="8717" spans="8:11" x14ac:dyDescent="0.25">
      <c r="H8717">
        <v>689</v>
      </c>
      <c r="I8717" s="3">
        <v>3.45207</v>
      </c>
      <c r="J8717">
        <v>0.7016</v>
      </c>
      <c r="K8717">
        <v>0.70179999999999998</v>
      </c>
    </row>
    <row r="8718" spans="8:11" x14ac:dyDescent="0.25">
      <c r="H8718">
        <v>690</v>
      </c>
      <c r="I8718" s="3">
        <v>3.4483600000000001</v>
      </c>
      <c r="J8718">
        <v>0.7016</v>
      </c>
      <c r="K8718">
        <v>0.70179999999999998</v>
      </c>
    </row>
    <row r="8719" spans="8:11" x14ac:dyDescent="0.25">
      <c r="H8719">
        <v>691</v>
      </c>
      <c r="I8719" s="3">
        <v>3.4247299999999998</v>
      </c>
      <c r="J8719">
        <v>0.7016</v>
      </c>
      <c r="K8719">
        <v>0.70179999999999998</v>
      </c>
    </row>
    <row r="8720" spans="8:11" x14ac:dyDescent="0.25">
      <c r="H8720">
        <v>692</v>
      </c>
      <c r="I8720" s="3">
        <v>3.4189799999999999</v>
      </c>
      <c r="J8720">
        <v>0.7016</v>
      </c>
      <c r="K8720">
        <v>0.70179999999999998</v>
      </c>
    </row>
    <row r="8721" spans="8:11" x14ac:dyDescent="0.25">
      <c r="H8721">
        <v>693</v>
      </c>
      <c r="I8721" s="3">
        <v>3.4268299999999998</v>
      </c>
      <c r="J8721">
        <v>0.7016</v>
      </c>
      <c r="K8721">
        <v>0.70179999999999998</v>
      </c>
    </row>
    <row r="8722" spans="8:11" x14ac:dyDescent="0.25">
      <c r="H8722">
        <v>694</v>
      </c>
      <c r="I8722" s="3">
        <v>3.4472100000000001</v>
      </c>
      <c r="J8722">
        <v>0.7016</v>
      </c>
      <c r="K8722">
        <v>0.70179999999999998</v>
      </c>
    </row>
    <row r="8723" spans="8:11" x14ac:dyDescent="0.25">
      <c r="H8723">
        <v>695</v>
      </c>
      <c r="I8723" s="3">
        <v>3.4286599999999998</v>
      </c>
      <c r="J8723">
        <v>0.7016</v>
      </c>
      <c r="K8723">
        <v>0.70179999999999998</v>
      </c>
    </row>
    <row r="8724" spans="8:11" x14ac:dyDescent="0.25">
      <c r="H8724">
        <v>696</v>
      </c>
      <c r="I8724" s="3">
        <v>3.4667300000000001</v>
      </c>
      <c r="J8724">
        <v>0.7016</v>
      </c>
      <c r="K8724">
        <v>0.70179999999999998</v>
      </c>
    </row>
    <row r="8725" spans="8:11" x14ac:dyDescent="0.25">
      <c r="H8725">
        <v>697</v>
      </c>
      <c r="I8725" s="3">
        <v>3.47098</v>
      </c>
      <c r="J8725">
        <v>0.7016</v>
      </c>
      <c r="K8725">
        <v>0.70179999999999998</v>
      </c>
    </row>
    <row r="8726" spans="8:11" x14ac:dyDescent="0.25">
      <c r="H8726">
        <v>698</v>
      </c>
      <c r="I8726" s="3">
        <v>3.4555899999999999</v>
      </c>
      <c r="J8726">
        <v>0.7016</v>
      </c>
      <c r="K8726">
        <v>0.70179999999999998</v>
      </c>
    </row>
    <row r="8727" spans="8:11" x14ac:dyDescent="0.25">
      <c r="H8727">
        <v>699</v>
      </c>
      <c r="I8727" s="3">
        <v>3.4707499999999998</v>
      </c>
      <c r="J8727">
        <v>0.7016</v>
      </c>
      <c r="K8727">
        <v>0.70179999999999998</v>
      </c>
    </row>
    <row r="8728" spans="8:11" x14ac:dyDescent="0.25">
      <c r="H8728">
        <v>700</v>
      </c>
      <c r="I8728" s="3">
        <v>3.4623200000000001</v>
      </c>
      <c r="J8728">
        <v>0.7016</v>
      </c>
      <c r="K8728">
        <v>0.70179999999999998</v>
      </c>
    </row>
    <row r="8729" spans="8:11" x14ac:dyDescent="0.25">
      <c r="H8729">
        <v>701</v>
      </c>
      <c r="I8729" s="3">
        <v>3.4665699999999999</v>
      </c>
      <c r="J8729">
        <v>0.7016</v>
      </c>
      <c r="K8729">
        <v>0.70179999999999998</v>
      </c>
    </row>
    <row r="8730" spans="8:11" x14ac:dyDescent="0.25">
      <c r="H8730">
        <v>702</v>
      </c>
      <c r="I8730" s="3">
        <v>3.4581200000000001</v>
      </c>
      <c r="J8730">
        <v>0.7016</v>
      </c>
      <c r="K8730">
        <v>0.70179999999999998</v>
      </c>
    </row>
    <row r="8731" spans="8:11" x14ac:dyDescent="0.25">
      <c r="H8731">
        <v>703</v>
      </c>
      <c r="I8731" s="3">
        <v>3.4386399999999999</v>
      </c>
      <c r="J8731">
        <v>0.7016</v>
      </c>
      <c r="K8731">
        <v>0.70179999999999998</v>
      </c>
    </row>
    <row r="8732" spans="8:11" x14ac:dyDescent="0.25">
      <c r="H8732">
        <v>704</v>
      </c>
      <c r="I8732" s="3">
        <v>3.4704100000000002</v>
      </c>
      <c r="J8732">
        <v>0.7016</v>
      </c>
      <c r="K8732">
        <v>0.70179999999999998</v>
      </c>
    </row>
    <row r="8733" spans="8:11" x14ac:dyDescent="0.25">
      <c r="H8733">
        <v>705</v>
      </c>
      <c r="I8733" s="3">
        <v>3.4572600000000002</v>
      </c>
      <c r="J8733">
        <v>0.7016</v>
      </c>
      <c r="K8733">
        <v>0.70179999999999998</v>
      </c>
    </row>
    <row r="8734" spans="8:11" x14ac:dyDescent="0.25">
      <c r="H8734">
        <v>706</v>
      </c>
      <c r="I8734" s="3">
        <v>3.4353899999999999</v>
      </c>
      <c r="J8734">
        <v>0.7016</v>
      </c>
      <c r="K8734">
        <v>0.70179999999999998</v>
      </c>
    </row>
    <row r="8735" spans="8:11" x14ac:dyDescent="0.25">
      <c r="H8735">
        <v>707</v>
      </c>
      <c r="I8735" s="3">
        <v>3.44381</v>
      </c>
      <c r="J8735">
        <v>0.7016</v>
      </c>
      <c r="K8735">
        <v>0.70179999999999998</v>
      </c>
    </row>
    <row r="8736" spans="8:11" x14ac:dyDescent="0.25">
      <c r="H8736">
        <v>708</v>
      </c>
      <c r="I8736" s="3">
        <v>3.4497900000000001</v>
      </c>
      <c r="J8736">
        <v>0.7016</v>
      </c>
      <c r="K8736">
        <v>0.70179999999999998</v>
      </c>
    </row>
    <row r="8737" spans="8:11" x14ac:dyDescent="0.25">
      <c r="H8737">
        <v>709</v>
      </c>
      <c r="I8737" s="3">
        <v>3.4717899999999999</v>
      </c>
      <c r="J8737">
        <v>0.7016</v>
      </c>
      <c r="K8737">
        <v>0.70179999999999998</v>
      </c>
    </row>
    <row r="8738" spans="8:11" x14ac:dyDescent="0.25">
      <c r="H8738">
        <v>710</v>
      </c>
      <c r="I8738" s="3">
        <v>3.4546100000000002</v>
      </c>
      <c r="J8738">
        <v>0.7016</v>
      </c>
      <c r="K8738">
        <v>0.70179999999999998</v>
      </c>
    </row>
    <row r="8739" spans="8:11" x14ac:dyDescent="0.25">
      <c r="H8739">
        <v>711</v>
      </c>
      <c r="I8739" s="3">
        <v>3.4180000000000001</v>
      </c>
      <c r="J8739">
        <v>0.7016</v>
      </c>
      <c r="K8739">
        <v>0.70179999999999998</v>
      </c>
    </row>
    <row r="8740" spans="8:11" x14ac:dyDescent="0.25">
      <c r="H8740">
        <v>712</v>
      </c>
      <c r="I8740" s="3">
        <v>3.4300799999999998</v>
      </c>
      <c r="J8740">
        <v>0.7016</v>
      </c>
      <c r="K8740">
        <v>0.70179999999999998</v>
      </c>
    </row>
    <row r="8741" spans="8:11" x14ac:dyDescent="0.25">
      <c r="H8741">
        <v>713</v>
      </c>
      <c r="I8741" s="3">
        <v>3.4671799999999999</v>
      </c>
      <c r="J8741">
        <v>0.7016</v>
      </c>
      <c r="K8741">
        <v>0.70179999999999998</v>
      </c>
    </row>
    <row r="8742" spans="8:11" x14ac:dyDescent="0.25">
      <c r="H8742">
        <v>714</v>
      </c>
      <c r="I8742" s="3">
        <v>3.4412400000000001</v>
      </c>
      <c r="J8742">
        <v>0.7016</v>
      </c>
      <c r="K8742">
        <v>0.70179999999999998</v>
      </c>
    </row>
    <row r="8743" spans="8:11" x14ac:dyDescent="0.25">
      <c r="H8743">
        <v>715</v>
      </c>
      <c r="I8743" s="3">
        <v>3.44604</v>
      </c>
      <c r="J8743">
        <v>0.7016</v>
      </c>
      <c r="K8743">
        <v>0.70179999999999998</v>
      </c>
    </row>
    <row r="8744" spans="8:11" x14ac:dyDescent="0.25">
      <c r="H8744">
        <v>716</v>
      </c>
      <c r="I8744" s="3">
        <v>3.4605600000000001</v>
      </c>
      <c r="J8744">
        <v>0.7016</v>
      </c>
      <c r="K8744">
        <v>0.70179999999999998</v>
      </c>
    </row>
    <row r="8745" spans="8:11" x14ac:dyDescent="0.25">
      <c r="H8745">
        <v>717</v>
      </c>
      <c r="I8745" s="3">
        <v>3.43425</v>
      </c>
      <c r="J8745">
        <v>0.7016</v>
      </c>
      <c r="K8745">
        <v>0.70179999999999998</v>
      </c>
    </row>
    <row r="8746" spans="8:11" x14ac:dyDescent="0.25">
      <c r="H8746">
        <v>718</v>
      </c>
      <c r="I8746" s="3">
        <v>3.4533200000000002</v>
      </c>
      <c r="J8746">
        <v>0.7016</v>
      </c>
      <c r="K8746">
        <v>0.70179999999999998</v>
      </c>
    </row>
    <row r="8747" spans="8:11" x14ac:dyDescent="0.25">
      <c r="H8747">
        <v>719</v>
      </c>
      <c r="I8747" s="3">
        <v>3.4876</v>
      </c>
      <c r="J8747">
        <v>0.7016</v>
      </c>
      <c r="K8747">
        <v>0.70179999999999998</v>
      </c>
    </row>
    <row r="8748" spans="8:11" x14ac:dyDescent="0.25">
      <c r="H8748">
        <v>720</v>
      </c>
      <c r="I8748" s="3">
        <v>3.4608099999999999</v>
      </c>
      <c r="J8748">
        <v>0.7016</v>
      </c>
      <c r="K8748">
        <v>0.70179999999999998</v>
      </c>
    </row>
    <row r="8749" spans="8:11" x14ac:dyDescent="0.25">
      <c r="H8749">
        <v>721</v>
      </c>
      <c r="I8749" s="3">
        <v>3.41919</v>
      </c>
      <c r="J8749">
        <v>0.7016</v>
      </c>
      <c r="K8749">
        <v>0.70179999999999998</v>
      </c>
    </row>
    <row r="8750" spans="8:11" x14ac:dyDescent="0.25">
      <c r="H8750">
        <v>722</v>
      </c>
      <c r="I8750" s="3">
        <v>3.45295</v>
      </c>
      <c r="J8750">
        <v>0.7016</v>
      </c>
      <c r="K8750">
        <v>0.70179999999999998</v>
      </c>
    </row>
    <row r="8751" spans="8:11" x14ac:dyDescent="0.25">
      <c r="H8751">
        <v>723</v>
      </c>
      <c r="I8751" s="3">
        <v>3.4031600000000002</v>
      </c>
      <c r="J8751">
        <v>0.7016</v>
      </c>
      <c r="K8751">
        <v>0.70179999999999998</v>
      </c>
    </row>
    <row r="8752" spans="8:11" x14ac:dyDescent="0.25">
      <c r="H8752">
        <v>724</v>
      </c>
      <c r="I8752" s="3">
        <v>3.47058</v>
      </c>
      <c r="J8752">
        <v>0.7016</v>
      </c>
      <c r="K8752">
        <v>0.70179999999999998</v>
      </c>
    </row>
    <row r="8753" spans="8:11" x14ac:dyDescent="0.25">
      <c r="H8753">
        <v>725</v>
      </c>
      <c r="I8753" s="3">
        <v>3.4311500000000001</v>
      </c>
      <c r="J8753">
        <v>0.7016</v>
      </c>
      <c r="K8753">
        <v>0.70179999999999998</v>
      </c>
    </row>
    <row r="8754" spans="8:11" x14ac:dyDescent="0.25">
      <c r="H8754">
        <v>726</v>
      </c>
      <c r="I8754" s="3">
        <v>3.46319</v>
      </c>
      <c r="J8754">
        <v>0.7016</v>
      </c>
      <c r="K8754">
        <v>0.70179999999999998</v>
      </c>
    </row>
    <row r="8755" spans="8:11" x14ac:dyDescent="0.25">
      <c r="H8755">
        <v>727</v>
      </c>
      <c r="I8755" s="3">
        <v>3.4071600000000002</v>
      </c>
      <c r="J8755">
        <v>0.7016</v>
      </c>
      <c r="K8755">
        <v>0.70179999999999998</v>
      </c>
    </row>
    <row r="8756" spans="8:11" x14ac:dyDescent="0.25">
      <c r="H8756">
        <v>728</v>
      </c>
      <c r="I8756" s="3">
        <v>3.4357199999999999</v>
      </c>
      <c r="J8756">
        <v>0.7016</v>
      </c>
      <c r="K8756">
        <v>0.70179999999999998</v>
      </c>
    </row>
    <row r="8757" spans="8:11" x14ac:dyDescent="0.25">
      <c r="H8757">
        <v>729</v>
      </c>
      <c r="I8757" s="3">
        <v>3.4291800000000001</v>
      </c>
      <c r="J8757">
        <v>0.7016</v>
      </c>
      <c r="K8757">
        <v>0.70179999999999998</v>
      </c>
    </row>
    <row r="8758" spans="8:11" x14ac:dyDescent="0.25">
      <c r="H8758">
        <v>730</v>
      </c>
      <c r="I8758" s="3">
        <v>3.4622999999999999</v>
      </c>
      <c r="J8758">
        <v>0.7016</v>
      </c>
      <c r="K8758">
        <v>0.70179999999999998</v>
      </c>
    </row>
    <row r="8759" spans="8:11" x14ac:dyDescent="0.25">
      <c r="H8759">
        <v>731</v>
      </c>
      <c r="I8759" s="3">
        <v>3.4332699999999998</v>
      </c>
      <c r="J8759">
        <v>0.7016</v>
      </c>
      <c r="K8759">
        <v>0.70179999999999998</v>
      </c>
    </row>
    <row r="8760" spans="8:11" x14ac:dyDescent="0.25">
      <c r="H8760">
        <v>732</v>
      </c>
      <c r="I8760" s="3">
        <v>3.47146</v>
      </c>
      <c r="J8760">
        <v>0.7016</v>
      </c>
      <c r="K8760">
        <v>0.70179999999999998</v>
      </c>
    </row>
    <row r="8761" spans="8:11" x14ac:dyDescent="0.25">
      <c r="H8761">
        <v>733</v>
      </c>
      <c r="I8761" s="3">
        <v>3.4523000000000001</v>
      </c>
      <c r="J8761">
        <v>0.7016</v>
      </c>
      <c r="K8761">
        <v>0.70179999999999998</v>
      </c>
    </row>
    <row r="8762" spans="8:11" x14ac:dyDescent="0.25">
      <c r="H8762">
        <v>734</v>
      </c>
      <c r="I8762" s="3">
        <v>3.43702</v>
      </c>
      <c r="J8762">
        <v>0.7016</v>
      </c>
      <c r="K8762">
        <v>0.70179999999999998</v>
      </c>
    </row>
    <row r="8763" spans="8:11" x14ac:dyDescent="0.25">
      <c r="H8763">
        <v>735</v>
      </c>
      <c r="I8763" s="3">
        <v>3.4523899999999998</v>
      </c>
      <c r="J8763">
        <v>0.7016</v>
      </c>
      <c r="K8763">
        <v>0.70179999999999998</v>
      </c>
    </row>
    <row r="8764" spans="8:11" x14ac:dyDescent="0.25">
      <c r="H8764">
        <v>736</v>
      </c>
      <c r="I8764" s="3">
        <v>3.4339</v>
      </c>
      <c r="J8764">
        <v>0.7016</v>
      </c>
      <c r="K8764">
        <v>0.70179999999999998</v>
      </c>
    </row>
    <row r="8765" spans="8:11" x14ac:dyDescent="0.25">
      <c r="H8765">
        <v>737</v>
      </c>
      <c r="I8765" s="3">
        <v>3.4748600000000001</v>
      </c>
      <c r="J8765">
        <v>0.7016</v>
      </c>
      <c r="K8765">
        <v>0.70179999999999998</v>
      </c>
    </row>
    <row r="8766" spans="8:11" x14ac:dyDescent="0.25">
      <c r="H8766">
        <v>738</v>
      </c>
      <c r="I8766" s="3">
        <v>3.4445899999999998</v>
      </c>
      <c r="J8766">
        <v>0.7016</v>
      </c>
      <c r="K8766">
        <v>0.70179999999999998</v>
      </c>
    </row>
    <row r="8767" spans="8:11" x14ac:dyDescent="0.25">
      <c r="H8767">
        <v>739</v>
      </c>
      <c r="I8767" s="3">
        <v>3.4097300000000001</v>
      </c>
      <c r="J8767">
        <v>0.7016</v>
      </c>
      <c r="K8767">
        <v>0.70179999999999998</v>
      </c>
    </row>
    <row r="8768" spans="8:11" x14ac:dyDescent="0.25">
      <c r="H8768">
        <v>740</v>
      </c>
      <c r="I8768" s="3">
        <v>3.4714</v>
      </c>
      <c r="J8768">
        <v>0.7016</v>
      </c>
      <c r="K8768">
        <v>0.70179999999999998</v>
      </c>
    </row>
    <row r="8769" spans="8:11" x14ac:dyDescent="0.25">
      <c r="H8769">
        <v>741</v>
      </c>
      <c r="I8769" s="3">
        <v>3.4329900000000002</v>
      </c>
      <c r="J8769">
        <v>0.7016</v>
      </c>
      <c r="K8769">
        <v>0.70179999999999998</v>
      </c>
    </row>
    <row r="8770" spans="8:11" x14ac:dyDescent="0.25">
      <c r="H8770">
        <v>742</v>
      </c>
      <c r="I8770" s="3">
        <v>3.4304700000000001</v>
      </c>
      <c r="J8770">
        <v>0.7016</v>
      </c>
      <c r="K8770">
        <v>0.70179999999999998</v>
      </c>
    </row>
    <row r="8771" spans="8:11" x14ac:dyDescent="0.25">
      <c r="H8771">
        <v>743</v>
      </c>
      <c r="I8771" s="3">
        <v>3.4312</v>
      </c>
      <c r="J8771">
        <v>0.7016</v>
      </c>
      <c r="K8771">
        <v>0.70179999999999998</v>
      </c>
    </row>
    <row r="8772" spans="8:11" x14ac:dyDescent="0.25">
      <c r="H8772">
        <v>744</v>
      </c>
      <c r="I8772" s="3">
        <v>3.4260299999999999</v>
      </c>
      <c r="J8772">
        <v>0.7016</v>
      </c>
      <c r="K8772">
        <v>0.70179999999999998</v>
      </c>
    </row>
    <row r="8773" spans="8:11" x14ac:dyDescent="0.25">
      <c r="H8773">
        <v>745</v>
      </c>
      <c r="I8773" s="3">
        <v>3.4469500000000002</v>
      </c>
      <c r="J8773">
        <v>0.7016</v>
      </c>
      <c r="K8773">
        <v>0.70179999999999998</v>
      </c>
    </row>
    <row r="8774" spans="8:11" x14ac:dyDescent="0.25">
      <c r="H8774">
        <v>746</v>
      </c>
      <c r="I8774" s="3">
        <v>3.4376600000000002</v>
      </c>
      <c r="J8774">
        <v>0.7016</v>
      </c>
      <c r="K8774">
        <v>0.70179999999999998</v>
      </c>
    </row>
    <row r="8775" spans="8:11" x14ac:dyDescent="0.25">
      <c r="H8775">
        <v>747</v>
      </c>
      <c r="I8775" s="3">
        <v>3.4546800000000002</v>
      </c>
      <c r="J8775">
        <v>0.7016</v>
      </c>
      <c r="K8775">
        <v>0.70179999999999998</v>
      </c>
    </row>
    <row r="8776" spans="8:11" x14ac:dyDescent="0.25">
      <c r="H8776">
        <v>748</v>
      </c>
      <c r="I8776" s="3">
        <v>3.46482</v>
      </c>
      <c r="J8776">
        <v>0.7016</v>
      </c>
      <c r="K8776">
        <v>0.70179999999999998</v>
      </c>
    </row>
    <row r="8777" spans="8:11" x14ac:dyDescent="0.25">
      <c r="H8777">
        <v>749</v>
      </c>
      <c r="I8777" s="3">
        <v>3.4719899999999999</v>
      </c>
      <c r="J8777">
        <v>0.7016</v>
      </c>
      <c r="K8777">
        <v>0.70179999999999998</v>
      </c>
    </row>
    <row r="8778" spans="8:11" x14ac:dyDescent="0.25">
      <c r="H8778">
        <v>750</v>
      </c>
      <c r="I8778" s="3">
        <v>3.4260600000000001</v>
      </c>
      <c r="J8778">
        <v>0.7016</v>
      </c>
      <c r="K8778">
        <v>0.70179999999999998</v>
      </c>
    </row>
    <row r="8779" spans="8:11" x14ac:dyDescent="0.25">
      <c r="H8779">
        <v>751</v>
      </c>
      <c r="I8779" s="3">
        <v>3.4362300000000001</v>
      </c>
      <c r="J8779">
        <v>0.7016</v>
      </c>
      <c r="K8779">
        <v>0.70179999999999998</v>
      </c>
    </row>
    <row r="8780" spans="8:11" x14ac:dyDescent="0.25">
      <c r="H8780">
        <v>752</v>
      </c>
      <c r="I8780" s="3">
        <v>3.4577300000000002</v>
      </c>
      <c r="J8780">
        <v>0.7016</v>
      </c>
      <c r="K8780">
        <v>0.70179999999999998</v>
      </c>
    </row>
    <row r="8781" spans="8:11" x14ac:dyDescent="0.25">
      <c r="H8781">
        <v>753</v>
      </c>
      <c r="I8781" s="3">
        <v>3.4705599999999999</v>
      </c>
      <c r="J8781">
        <v>0.7016</v>
      </c>
      <c r="K8781">
        <v>0.70179999999999998</v>
      </c>
    </row>
    <row r="8782" spans="8:11" x14ac:dyDescent="0.25">
      <c r="H8782">
        <v>754</v>
      </c>
      <c r="I8782" s="3">
        <v>3.4444599999999999</v>
      </c>
      <c r="J8782">
        <v>0.7016</v>
      </c>
      <c r="K8782">
        <v>0.70179999999999998</v>
      </c>
    </row>
    <row r="8783" spans="8:11" x14ac:dyDescent="0.25">
      <c r="H8783">
        <v>755</v>
      </c>
      <c r="I8783" s="3">
        <v>3.4456500000000001</v>
      </c>
      <c r="J8783">
        <v>0.7016</v>
      </c>
      <c r="K8783">
        <v>0.70179999999999998</v>
      </c>
    </row>
    <row r="8784" spans="8:11" x14ac:dyDescent="0.25">
      <c r="H8784">
        <v>756</v>
      </c>
      <c r="I8784" s="3">
        <v>3.4660700000000002</v>
      </c>
      <c r="J8784">
        <v>0.7016</v>
      </c>
      <c r="K8784">
        <v>0.70179999999999998</v>
      </c>
    </row>
    <row r="8785" spans="8:11" x14ac:dyDescent="0.25">
      <c r="H8785">
        <v>757</v>
      </c>
      <c r="I8785" s="3">
        <v>3.4763899999999999</v>
      </c>
      <c r="J8785">
        <v>0.7016</v>
      </c>
      <c r="K8785">
        <v>0.70179999999999998</v>
      </c>
    </row>
    <row r="8786" spans="8:11" x14ac:dyDescent="0.25">
      <c r="H8786">
        <v>758</v>
      </c>
      <c r="I8786" s="3">
        <v>3.44407</v>
      </c>
      <c r="J8786">
        <v>0.7016</v>
      </c>
      <c r="K8786">
        <v>0.70179999999999998</v>
      </c>
    </row>
    <row r="8787" spans="8:11" x14ac:dyDescent="0.25">
      <c r="H8787">
        <v>759</v>
      </c>
      <c r="I8787" s="3">
        <v>3.4765299999999999</v>
      </c>
      <c r="J8787">
        <v>0.7016</v>
      </c>
      <c r="K8787">
        <v>0.70179999999999998</v>
      </c>
    </row>
    <row r="8788" spans="8:11" x14ac:dyDescent="0.25">
      <c r="H8788">
        <v>760</v>
      </c>
      <c r="I8788" s="3">
        <v>3.43479</v>
      </c>
      <c r="J8788">
        <v>0.7016</v>
      </c>
      <c r="K8788">
        <v>0.70179999999999998</v>
      </c>
    </row>
    <row r="8789" spans="8:11" x14ac:dyDescent="0.25">
      <c r="H8789">
        <v>761</v>
      </c>
      <c r="I8789" s="3">
        <v>3.4668199999999998</v>
      </c>
      <c r="J8789">
        <v>0.7016</v>
      </c>
      <c r="K8789">
        <v>0.70179999999999998</v>
      </c>
    </row>
    <row r="8790" spans="8:11" x14ac:dyDescent="0.25">
      <c r="H8790">
        <v>762</v>
      </c>
      <c r="I8790" s="3">
        <v>3.4582299999999999</v>
      </c>
      <c r="J8790">
        <v>0.7016</v>
      </c>
      <c r="K8790">
        <v>0.70179999999999998</v>
      </c>
    </row>
    <row r="8791" spans="8:11" x14ac:dyDescent="0.25">
      <c r="H8791">
        <v>763</v>
      </c>
      <c r="I8791" s="3">
        <v>3.4698199999999999</v>
      </c>
      <c r="J8791">
        <v>0.7016</v>
      </c>
      <c r="K8791">
        <v>0.70179999999999998</v>
      </c>
    </row>
    <row r="8792" spans="8:11" x14ac:dyDescent="0.25">
      <c r="H8792">
        <v>764</v>
      </c>
      <c r="I8792" s="3">
        <v>3.44008</v>
      </c>
      <c r="J8792">
        <v>0.7016</v>
      </c>
      <c r="K8792">
        <v>0.70179999999999998</v>
      </c>
    </row>
    <row r="8793" spans="8:11" x14ac:dyDescent="0.25">
      <c r="H8793">
        <v>765</v>
      </c>
      <c r="I8793" s="3">
        <v>3.4384600000000001</v>
      </c>
      <c r="J8793">
        <v>0.7016</v>
      </c>
      <c r="K8793">
        <v>0.70179999999999998</v>
      </c>
    </row>
    <row r="8794" spans="8:11" x14ac:dyDescent="0.25">
      <c r="H8794">
        <v>766</v>
      </c>
      <c r="I8794" s="3">
        <v>3.4360499999999998</v>
      </c>
      <c r="J8794">
        <v>0.7016</v>
      </c>
      <c r="K8794">
        <v>0.70179999999999998</v>
      </c>
    </row>
    <row r="8795" spans="8:11" x14ac:dyDescent="0.25">
      <c r="H8795">
        <v>767</v>
      </c>
      <c r="I8795" s="3">
        <v>3.41167</v>
      </c>
      <c r="J8795">
        <v>0.7016</v>
      </c>
      <c r="K8795">
        <v>0.70179999999999998</v>
      </c>
    </row>
    <row r="8796" spans="8:11" x14ac:dyDescent="0.25">
      <c r="H8796">
        <v>768</v>
      </c>
      <c r="I8796" s="3">
        <v>3.40774</v>
      </c>
      <c r="J8796">
        <v>0.7016</v>
      </c>
      <c r="K8796">
        <v>0.70179999999999998</v>
      </c>
    </row>
    <row r="8797" spans="8:11" x14ac:dyDescent="0.25">
      <c r="H8797">
        <v>769</v>
      </c>
      <c r="I8797" s="3">
        <v>3.4384700000000001</v>
      </c>
      <c r="J8797">
        <v>0.7016</v>
      </c>
      <c r="K8797">
        <v>0.70179999999999998</v>
      </c>
    </row>
    <row r="8798" spans="8:11" x14ac:dyDescent="0.25">
      <c r="H8798">
        <v>770</v>
      </c>
      <c r="I8798" s="3">
        <v>3.4367700000000001</v>
      </c>
      <c r="J8798">
        <v>0.7016</v>
      </c>
      <c r="K8798">
        <v>0.70179999999999998</v>
      </c>
    </row>
    <row r="8799" spans="8:11" x14ac:dyDescent="0.25">
      <c r="H8799">
        <v>771</v>
      </c>
      <c r="I8799" s="3">
        <v>3.4790800000000002</v>
      </c>
      <c r="J8799">
        <v>0.7016</v>
      </c>
      <c r="K8799">
        <v>0.70179999999999998</v>
      </c>
    </row>
    <row r="8800" spans="8:11" x14ac:dyDescent="0.25">
      <c r="H8800">
        <v>772</v>
      </c>
      <c r="I8800" s="3">
        <v>3.39784</v>
      </c>
      <c r="J8800">
        <v>0.7016</v>
      </c>
      <c r="K8800">
        <v>0.70179999999999998</v>
      </c>
    </row>
    <row r="8801" spans="8:11" x14ac:dyDescent="0.25">
      <c r="H8801">
        <v>773</v>
      </c>
      <c r="I8801" s="3">
        <v>3.50461</v>
      </c>
      <c r="J8801">
        <v>0.7016</v>
      </c>
      <c r="K8801">
        <v>0.70179999999999998</v>
      </c>
    </row>
    <row r="8802" spans="8:11" x14ac:dyDescent="0.25">
      <c r="H8802">
        <v>774</v>
      </c>
      <c r="I8802" s="3">
        <v>3.4394399999999998</v>
      </c>
      <c r="J8802">
        <v>0.7016</v>
      </c>
      <c r="K8802">
        <v>0.70179999999999998</v>
      </c>
    </row>
    <row r="8803" spans="8:11" x14ac:dyDescent="0.25">
      <c r="H8803">
        <v>775</v>
      </c>
      <c r="I8803" s="3">
        <v>3.4649700000000001</v>
      </c>
      <c r="J8803">
        <v>0.7016</v>
      </c>
      <c r="K8803">
        <v>0.70179999999999998</v>
      </c>
    </row>
    <row r="8804" spans="8:11" x14ac:dyDescent="0.25">
      <c r="H8804">
        <v>776</v>
      </c>
      <c r="I8804" s="3">
        <v>3.4693299999999998</v>
      </c>
      <c r="J8804">
        <v>0.7016</v>
      </c>
      <c r="K8804">
        <v>0.70179999999999998</v>
      </c>
    </row>
    <row r="8805" spans="8:11" x14ac:dyDescent="0.25">
      <c r="H8805">
        <v>777</v>
      </c>
      <c r="I8805" s="3">
        <v>3.4296000000000002</v>
      </c>
      <c r="J8805">
        <v>0.7016</v>
      </c>
      <c r="K8805">
        <v>0.70179999999999998</v>
      </c>
    </row>
    <row r="8806" spans="8:11" x14ac:dyDescent="0.25">
      <c r="H8806">
        <v>778</v>
      </c>
      <c r="I8806" s="3">
        <v>3.4898799999999999</v>
      </c>
      <c r="J8806">
        <v>0.7016</v>
      </c>
      <c r="K8806">
        <v>0.70179999999999998</v>
      </c>
    </row>
    <row r="8807" spans="8:11" x14ac:dyDescent="0.25">
      <c r="H8807">
        <v>779</v>
      </c>
      <c r="I8807" s="3">
        <v>3.4175399999999998</v>
      </c>
      <c r="J8807">
        <v>0.7016</v>
      </c>
      <c r="K8807">
        <v>0.70179999999999998</v>
      </c>
    </row>
    <row r="8808" spans="8:11" x14ac:dyDescent="0.25">
      <c r="H8808">
        <v>780</v>
      </c>
      <c r="I8808" s="3">
        <v>3.47784</v>
      </c>
      <c r="J8808">
        <v>0.7016</v>
      </c>
      <c r="K8808">
        <v>0.70179999999999998</v>
      </c>
    </row>
    <row r="8809" spans="8:11" x14ac:dyDescent="0.25">
      <c r="H8809">
        <v>781</v>
      </c>
      <c r="I8809" s="3">
        <v>3.4655800000000001</v>
      </c>
      <c r="J8809">
        <v>0.7016</v>
      </c>
      <c r="K8809">
        <v>0.70179999999999998</v>
      </c>
    </row>
    <row r="8810" spans="8:11" x14ac:dyDescent="0.25">
      <c r="H8810">
        <v>782</v>
      </c>
      <c r="I8810" s="3">
        <v>3.4043000000000001</v>
      </c>
      <c r="J8810">
        <v>0.7016</v>
      </c>
      <c r="K8810">
        <v>0.70179999999999998</v>
      </c>
    </row>
    <row r="8811" spans="8:11" x14ac:dyDescent="0.25">
      <c r="H8811">
        <v>783</v>
      </c>
      <c r="I8811" s="3">
        <v>3.4636800000000001</v>
      </c>
      <c r="J8811">
        <v>0.7016</v>
      </c>
      <c r="K8811">
        <v>0.70179999999999998</v>
      </c>
    </row>
    <row r="8812" spans="8:11" x14ac:dyDescent="0.25">
      <c r="H8812">
        <v>784</v>
      </c>
      <c r="I8812" s="3">
        <v>3.4607299999999999</v>
      </c>
      <c r="J8812">
        <v>0.7016</v>
      </c>
      <c r="K8812">
        <v>0.70179999999999998</v>
      </c>
    </row>
    <row r="8813" spans="8:11" x14ac:dyDescent="0.25">
      <c r="H8813">
        <v>785</v>
      </c>
      <c r="I8813" s="3">
        <v>3.46339</v>
      </c>
      <c r="J8813">
        <v>0.7016</v>
      </c>
      <c r="K8813">
        <v>0.70179999999999998</v>
      </c>
    </row>
    <row r="8814" spans="8:11" x14ac:dyDescent="0.25">
      <c r="H8814">
        <v>786</v>
      </c>
      <c r="I8814" s="3">
        <v>3.4615</v>
      </c>
      <c r="J8814">
        <v>0.7016</v>
      </c>
      <c r="K8814">
        <v>0.70179999999999998</v>
      </c>
    </row>
    <row r="8815" spans="8:11" x14ac:dyDescent="0.25">
      <c r="H8815">
        <v>787</v>
      </c>
      <c r="I8815" s="3">
        <v>3.4768699999999999</v>
      </c>
      <c r="J8815">
        <v>0.7016</v>
      </c>
      <c r="K8815">
        <v>0.70179999999999998</v>
      </c>
    </row>
    <row r="8816" spans="8:11" x14ac:dyDescent="0.25">
      <c r="H8816">
        <v>788</v>
      </c>
      <c r="I8816" s="3">
        <v>3.4415499999999999</v>
      </c>
      <c r="J8816">
        <v>0.7016</v>
      </c>
      <c r="K8816">
        <v>0.70179999999999998</v>
      </c>
    </row>
    <row r="8817" spans="8:11" x14ac:dyDescent="0.25">
      <c r="H8817">
        <v>789</v>
      </c>
      <c r="I8817" s="3">
        <v>3.4371900000000002</v>
      </c>
      <c r="J8817">
        <v>0.7016</v>
      </c>
      <c r="K8817">
        <v>0.70179999999999998</v>
      </c>
    </row>
    <row r="8818" spans="8:11" x14ac:dyDescent="0.25">
      <c r="H8818">
        <v>790</v>
      </c>
      <c r="I8818" s="3">
        <v>3.47723</v>
      </c>
      <c r="J8818">
        <v>0.7016</v>
      </c>
      <c r="K8818">
        <v>0.70179999999999998</v>
      </c>
    </row>
    <row r="8819" spans="8:11" x14ac:dyDescent="0.25">
      <c r="H8819">
        <v>791</v>
      </c>
      <c r="I8819" s="3">
        <v>3.4804300000000001</v>
      </c>
      <c r="J8819">
        <v>0.7016</v>
      </c>
      <c r="K8819">
        <v>0.70179999999999998</v>
      </c>
    </row>
    <row r="8820" spans="8:11" x14ac:dyDescent="0.25">
      <c r="H8820">
        <v>792</v>
      </c>
      <c r="I8820" s="3">
        <v>3.4365199999999998</v>
      </c>
      <c r="J8820">
        <v>0.7016</v>
      </c>
      <c r="K8820">
        <v>0.70179999999999998</v>
      </c>
    </row>
    <row r="8821" spans="8:11" x14ac:dyDescent="0.25">
      <c r="H8821">
        <v>793</v>
      </c>
      <c r="I8821" s="3">
        <v>3.4205999999999999</v>
      </c>
      <c r="J8821">
        <v>0.7016</v>
      </c>
      <c r="K8821">
        <v>0.70179999999999998</v>
      </c>
    </row>
    <row r="8822" spans="8:11" x14ac:dyDescent="0.25">
      <c r="H8822">
        <v>794</v>
      </c>
      <c r="I8822" s="3">
        <v>3.4416500000000001</v>
      </c>
      <c r="J8822">
        <v>0.7016</v>
      </c>
      <c r="K8822">
        <v>0.70179999999999998</v>
      </c>
    </row>
    <row r="8823" spans="8:11" x14ac:dyDescent="0.25">
      <c r="H8823">
        <v>795</v>
      </c>
      <c r="I8823" s="3">
        <v>3.4610500000000002</v>
      </c>
      <c r="J8823">
        <v>0.7016</v>
      </c>
      <c r="K8823">
        <v>0.70179999999999998</v>
      </c>
    </row>
    <row r="8824" spans="8:11" x14ac:dyDescent="0.25">
      <c r="H8824">
        <v>796</v>
      </c>
      <c r="I8824" s="3">
        <v>3.4463499999999998</v>
      </c>
      <c r="J8824">
        <v>0.7016</v>
      </c>
      <c r="K8824">
        <v>0.70179999999999998</v>
      </c>
    </row>
    <row r="8825" spans="8:11" x14ac:dyDescent="0.25">
      <c r="H8825">
        <v>797</v>
      </c>
      <c r="I8825" s="3">
        <v>3.4727100000000002</v>
      </c>
      <c r="J8825">
        <v>0.7016</v>
      </c>
      <c r="K8825">
        <v>0.70179999999999998</v>
      </c>
    </row>
    <row r="8826" spans="8:11" x14ac:dyDescent="0.25">
      <c r="H8826">
        <v>798</v>
      </c>
      <c r="I8826" s="3">
        <v>3.4191199999999999</v>
      </c>
      <c r="J8826">
        <v>0.7016</v>
      </c>
      <c r="K8826">
        <v>0.70179999999999998</v>
      </c>
    </row>
    <row r="8827" spans="8:11" x14ac:dyDescent="0.25">
      <c r="H8827">
        <v>799</v>
      </c>
      <c r="I8827" s="3">
        <v>3.47071</v>
      </c>
      <c r="J8827">
        <v>0.7016</v>
      </c>
      <c r="K8827">
        <v>0.70179999999999998</v>
      </c>
    </row>
    <row r="8828" spans="8:11" x14ac:dyDescent="0.25">
      <c r="H8828">
        <v>800</v>
      </c>
      <c r="I8828" s="3">
        <v>3.4610099999999999</v>
      </c>
      <c r="J8828">
        <v>0.7016</v>
      </c>
      <c r="K8828">
        <v>0.70179999999999998</v>
      </c>
    </row>
    <row r="8829" spans="8:11" x14ac:dyDescent="0.25">
      <c r="H8829">
        <v>801</v>
      </c>
      <c r="I8829" s="3">
        <v>3.4527299999999999</v>
      </c>
      <c r="J8829">
        <v>0.7016</v>
      </c>
      <c r="K8829">
        <v>0.70179999999999998</v>
      </c>
    </row>
    <row r="8830" spans="8:11" x14ac:dyDescent="0.25">
      <c r="H8830">
        <v>802</v>
      </c>
      <c r="I8830" s="3">
        <v>3.44123</v>
      </c>
      <c r="J8830">
        <v>0.7016</v>
      </c>
      <c r="K8830">
        <v>0.70179999999999998</v>
      </c>
    </row>
    <row r="8831" spans="8:11" x14ac:dyDescent="0.25">
      <c r="H8831">
        <v>803</v>
      </c>
      <c r="I8831" s="3">
        <v>3.4307400000000001</v>
      </c>
      <c r="J8831">
        <v>0.7016</v>
      </c>
      <c r="K8831">
        <v>0.70179999999999998</v>
      </c>
    </row>
    <row r="8832" spans="8:11" x14ac:dyDescent="0.25">
      <c r="H8832">
        <v>804</v>
      </c>
      <c r="I8832" s="3">
        <v>3.43181</v>
      </c>
      <c r="J8832">
        <v>0.7016</v>
      </c>
      <c r="K8832">
        <v>0.70179999999999998</v>
      </c>
    </row>
    <row r="8833" spans="8:11" x14ac:dyDescent="0.25">
      <c r="H8833">
        <v>805</v>
      </c>
      <c r="I8833" s="3">
        <v>3.4526500000000002</v>
      </c>
      <c r="J8833">
        <v>0.7016</v>
      </c>
      <c r="K8833">
        <v>0.70179999999999998</v>
      </c>
    </row>
    <row r="8834" spans="8:11" x14ac:dyDescent="0.25">
      <c r="H8834">
        <v>806</v>
      </c>
      <c r="I8834" s="3">
        <v>3.4165100000000002</v>
      </c>
      <c r="J8834">
        <v>0.7016</v>
      </c>
      <c r="K8834">
        <v>0.70179999999999998</v>
      </c>
    </row>
    <row r="8835" spans="8:11" x14ac:dyDescent="0.25">
      <c r="H8835">
        <v>807</v>
      </c>
      <c r="I8835" s="3">
        <v>3.4303300000000001</v>
      </c>
      <c r="J8835">
        <v>0.7016</v>
      </c>
      <c r="K8835">
        <v>0.70179999999999998</v>
      </c>
    </row>
    <row r="8836" spans="8:11" x14ac:dyDescent="0.25">
      <c r="H8836">
        <v>808</v>
      </c>
      <c r="I8836" s="3">
        <v>3.42292</v>
      </c>
      <c r="J8836">
        <v>0.7016</v>
      </c>
      <c r="K8836">
        <v>0.70179999999999998</v>
      </c>
    </row>
    <row r="8837" spans="8:11" x14ac:dyDescent="0.25">
      <c r="H8837">
        <v>809</v>
      </c>
      <c r="I8837" s="3">
        <v>3.4582600000000001</v>
      </c>
      <c r="J8837">
        <v>0.7016</v>
      </c>
      <c r="K8837">
        <v>0.70179999999999998</v>
      </c>
    </row>
    <row r="8838" spans="8:11" x14ac:dyDescent="0.25">
      <c r="H8838">
        <v>810</v>
      </c>
      <c r="I8838" s="3">
        <v>3.4761899999999999</v>
      </c>
      <c r="J8838">
        <v>0.7016</v>
      </c>
      <c r="K8838">
        <v>0.70179999999999998</v>
      </c>
    </row>
    <row r="8839" spans="8:11" x14ac:dyDescent="0.25">
      <c r="H8839">
        <v>811</v>
      </c>
      <c r="I8839" s="3">
        <v>3.4488699999999999</v>
      </c>
      <c r="J8839">
        <v>0.7016</v>
      </c>
      <c r="K8839">
        <v>0.70179999999999998</v>
      </c>
    </row>
    <row r="8840" spans="8:11" x14ac:dyDescent="0.25">
      <c r="H8840">
        <v>812</v>
      </c>
      <c r="I8840" s="3">
        <v>3.46855</v>
      </c>
      <c r="J8840">
        <v>0.7016</v>
      </c>
      <c r="K8840">
        <v>0.70179999999999998</v>
      </c>
    </row>
    <row r="8841" spans="8:11" x14ac:dyDescent="0.25">
      <c r="H8841">
        <v>813</v>
      </c>
      <c r="I8841" s="3">
        <v>3.4345300000000001</v>
      </c>
      <c r="J8841">
        <v>0.7016</v>
      </c>
      <c r="K8841">
        <v>0.70179999999999998</v>
      </c>
    </row>
    <row r="8842" spans="8:11" x14ac:dyDescent="0.25">
      <c r="H8842">
        <v>814</v>
      </c>
      <c r="I8842" s="3">
        <v>3.4644200000000001</v>
      </c>
      <c r="J8842">
        <v>0.7016</v>
      </c>
      <c r="K8842">
        <v>0.70179999999999998</v>
      </c>
    </row>
    <row r="8843" spans="8:11" x14ac:dyDescent="0.25">
      <c r="H8843">
        <v>815</v>
      </c>
      <c r="I8843" s="3">
        <v>3.4898500000000001</v>
      </c>
      <c r="J8843">
        <v>0.7016</v>
      </c>
      <c r="K8843">
        <v>0.70179999999999998</v>
      </c>
    </row>
    <row r="8844" spans="8:11" x14ac:dyDescent="0.25">
      <c r="H8844">
        <v>816</v>
      </c>
      <c r="I8844" s="3">
        <v>3.4340799999999998</v>
      </c>
      <c r="J8844">
        <v>0.7016</v>
      </c>
      <c r="K8844">
        <v>0.70179999999999998</v>
      </c>
    </row>
    <row r="8845" spans="8:11" x14ac:dyDescent="0.25">
      <c r="H8845">
        <v>817</v>
      </c>
      <c r="I8845" s="3">
        <v>3.4404300000000001</v>
      </c>
      <c r="J8845">
        <v>0.7016</v>
      </c>
      <c r="K8845">
        <v>0.70179999999999998</v>
      </c>
    </row>
    <row r="8846" spans="8:11" x14ac:dyDescent="0.25">
      <c r="H8846">
        <v>818</v>
      </c>
      <c r="I8846" s="3">
        <v>3.4310999999999998</v>
      </c>
      <c r="J8846">
        <v>0.7016</v>
      </c>
      <c r="K8846">
        <v>0.70179999999999998</v>
      </c>
    </row>
    <row r="8847" spans="8:11" x14ac:dyDescent="0.25">
      <c r="H8847">
        <v>819</v>
      </c>
      <c r="I8847" s="3">
        <v>3.46265</v>
      </c>
      <c r="J8847">
        <v>0.7016</v>
      </c>
      <c r="K8847">
        <v>0.70179999999999998</v>
      </c>
    </row>
    <row r="8848" spans="8:11" x14ac:dyDescent="0.25">
      <c r="H8848">
        <v>820</v>
      </c>
      <c r="I8848" s="3">
        <v>3.4697100000000001</v>
      </c>
      <c r="J8848">
        <v>0.7016</v>
      </c>
      <c r="K8848">
        <v>0.70179999999999998</v>
      </c>
    </row>
    <row r="8849" spans="8:11" x14ac:dyDescent="0.25">
      <c r="H8849">
        <v>821</v>
      </c>
      <c r="I8849" s="3">
        <v>3.4561700000000002</v>
      </c>
      <c r="J8849">
        <v>0.7016</v>
      </c>
      <c r="K8849">
        <v>0.70179999999999998</v>
      </c>
    </row>
    <row r="8850" spans="8:11" x14ac:dyDescent="0.25">
      <c r="H8850">
        <v>822</v>
      </c>
      <c r="I8850" s="3">
        <v>3.4540700000000002</v>
      </c>
      <c r="J8850">
        <v>0.7016</v>
      </c>
      <c r="K8850">
        <v>0.70179999999999998</v>
      </c>
    </row>
    <row r="8851" spans="8:11" x14ac:dyDescent="0.25">
      <c r="H8851">
        <v>823</v>
      </c>
      <c r="I8851" s="3">
        <v>3.4821</v>
      </c>
      <c r="J8851">
        <v>0.7016</v>
      </c>
      <c r="K8851">
        <v>0.70179999999999998</v>
      </c>
    </row>
    <row r="8852" spans="8:11" x14ac:dyDescent="0.25">
      <c r="H8852">
        <v>824</v>
      </c>
      <c r="I8852" s="3">
        <v>3.4657399999999998</v>
      </c>
      <c r="J8852">
        <v>0.7016</v>
      </c>
      <c r="K8852">
        <v>0.70179999999999998</v>
      </c>
    </row>
    <row r="8853" spans="8:11" x14ac:dyDescent="0.25">
      <c r="H8853">
        <v>825</v>
      </c>
      <c r="I8853" s="3">
        <v>3.4446300000000001</v>
      </c>
      <c r="J8853">
        <v>0.7016</v>
      </c>
      <c r="K8853">
        <v>0.70179999999999998</v>
      </c>
    </row>
    <row r="8854" spans="8:11" x14ac:dyDescent="0.25">
      <c r="H8854">
        <v>826</v>
      </c>
      <c r="I8854" s="3">
        <v>3.4576500000000001</v>
      </c>
      <c r="J8854">
        <v>0.7016</v>
      </c>
      <c r="K8854">
        <v>0.70179999999999998</v>
      </c>
    </row>
    <row r="8855" spans="8:11" x14ac:dyDescent="0.25">
      <c r="H8855">
        <v>827</v>
      </c>
      <c r="I8855" s="3">
        <v>3.46896</v>
      </c>
      <c r="J8855">
        <v>0.7016</v>
      </c>
      <c r="K8855">
        <v>0.70179999999999998</v>
      </c>
    </row>
    <row r="8856" spans="8:11" x14ac:dyDescent="0.25">
      <c r="H8856">
        <v>828</v>
      </c>
      <c r="I8856" s="3">
        <v>3.4432299999999998</v>
      </c>
      <c r="J8856">
        <v>0.7016</v>
      </c>
      <c r="K8856">
        <v>0.70179999999999998</v>
      </c>
    </row>
    <row r="8857" spans="8:11" x14ac:dyDescent="0.25">
      <c r="H8857">
        <v>829</v>
      </c>
      <c r="I8857" s="3">
        <v>3.4464399999999999</v>
      </c>
      <c r="J8857">
        <v>0.7016</v>
      </c>
      <c r="K8857">
        <v>0.70179999999999998</v>
      </c>
    </row>
    <row r="8858" spans="8:11" x14ac:dyDescent="0.25">
      <c r="H8858">
        <v>830</v>
      </c>
      <c r="I8858" s="3">
        <v>3.4406699999999999</v>
      </c>
      <c r="J8858">
        <v>0.7016</v>
      </c>
      <c r="K8858">
        <v>0.70179999999999998</v>
      </c>
    </row>
    <row r="8859" spans="8:11" x14ac:dyDescent="0.25">
      <c r="H8859">
        <v>831</v>
      </c>
      <c r="I8859" s="3">
        <v>3.4539300000000002</v>
      </c>
      <c r="J8859">
        <v>0.7016</v>
      </c>
      <c r="K8859">
        <v>0.70179999999999998</v>
      </c>
    </row>
    <row r="8860" spans="8:11" x14ac:dyDescent="0.25">
      <c r="H8860">
        <v>832</v>
      </c>
      <c r="I8860" s="3">
        <v>3.45383</v>
      </c>
      <c r="J8860">
        <v>0.7016</v>
      </c>
      <c r="K8860">
        <v>0.70179999999999998</v>
      </c>
    </row>
    <row r="8861" spans="8:11" x14ac:dyDescent="0.25">
      <c r="H8861">
        <v>833</v>
      </c>
      <c r="I8861" s="3">
        <v>3.4384399999999999</v>
      </c>
      <c r="J8861">
        <v>0.7016</v>
      </c>
      <c r="K8861">
        <v>0.70179999999999998</v>
      </c>
    </row>
    <row r="8862" spans="8:11" x14ac:dyDescent="0.25">
      <c r="H8862">
        <v>834</v>
      </c>
      <c r="I8862" s="3">
        <v>3.45391</v>
      </c>
      <c r="J8862">
        <v>0.7016</v>
      </c>
      <c r="K8862">
        <v>0.70179999999999998</v>
      </c>
    </row>
    <row r="8863" spans="8:11" x14ac:dyDescent="0.25">
      <c r="H8863">
        <v>835</v>
      </c>
      <c r="I8863" s="3">
        <v>3.47357</v>
      </c>
      <c r="J8863">
        <v>0.7016</v>
      </c>
      <c r="K8863">
        <v>0.70179999999999998</v>
      </c>
    </row>
    <row r="8864" spans="8:11" x14ac:dyDescent="0.25">
      <c r="H8864">
        <v>836</v>
      </c>
      <c r="I8864" s="3">
        <v>3.4563999999999999</v>
      </c>
      <c r="J8864">
        <v>0.7016</v>
      </c>
      <c r="K8864">
        <v>0.70179999999999998</v>
      </c>
    </row>
    <row r="8865" spans="8:11" x14ac:dyDescent="0.25">
      <c r="H8865">
        <v>837</v>
      </c>
      <c r="I8865" s="3">
        <v>3.4145099999999999</v>
      </c>
      <c r="J8865">
        <v>0.7016</v>
      </c>
      <c r="K8865">
        <v>0.70179999999999998</v>
      </c>
    </row>
    <row r="8866" spans="8:11" x14ac:dyDescent="0.25">
      <c r="H8866">
        <v>838</v>
      </c>
      <c r="I8866" s="3">
        <v>3.4521799999999998</v>
      </c>
      <c r="J8866">
        <v>0.7016</v>
      </c>
      <c r="K8866">
        <v>0.70179999999999998</v>
      </c>
    </row>
    <row r="8867" spans="8:11" x14ac:dyDescent="0.25">
      <c r="H8867">
        <v>839</v>
      </c>
      <c r="I8867" s="3">
        <v>3.4249100000000001</v>
      </c>
      <c r="J8867">
        <v>0.7016</v>
      </c>
      <c r="K8867">
        <v>0.70179999999999998</v>
      </c>
    </row>
    <row r="8868" spans="8:11" x14ac:dyDescent="0.25">
      <c r="H8868">
        <v>840</v>
      </c>
      <c r="I8868" s="3">
        <v>3.4341499999999998</v>
      </c>
      <c r="J8868">
        <v>0.7016</v>
      </c>
      <c r="K8868">
        <v>0.70179999999999998</v>
      </c>
    </row>
    <row r="8869" spans="8:11" x14ac:dyDescent="0.25">
      <c r="H8869">
        <v>841</v>
      </c>
      <c r="I8869" s="3">
        <v>3.42658</v>
      </c>
      <c r="J8869">
        <v>0.7016</v>
      </c>
      <c r="K8869">
        <v>0.70179999999999998</v>
      </c>
    </row>
    <row r="8870" spans="8:11" x14ac:dyDescent="0.25">
      <c r="H8870">
        <v>842</v>
      </c>
      <c r="I8870" s="3">
        <v>3.43628</v>
      </c>
      <c r="J8870">
        <v>0.7016</v>
      </c>
      <c r="K8870">
        <v>0.70179999999999998</v>
      </c>
    </row>
    <row r="8871" spans="8:11" x14ac:dyDescent="0.25">
      <c r="H8871">
        <v>843</v>
      </c>
      <c r="I8871" s="3">
        <v>3.4382199999999998</v>
      </c>
      <c r="J8871">
        <v>0.7016</v>
      </c>
      <c r="K8871">
        <v>0.70179999999999998</v>
      </c>
    </row>
    <row r="8872" spans="8:11" x14ac:dyDescent="0.25">
      <c r="H8872">
        <v>844</v>
      </c>
      <c r="I8872" s="3">
        <v>3.41771</v>
      </c>
      <c r="J8872">
        <v>0.7016</v>
      </c>
      <c r="K8872">
        <v>0.70179999999999998</v>
      </c>
    </row>
    <row r="8873" spans="8:11" x14ac:dyDescent="0.25">
      <c r="H8873">
        <v>845</v>
      </c>
      <c r="I8873" s="3">
        <v>3.4571299999999998</v>
      </c>
      <c r="J8873">
        <v>0.7016</v>
      </c>
      <c r="K8873">
        <v>0.70179999999999998</v>
      </c>
    </row>
    <row r="8874" spans="8:11" x14ac:dyDescent="0.25">
      <c r="H8874">
        <v>846</v>
      </c>
      <c r="I8874" s="3">
        <v>3.4223699999999999</v>
      </c>
      <c r="J8874">
        <v>0.7016</v>
      </c>
      <c r="K8874">
        <v>0.70179999999999998</v>
      </c>
    </row>
    <row r="8875" spans="8:11" x14ac:dyDescent="0.25">
      <c r="H8875">
        <v>847</v>
      </c>
      <c r="I8875" s="3">
        <v>3.4490500000000002</v>
      </c>
      <c r="J8875">
        <v>0.7016</v>
      </c>
      <c r="K8875">
        <v>0.70179999999999998</v>
      </c>
    </row>
    <row r="8876" spans="8:11" x14ac:dyDescent="0.25">
      <c r="H8876">
        <v>848</v>
      </c>
      <c r="I8876" s="3">
        <v>3.4541200000000001</v>
      </c>
      <c r="J8876">
        <v>0.7016</v>
      </c>
      <c r="K8876">
        <v>0.70179999999999998</v>
      </c>
    </row>
    <row r="8877" spans="8:11" x14ac:dyDescent="0.25">
      <c r="H8877">
        <v>849</v>
      </c>
      <c r="I8877" s="3">
        <v>3.44089</v>
      </c>
      <c r="J8877">
        <v>0.7016</v>
      </c>
      <c r="K8877">
        <v>0.70179999999999998</v>
      </c>
    </row>
    <row r="8878" spans="8:11" x14ac:dyDescent="0.25">
      <c r="H8878">
        <v>850</v>
      </c>
      <c r="I8878" s="3">
        <v>3.4737300000000002</v>
      </c>
      <c r="J8878">
        <v>0.7016</v>
      </c>
      <c r="K8878">
        <v>0.70179999999999998</v>
      </c>
    </row>
    <row r="8879" spans="8:11" x14ac:dyDescent="0.25">
      <c r="H8879">
        <v>851</v>
      </c>
      <c r="I8879" s="3">
        <v>3.4892500000000002</v>
      </c>
      <c r="J8879">
        <v>0.7016</v>
      </c>
      <c r="K8879">
        <v>0.70179999999999998</v>
      </c>
    </row>
    <row r="8880" spans="8:11" x14ac:dyDescent="0.25">
      <c r="H8880">
        <v>852</v>
      </c>
      <c r="I8880" s="3">
        <v>3.4125200000000002</v>
      </c>
      <c r="J8880">
        <v>0.7016</v>
      </c>
      <c r="K8880">
        <v>0.70179999999999998</v>
      </c>
    </row>
    <row r="8881" spans="8:11" x14ac:dyDescent="0.25">
      <c r="H8881">
        <v>853</v>
      </c>
      <c r="I8881" s="3">
        <v>3.4523999999999999</v>
      </c>
      <c r="J8881">
        <v>0.7016</v>
      </c>
      <c r="K8881">
        <v>0.70179999999999998</v>
      </c>
    </row>
    <row r="8882" spans="8:11" x14ac:dyDescent="0.25">
      <c r="H8882">
        <v>854</v>
      </c>
      <c r="I8882" s="3">
        <v>3.4650599999999998</v>
      </c>
      <c r="J8882">
        <v>0.7016</v>
      </c>
      <c r="K8882">
        <v>0.70179999999999998</v>
      </c>
    </row>
    <row r="8883" spans="8:11" x14ac:dyDescent="0.25">
      <c r="H8883">
        <v>855</v>
      </c>
      <c r="I8883" s="3">
        <v>3.43302</v>
      </c>
      <c r="J8883">
        <v>0.7016</v>
      </c>
      <c r="K8883">
        <v>0.70179999999999998</v>
      </c>
    </row>
    <row r="8884" spans="8:11" x14ac:dyDescent="0.25">
      <c r="H8884">
        <v>856</v>
      </c>
      <c r="I8884" s="3">
        <v>3.4606699999999999</v>
      </c>
      <c r="J8884">
        <v>0.7016</v>
      </c>
      <c r="K8884">
        <v>0.70179999999999998</v>
      </c>
    </row>
    <row r="8885" spans="8:11" x14ac:dyDescent="0.25">
      <c r="H8885">
        <v>857</v>
      </c>
      <c r="I8885" s="3">
        <v>3.4412600000000002</v>
      </c>
      <c r="J8885">
        <v>0.7016</v>
      </c>
      <c r="K8885">
        <v>0.70179999999999998</v>
      </c>
    </row>
    <row r="8886" spans="8:11" x14ac:dyDescent="0.25">
      <c r="H8886">
        <v>858</v>
      </c>
      <c r="I8886" s="3">
        <v>3.4587400000000001</v>
      </c>
      <c r="J8886">
        <v>0.7016</v>
      </c>
      <c r="K8886">
        <v>0.70179999999999998</v>
      </c>
    </row>
    <row r="8887" spans="8:11" x14ac:dyDescent="0.25">
      <c r="H8887">
        <v>859</v>
      </c>
      <c r="I8887" s="3">
        <v>3.4011100000000001</v>
      </c>
      <c r="J8887">
        <v>0.7016</v>
      </c>
      <c r="K8887">
        <v>0.70179999999999998</v>
      </c>
    </row>
    <row r="8888" spans="8:11" x14ac:dyDescent="0.25">
      <c r="H8888">
        <v>860</v>
      </c>
      <c r="I8888" s="3">
        <v>3.4686900000000001</v>
      </c>
      <c r="J8888">
        <v>0.7016</v>
      </c>
      <c r="K8888">
        <v>0.70179999999999998</v>
      </c>
    </row>
    <row r="8889" spans="8:11" x14ac:dyDescent="0.25">
      <c r="H8889">
        <v>861</v>
      </c>
      <c r="I8889" s="3">
        <v>3.4371499999999999</v>
      </c>
      <c r="J8889">
        <v>0.7016</v>
      </c>
      <c r="K8889">
        <v>0.70179999999999998</v>
      </c>
    </row>
    <row r="8890" spans="8:11" x14ac:dyDescent="0.25">
      <c r="H8890">
        <v>862</v>
      </c>
      <c r="I8890" s="3">
        <v>3.4504299999999999</v>
      </c>
      <c r="J8890">
        <v>0.7016</v>
      </c>
      <c r="K8890">
        <v>0.70179999999999998</v>
      </c>
    </row>
    <row r="8891" spans="8:11" x14ac:dyDescent="0.25">
      <c r="H8891">
        <v>863</v>
      </c>
      <c r="I8891" s="3">
        <v>3.4447899999999998</v>
      </c>
      <c r="J8891">
        <v>0.7016</v>
      </c>
      <c r="K8891">
        <v>0.70179999999999998</v>
      </c>
    </row>
    <row r="8892" spans="8:11" x14ac:dyDescent="0.25">
      <c r="H8892">
        <v>864</v>
      </c>
      <c r="I8892" s="3">
        <v>3.3974700000000002</v>
      </c>
      <c r="J8892">
        <v>0.7016</v>
      </c>
      <c r="K8892">
        <v>0.70179999999999998</v>
      </c>
    </row>
    <row r="8893" spans="8:11" x14ac:dyDescent="0.25">
      <c r="H8893">
        <v>865</v>
      </c>
      <c r="I8893" s="3">
        <v>3.4345300000000001</v>
      </c>
      <c r="J8893">
        <v>0.7016</v>
      </c>
      <c r="K8893">
        <v>0.70179999999999998</v>
      </c>
    </row>
    <row r="8894" spans="8:11" x14ac:dyDescent="0.25">
      <c r="H8894">
        <v>866</v>
      </c>
      <c r="I8894" s="3">
        <v>3.44293</v>
      </c>
      <c r="J8894">
        <v>0.7016</v>
      </c>
      <c r="K8894">
        <v>0.70179999999999998</v>
      </c>
    </row>
    <row r="8895" spans="8:11" x14ac:dyDescent="0.25">
      <c r="H8895">
        <v>867</v>
      </c>
      <c r="I8895" s="3">
        <v>3.4935499999999999</v>
      </c>
      <c r="J8895">
        <v>0.7016</v>
      </c>
      <c r="K8895">
        <v>0.70179999999999998</v>
      </c>
    </row>
    <row r="8896" spans="8:11" x14ac:dyDescent="0.25">
      <c r="H8896">
        <v>868</v>
      </c>
      <c r="I8896" s="3">
        <v>3.47329</v>
      </c>
      <c r="J8896">
        <v>0.7016</v>
      </c>
      <c r="K8896">
        <v>0.70179999999999998</v>
      </c>
    </row>
    <row r="8897" spans="8:11" x14ac:dyDescent="0.25">
      <c r="H8897">
        <v>869</v>
      </c>
      <c r="I8897" s="3">
        <v>3.4382999999999999</v>
      </c>
      <c r="J8897">
        <v>0.7016</v>
      </c>
      <c r="K8897">
        <v>0.70179999999999998</v>
      </c>
    </row>
    <row r="8898" spans="8:11" x14ac:dyDescent="0.25">
      <c r="H8898">
        <v>870</v>
      </c>
      <c r="I8898" s="3">
        <v>3.4519799999999998</v>
      </c>
      <c r="J8898">
        <v>0.7016</v>
      </c>
      <c r="K8898">
        <v>0.70179999999999998</v>
      </c>
    </row>
    <row r="8899" spans="8:11" x14ac:dyDescent="0.25">
      <c r="H8899">
        <v>871</v>
      </c>
      <c r="I8899" s="3">
        <v>3.45072</v>
      </c>
      <c r="J8899">
        <v>0.7016</v>
      </c>
      <c r="K8899">
        <v>0.70179999999999998</v>
      </c>
    </row>
    <row r="8900" spans="8:11" x14ac:dyDescent="0.25">
      <c r="H8900">
        <v>872</v>
      </c>
      <c r="I8900" s="3">
        <v>3.42883</v>
      </c>
      <c r="J8900">
        <v>0.7016</v>
      </c>
      <c r="K8900">
        <v>0.70179999999999998</v>
      </c>
    </row>
    <row r="8901" spans="8:11" x14ac:dyDescent="0.25">
      <c r="H8901">
        <v>873</v>
      </c>
      <c r="I8901" s="3">
        <v>3.4208099999999999</v>
      </c>
      <c r="J8901">
        <v>0.7016</v>
      </c>
      <c r="K8901">
        <v>0.70179999999999998</v>
      </c>
    </row>
    <row r="8902" spans="8:11" x14ac:dyDescent="0.25">
      <c r="H8902">
        <v>874</v>
      </c>
      <c r="I8902" s="3">
        <v>3.46997</v>
      </c>
      <c r="J8902">
        <v>0.7016</v>
      </c>
      <c r="K8902">
        <v>0.70179999999999998</v>
      </c>
    </row>
    <row r="8903" spans="8:11" x14ac:dyDescent="0.25">
      <c r="H8903">
        <v>875</v>
      </c>
      <c r="I8903" s="3">
        <v>3.47092</v>
      </c>
      <c r="J8903">
        <v>0.7016</v>
      </c>
      <c r="K8903">
        <v>0.70179999999999998</v>
      </c>
    </row>
    <row r="8904" spans="8:11" x14ac:dyDescent="0.25">
      <c r="H8904">
        <v>876</v>
      </c>
      <c r="I8904" s="3">
        <v>3.44428</v>
      </c>
      <c r="J8904">
        <v>0.7016</v>
      </c>
      <c r="K8904">
        <v>0.70179999999999998</v>
      </c>
    </row>
    <row r="8905" spans="8:11" x14ac:dyDescent="0.25">
      <c r="H8905">
        <v>877</v>
      </c>
      <c r="I8905" s="3">
        <v>3.4714800000000001</v>
      </c>
      <c r="J8905">
        <v>0.7016</v>
      </c>
      <c r="K8905">
        <v>0.70179999999999998</v>
      </c>
    </row>
    <row r="8906" spans="8:11" x14ac:dyDescent="0.25">
      <c r="H8906">
        <v>878</v>
      </c>
      <c r="I8906" s="3">
        <v>3.43479</v>
      </c>
      <c r="J8906">
        <v>0.7016</v>
      </c>
      <c r="K8906">
        <v>0.70179999999999998</v>
      </c>
    </row>
    <row r="8907" spans="8:11" x14ac:dyDescent="0.25">
      <c r="H8907">
        <v>879</v>
      </c>
      <c r="I8907" s="3">
        <v>3.4611399999999999</v>
      </c>
      <c r="J8907">
        <v>0.7016</v>
      </c>
      <c r="K8907">
        <v>0.70179999999999998</v>
      </c>
    </row>
    <row r="8908" spans="8:11" x14ac:dyDescent="0.25">
      <c r="H8908">
        <v>880</v>
      </c>
      <c r="I8908" s="3">
        <v>3.4599099999999998</v>
      </c>
      <c r="J8908">
        <v>0.7016</v>
      </c>
      <c r="K8908">
        <v>0.70179999999999998</v>
      </c>
    </row>
    <row r="8909" spans="8:11" x14ac:dyDescent="0.25">
      <c r="H8909">
        <v>881</v>
      </c>
      <c r="I8909" s="3">
        <v>3.4624100000000002</v>
      </c>
      <c r="J8909">
        <v>0.7016</v>
      </c>
      <c r="K8909">
        <v>0.70179999999999998</v>
      </c>
    </row>
    <row r="8910" spans="8:11" x14ac:dyDescent="0.25">
      <c r="H8910">
        <v>882</v>
      </c>
      <c r="I8910" s="3">
        <v>3.4320499999999998</v>
      </c>
      <c r="J8910">
        <v>0.7016</v>
      </c>
      <c r="K8910">
        <v>0.70179999999999998</v>
      </c>
    </row>
    <row r="8911" spans="8:11" x14ac:dyDescent="0.25">
      <c r="H8911">
        <v>883</v>
      </c>
      <c r="I8911" s="3">
        <v>3.45113</v>
      </c>
      <c r="J8911">
        <v>0.7016</v>
      </c>
      <c r="K8911">
        <v>0.70179999999999998</v>
      </c>
    </row>
    <row r="8912" spans="8:11" x14ac:dyDescent="0.25">
      <c r="H8912">
        <v>884</v>
      </c>
      <c r="I8912" s="3">
        <v>3.4247399999999999</v>
      </c>
      <c r="J8912">
        <v>0.7016</v>
      </c>
      <c r="K8912">
        <v>0.70179999999999998</v>
      </c>
    </row>
    <row r="8913" spans="8:11" x14ac:dyDescent="0.25">
      <c r="H8913">
        <v>885</v>
      </c>
      <c r="I8913" s="3">
        <v>3.4496899999999999</v>
      </c>
      <c r="J8913">
        <v>0.7016</v>
      </c>
      <c r="K8913">
        <v>0.70179999999999998</v>
      </c>
    </row>
    <row r="8914" spans="8:11" x14ac:dyDescent="0.25">
      <c r="H8914">
        <v>886</v>
      </c>
      <c r="I8914" s="3">
        <v>3.4622099999999998</v>
      </c>
      <c r="J8914">
        <v>0.7016</v>
      </c>
      <c r="K8914">
        <v>0.70179999999999998</v>
      </c>
    </row>
    <row r="8915" spans="8:11" x14ac:dyDescent="0.25">
      <c r="H8915">
        <v>887</v>
      </c>
      <c r="I8915" s="3">
        <v>3.4417800000000001</v>
      </c>
      <c r="J8915">
        <v>0.7016</v>
      </c>
      <c r="K8915">
        <v>0.70179999999999998</v>
      </c>
    </row>
    <row r="8916" spans="8:11" x14ac:dyDescent="0.25">
      <c r="H8916">
        <v>888</v>
      </c>
      <c r="I8916" s="3">
        <v>3.4454799999999999</v>
      </c>
      <c r="J8916">
        <v>0.7016</v>
      </c>
      <c r="K8916">
        <v>0.70179999999999998</v>
      </c>
    </row>
    <row r="8917" spans="8:11" x14ac:dyDescent="0.25">
      <c r="H8917">
        <v>889</v>
      </c>
      <c r="I8917" s="3">
        <v>3.4129700000000001</v>
      </c>
      <c r="J8917">
        <v>0.7016</v>
      </c>
      <c r="K8917">
        <v>0.70179999999999998</v>
      </c>
    </row>
    <row r="8918" spans="8:11" x14ac:dyDescent="0.25">
      <c r="H8918">
        <v>890</v>
      </c>
      <c r="I8918" s="3">
        <v>3.44509</v>
      </c>
      <c r="J8918">
        <v>0.7016</v>
      </c>
      <c r="K8918">
        <v>0.70179999999999998</v>
      </c>
    </row>
    <row r="8919" spans="8:11" x14ac:dyDescent="0.25">
      <c r="H8919">
        <v>891</v>
      </c>
      <c r="I8919" s="3">
        <v>3.4432700000000001</v>
      </c>
      <c r="J8919">
        <v>0.7016</v>
      </c>
      <c r="K8919">
        <v>0.70179999999999998</v>
      </c>
    </row>
    <row r="8920" spans="8:11" x14ac:dyDescent="0.25">
      <c r="H8920">
        <v>892</v>
      </c>
      <c r="I8920" s="3">
        <v>3.4283100000000002</v>
      </c>
      <c r="J8920">
        <v>0.7016</v>
      </c>
      <c r="K8920">
        <v>0.70179999999999998</v>
      </c>
    </row>
    <row r="8921" spans="8:11" x14ac:dyDescent="0.25">
      <c r="H8921">
        <v>893</v>
      </c>
      <c r="I8921" s="3">
        <v>3.43364</v>
      </c>
      <c r="J8921">
        <v>0.7016</v>
      </c>
      <c r="K8921">
        <v>0.70179999999999998</v>
      </c>
    </row>
    <row r="8922" spans="8:11" x14ac:dyDescent="0.25">
      <c r="H8922">
        <v>894</v>
      </c>
      <c r="I8922" s="3">
        <v>3.45682</v>
      </c>
      <c r="J8922">
        <v>0.7016</v>
      </c>
      <c r="K8922">
        <v>0.70179999999999998</v>
      </c>
    </row>
    <row r="8923" spans="8:11" x14ac:dyDescent="0.25">
      <c r="H8923">
        <v>895</v>
      </c>
      <c r="I8923" s="3">
        <v>3.4645999999999999</v>
      </c>
      <c r="J8923">
        <v>0.7016</v>
      </c>
      <c r="K8923">
        <v>0.70179999999999998</v>
      </c>
    </row>
    <row r="8924" spans="8:11" x14ac:dyDescent="0.25">
      <c r="H8924">
        <v>896</v>
      </c>
      <c r="I8924" s="3">
        <v>3.4582600000000001</v>
      </c>
      <c r="J8924">
        <v>0.7016</v>
      </c>
      <c r="K8924">
        <v>0.70179999999999998</v>
      </c>
    </row>
    <row r="8925" spans="8:11" x14ac:dyDescent="0.25">
      <c r="H8925">
        <v>897</v>
      </c>
      <c r="I8925" s="3">
        <v>3.5070100000000002</v>
      </c>
      <c r="J8925">
        <v>0.7016</v>
      </c>
      <c r="K8925">
        <v>0.70179999999999998</v>
      </c>
    </row>
    <row r="8926" spans="8:11" x14ac:dyDescent="0.25">
      <c r="H8926">
        <v>898</v>
      </c>
      <c r="I8926" s="3">
        <v>3.50387</v>
      </c>
      <c r="J8926">
        <v>0.7016</v>
      </c>
      <c r="K8926">
        <v>0.70179999999999998</v>
      </c>
    </row>
    <row r="8927" spans="8:11" x14ac:dyDescent="0.25">
      <c r="H8927">
        <v>899</v>
      </c>
      <c r="I8927" s="3">
        <v>3.4583300000000001</v>
      </c>
      <c r="J8927">
        <v>0.7016</v>
      </c>
      <c r="K8927">
        <v>0.70179999999999998</v>
      </c>
    </row>
    <row r="8928" spans="8:11" x14ac:dyDescent="0.25">
      <c r="H8928">
        <v>900</v>
      </c>
      <c r="I8928" s="3">
        <v>3.5054599999999998</v>
      </c>
      <c r="J8928">
        <v>0.7016</v>
      </c>
      <c r="K8928">
        <v>0.70179999999999998</v>
      </c>
    </row>
    <row r="8929" spans="8:11" x14ac:dyDescent="0.25">
      <c r="H8929">
        <v>901</v>
      </c>
      <c r="I8929" s="3">
        <v>3.47268</v>
      </c>
      <c r="J8929">
        <v>0.7016</v>
      </c>
      <c r="K8929">
        <v>0.70179999999999998</v>
      </c>
    </row>
    <row r="8930" spans="8:11" x14ac:dyDescent="0.25">
      <c r="H8930">
        <v>902</v>
      </c>
      <c r="I8930" s="3">
        <v>3.4687299999999999</v>
      </c>
      <c r="J8930">
        <v>0.7016</v>
      </c>
      <c r="K8930">
        <v>0.70179999999999998</v>
      </c>
    </row>
    <row r="8931" spans="8:11" x14ac:dyDescent="0.25">
      <c r="H8931">
        <v>903</v>
      </c>
      <c r="I8931" s="3">
        <v>3.4317099999999998</v>
      </c>
      <c r="J8931">
        <v>0.7016</v>
      </c>
      <c r="K8931">
        <v>0.70179999999999998</v>
      </c>
    </row>
    <row r="8932" spans="8:11" x14ac:dyDescent="0.25">
      <c r="H8932">
        <v>904</v>
      </c>
      <c r="I8932" s="3">
        <v>3.44374</v>
      </c>
      <c r="J8932">
        <v>0.7016</v>
      </c>
      <c r="K8932">
        <v>0.70179999999999998</v>
      </c>
    </row>
    <row r="8933" spans="8:11" x14ac:dyDescent="0.25">
      <c r="H8933">
        <v>905</v>
      </c>
      <c r="I8933" s="3">
        <v>3.4874299999999998</v>
      </c>
      <c r="J8933">
        <v>0.7016</v>
      </c>
      <c r="K8933">
        <v>0.70179999999999998</v>
      </c>
    </row>
    <row r="8934" spans="8:11" x14ac:dyDescent="0.25">
      <c r="H8934">
        <v>906</v>
      </c>
      <c r="I8934" s="3">
        <v>3.4365999999999999</v>
      </c>
      <c r="J8934">
        <v>0.7016</v>
      </c>
      <c r="K8934">
        <v>0.70179999999999998</v>
      </c>
    </row>
    <row r="8935" spans="8:11" x14ac:dyDescent="0.25">
      <c r="H8935">
        <v>907</v>
      </c>
      <c r="I8935" s="3">
        <v>3.4614199999999999</v>
      </c>
      <c r="J8935">
        <v>0.7016</v>
      </c>
      <c r="K8935">
        <v>0.70179999999999998</v>
      </c>
    </row>
    <row r="8936" spans="8:11" x14ac:dyDescent="0.25">
      <c r="H8936">
        <v>908</v>
      </c>
      <c r="I8936" s="3">
        <v>3.4272300000000002</v>
      </c>
      <c r="J8936">
        <v>0.7016</v>
      </c>
      <c r="K8936">
        <v>0.70179999999999998</v>
      </c>
    </row>
    <row r="8937" spans="8:11" x14ac:dyDescent="0.25">
      <c r="H8937">
        <v>909</v>
      </c>
      <c r="I8937" s="3">
        <v>3.4307099999999999</v>
      </c>
      <c r="J8937">
        <v>0.7016</v>
      </c>
      <c r="K8937">
        <v>0.70179999999999998</v>
      </c>
    </row>
    <row r="8938" spans="8:11" x14ac:dyDescent="0.25">
      <c r="H8938">
        <v>910</v>
      </c>
      <c r="I8938" s="3">
        <v>3.4291900000000002</v>
      </c>
      <c r="J8938">
        <v>0.7016</v>
      </c>
      <c r="K8938">
        <v>0.70179999999999998</v>
      </c>
    </row>
    <row r="8939" spans="8:11" x14ac:dyDescent="0.25">
      <c r="H8939">
        <v>911</v>
      </c>
      <c r="I8939" s="3">
        <v>3.48976</v>
      </c>
      <c r="J8939">
        <v>0.7016</v>
      </c>
      <c r="K8939">
        <v>0.70179999999999998</v>
      </c>
    </row>
    <row r="8940" spans="8:11" x14ac:dyDescent="0.25">
      <c r="H8940">
        <v>912</v>
      </c>
      <c r="I8940" s="3">
        <v>3.4603199999999998</v>
      </c>
      <c r="J8940">
        <v>0.7016</v>
      </c>
      <c r="K8940">
        <v>0.70179999999999998</v>
      </c>
    </row>
    <row r="8941" spans="8:11" x14ac:dyDescent="0.25">
      <c r="H8941">
        <v>913</v>
      </c>
      <c r="I8941" s="3">
        <v>3.41655</v>
      </c>
      <c r="J8941">
        <v>0.7016</v>
      </c>
      <c r="K8941">
        <v>0.70179999999999998</v>
      </c>
    </row>
    <row r="8942" spans="8:11" x14ac:dyDescent="0.25">
      <c r="H8942">
        <v>914</v>
      </c>
      <c r="I8942" s="3">
        <v>3.4724300000000001</v>
      </c>
      <c r="J8942">
        <v>0.7016</v>
      </c>
      <c r="K8942">
        <v>0.70179999999999998</v>
      </c>
    </row>
    <row r="8943" spans="8:11" x14ac:dyDescent="0.25">
      <c r="H8943">
        <v>915</v>
      </c>
      <c r="I8943" s="3">
        <v>3.4190800000000001</v>
      </c>
      <c r="J8943">
        <v>0.7016</v>
      </c>
      <c r="K8943">
        <v>0.70179999999999998</v>
      </c>
    </row>
    <row r="8944" spans="8:11" x14ac:dyDescent="0.25">
      <c r="H8944">
        <v>916</v>
      </c>
      <c r="I8944" s="3">
        <v>3.4621200000000001</v>
      </c>
      <c r="J8944">
        <v>0.7016</v>
      </c>
      <c r="K8944">
        <v>0.70179999999999998</v>
      </c>
    </row>
    <row r="8945" spans="8:11" x14ac:dyDescent="0.25">
      <c r="H8945">
        <v>917</v>
      </c>
      <c r="I8945" s="3">
        <v>3.4273600000000002</v>
      </c>
      <c r="J8945">
        <v>0.7016</v>
      </c>
      <c r="K8945">
        <v>0.70179999999999998</v>
      </c>
    </row>
    <row r="8946" spans="8:11" x14ac:dyDescent="0.25">
      <c r="H8946">
        <v>918</v>
      </c>
      <c r="I8946" s="3">
        <v>3.48868</v>
      </c>
      <c r="J8946">
        <v>0.7016</v>
      </c>
      <c r="K8946">
        <v>0.70179999999999998</v>
      </c>
    </row>
    <row r="8947" spans="8:11" x14ac:dyDescent="0.25">
      <c r="H8947">
        <v>919</v>
      </c>
      <c r="I8947" s="3">
        <v>3.4435199999999999</v>
      </c>
      <c r="J8947">
        <v>0.7016</v>
      </c>
      <c r="K8947">
        <v>0.70179999999999998</v>
      </c>
    </row>
    <row r="8948" spans="8:11" x14ac:dyDescent="0.25">
      <c r="H8948">
        <v>920</v>
      </c>
      <c r="I8948" s="3">
        <v>3.4356499999999999</v>
      </c>
      <c r="J8948">
        <v>0.7016</v>
      </c>
      <c r="K8948">
        <v>0.70179999999999998</v>
      </c>
    </row>
    <row r="8949" spans="8:11" x14ac:dyDescent="0.25">
      <c r="H8949">
        <v>921</v>
      </c>
      <c r="I8949" s="3">
        <v>3.4097400000000002</v>
      </c>
      <c r="J8949">
        <v>0.7016</v>
      </c>
      <c r="K8949">
        <v>0.70179999999999998</v>
      </c>
    </row>
    <row r="8950" spans="8:11" x14ac:dyDescent="0.25">
      <c r="H8950">
        <v>922</v>
      </c>
      <c r="I8950" s="3">
        <v>3.4443899999999998</v>
      </c>
      <c r="J8950">
        <v>0.7016</v>
      </c>
      <c r="K8950">
        <v>0.70179999999999998</v>
      </c>
    </row>
    <row r="8951" spans="8:11" x14ac:dyDescent="0.25">
      <c r="H8951">
        <v>923</v>
      </c>
      <c r="I8951" s="3">
        <v>3.43851</v>
      </c>
      <c r="J8951">
        <v>0.7016</v>
      </c>
      <c r="K8951">
        <v>0.70179999999999998</v>
      </c>
    </row>
    <row r="8952" spans="8:11" x14ac:dyDescent="0.25">
      <c r="H8952">
        <v>924</v>
      </c>
      <c r="I8952" s="3">
        <v>3.4825599999999999</v>
      </c>
      <c r="J8952">
        <v>0.7016</v>
      </c>
      <c r="K8952">
        <v>0.70179999999999998</v>
      </c>
    </row>
    <row r="8953" spans="8:11" x14ac:dyDescent="0.25">
      <c r="H8953">
        <v>925</v>
      </c>
      <c r="I8953" s="3">
        <v>3.45261</v>
      </c>
      <c r="J8953">
        <v>0.7016</v>
      </c>
      <c r="K8953">
        <v>0.70179999999999998</v>
      </c>
    </row>
    <row r="8954" spans="8:11" x14ac:dyDescent="0.25">
      <c r="H8954">
        <v>926</v>
      </c>
      <c r="I8954" s="3">
        <v>3.4621599999999999</v>
      </c>
      <c r="J8954">
        <v>0.7016</v>
      </c>
      <c r="K8954">
        <v>0.70179999999999998</v>
      </c>
    </row>
    <row r="8955" spans="8:11" x14ac:dyDescent="0.25">
      <c r="H8955">
        <v>927</v>
      </c>
      <c r="I8955" s="3">
        <v>3.4321000000000002</v>
      </c>
      <c r="J8955">
        <v>0.7016</v>
      </c>
      <c r="K8955">
        <v>0.70179999999999998</v>
      </c>
    </row>
    <row r="8956" spans="8:11" x14ac:dyDescent="0.25">
      <c r="H8956">
        <v>928</v>
      </c>
      <c r="I8956" s="3">
        <v>3.4614500000000001</v>
      </c>
      <c r="J8956">
        <v>0.7016</v>
      </c>
      <c r="K8956">
        <v>0.70179999999999998</v>
      </c>
    </row>
    <row r="8957" spans="8:11" x14ac:dyDescent="0.25">
      <c r="H8957">
        <v>929</v>
      </c>
      <c r="I8957" s="3">
        <v>3.4457499999999999</v>
      </c>
      <c r="J8957">
        <v>0.7016</v>
      </c>
      <c r="K8957">
        <v>0.70179999999999998</v>
      </c>
    </row>
    <row r="8958" spans="8:11" x14ac:dyDescent="0.25">
      <c r="H8958">
        <v>930</v>
      </c>
      <c r="I8958" s="3">
        <v>3.4524499999999998</v>
      </c>
      <c r="J8958">
        <v>0.7016</v>
      </c>
      <c r="K8958">
        <v>0.70179999999999998</v>
      </c>
    </row>
    <row r="8959" spans="8:11" x14ac:dyDescent="0.25">
      <c r="H8959">
        <v>931</v>
      </c>
      <c r="I8959" s="3">
        <v>3.4494600000000002</v>
      </c>
      <c r="J8959">
        <v>0.7016</v>
      </c>
      <c r="K8959">
        <v>0.70179999999999998</v>
      </c>
    </row>
    <row r="8960" spans="8:11" x14ac:dyDescent="0.25">
      <c r="H8960">
        <v>932</v>
      </c>
      <c r="I8960" s="3">
        <v>3.4491200000000002</v>
      </c>
      <c r="J8960">
        <v>0.7016</v>
      </c>
      <c r="K8960">
        <v>0.70179999999999998</v>
      </c>
    </row>
    <row r="8961" spans="8:11" x14ac:dyDescent="0.25">
      <c r="H8961">
        <v>933</v>
      </c>
      <c r="I8961" s="3">
        <v>3.4170099999999999</v>
      </c>
      <c r="J8961">
        <v>0.7016</v>
      </c>
      <c r="K8961">
        <v>0.70179999999999998</v>
      </c>
    </row>
    <row r="8962" spans="8:11" x14ac:dyDescent="0.25">
      <c r="H8962">
        <v>934</v>
      </c>
      <c r="I8962" s="3">
        <v>3.4326500000000002</v>
      </c>
      <c r="J8962">
        <v>0.7016</v>
      </c>
      <c r="K8962">
        <v>0.70179999999999998</v>
      </c>
    </row>
    <row r="8963" spans="8:11" x14ac:dyDescent="0.25">
      <c r="H8963">
        <v>935</v>
      </c>
      <c r="I8963" s="3">
        <v>3.4639500000000001</v>
      </c>
      <c r="J8963">
        <v>0.7016</v>
      </c>
      <c r="K8963">
        <v>0.70179999999999998</v>
      </c>
    </row>
    <row r="8964" spans="8:11" x14ac:dyDescent="0.25">
      <c r="H8964">
        <v>936</v>
      </c>
      <c r="I8964" s="3">
        <v>3.4334199999999999</v>
      </c>
      <c r="J8964">
        <v>0.7016</v>
      </c>
      <c r="K8964">
        <v>0.70179999999999998</v>
      </c>
    </row>
    <row r="8965" spans="8:11" x14ac:dyDescent="0.25">
      <c r="H8965">
        <v>937</v>
      </c>
      <c r="I8965" s="3">
        <v>3.4579800000000001</v>
      </c>
      <c r="J8965">
        <v>0.7016</v>
      </c>
      <c r="K8965">
        <v>0.70179999999999998</v>
      </c>
    </row>
    <row r="8966" spans="8:11" x14ac:dyDescent="0.25">
      <c r="H8966">
        <v>938</v>
      </c>
      <c r="I8966" s="3">
        <v>3.4716800000000001</v>
      </c>
      <c r="J8966">
        <v>0.7016</v>
      </c>
      <c r="K8966">
        <v>0.70179999999999998</v>
      </c>
    </row>
    <row r="8967" spans="8:11" x14ac:dyDescent="0.25">
      <c r="H8967">
        <v>939</v>
      </c>
      <c r="I8967" s="3">
        <v>3.49715</v>
      </c>
      <c r="J8967">
        <v>0.7016</v>
      </c>
      <c r="K8967">
        <v>0.70179999999999998</v>
      </c>
    </row>
    <row r="8968" spans="8:11" x14ac:dyDescent="0.25">
      <c r="H8968">
        <v>940</v>
      </c>
      <c r="I8968" s="3">
        <v>3.4739599999999999</v>
      </c>
      <c r="J8968">
        <v>0.7016</v>
      </c>
      <c r="K8968">
        <v>0.70179999999999998</v>
      </c>
    </row>
    <row r="8969" spans="8:11" x14ac:dyDescent="0.25">
      <c r="H8969">
        <v>941</v>
      </c>
      <c r="I8969" s="3">
        <v>3.4214199999999999</v>
      </c>
      <c r="J8969">
        <v>0.7016</v>
      </c>
      <c r="K8969">
        <v>0.70179999999999998</v>
      </c>
    </row>
    <row r="8970" spans="8:11" x14ac:dyDescent="0.25">
      <c r="H8970">
        <v>942</v>
      </c>
      <c r="I8970" s="3">
        <v>3.45574</v>
      </c>
      <c r="J8970">
        <v>0.7016</v>
      </c>
      <c r="K8970">
        <v>0.70179999999999998</v>
      </c>
    </row>
    <row r="8971" spans="8:11" x14ac:dyDescent="0.25">
      <c r="H8971">
        <v>943</v>
      </c>
      <c r="I8971" s="3">
        <v>3.4715500000000001</v>
      </c>
      <c r="J8971">
        <v>0.7016</v>
      </c>
      <c r="K8971">
        <v>0.70179999999999998</v>
      </c>
    </row>
    <row r="8972" spans="8:11" x14ac:dyDescent="0.25">
      <c r="H8972">
        <v>944</v>
      </c>
      <c r="I8972" s="3">
        <v>3.4384100000000002</v>
      </c>
      <c r="J8972">
        <v>0.7016</v>
      </c>
      <c r="K8972">
        <v>0.70179999999999998</v>
      </c>
    </row>
    <row r="8973" spans="8:11" x14ac:dyDescent="0.25">
      <c r="H8973">
        <v>945</v>
      </c>
      <c r="I8973" s="3">
        <v>3.4256799999999998</v>
      </c>
      <c r="J8973">
        <v>0.7016</v>
      </c>
      <c r="K8973">
        <v>0.70179999999999998</v>
      </c>
    </row>
    <row r="8974" spans="8:11" x14ac:dyDescent="0.25">
      <c r="H8974">
        <v>946</v>
      </c>
      <c r="I8974" s="3">
        <v>3.4602499999999998</v>
      </c>
      <c r="J8974">
        <v>0.7016</v>
      </c>
      <c r="K8974">
        <v>0.70179999999999998</v>
      </c>
    </row>
    <row r="8975" spans="8:11" x14ac:dyDescent="0.25">
      <c r="H8975">
        <v>947</v>
      </c>
      <c r="I8975" s="3">
        <v>3.47024</v>
      </c>
      <c r="J8975">
        <v>0.7016</v>
      </c>
      <c r="K8975">
        <v>0.70179999999999998</v>
      </c>
    </row>
    <row r="8976" spans="8:11" x14ac:dyDescent="0.25">
      <c r="H8976">
        <v>948</v>
      </c>
      <c r="I8976" s="3">
        <v>3.42624</v>
      </c>
      <c r="J8976">
        <v>0.7016</v>
      </c>
      <c r="K8976">
        <v>0.70179999999999998</v>
      </c>
    </row>
    <row r="8977" spans="8:11" x14ac:dyDescent="0.25">
      <c r="H8977">
        <v>949</v>
      </c>
      <c r="I8977" s="3">
        <v>3.4527000000000001</v>
      </c>
      <c r="J8977">
        <v>0.7016</v>
      </c>
      <c r="K8977">
        <v>0.70179999999999998</v>
      </c>
    </row>
    <row r="8978" spans="8:11" x14ac:dyDescent="0.25">
      <c r="H8978">
        <v>950</v>
      </c>
      <c r="I8978" s="3">
        <v>3.4308999999999998</v>
      </c>
      <c r="J8978">
        <v>0.7016</v>
      </c>
      <c r="K8978">
        <v>0.70179999999999998</v>
      </c>
    </row>
    <row r="8979" spans="8:11" x14ac:dyDescent="0.25">
      <c r="H8979">
        <v>951</v>
      </c>
      <c r="I8979" s="3">
        <v>3.4161100000000002</v>
      </c>
      <c r="J8979">
        <v>0.7016</v>
      </c>
      <c r="K8979">
        <v>0.70179999999999998</v>
      </c>
    </row>
    <row r="8980" spans="8:11" x14ac:dyDescent="0.25">
      <c r="H8980">
        <v>952</v>
      </c>
      <c r="I8980" s="3">
        <v>3.4882499999999999</v>
      </c>
      <c r="J8980">
        <v>0.7016</v>
      </c>
      <c r="K8980">
        <v>0.70179999999999998</v>
      </c>
    </row>
    <row r="8981" spans="8:11" x14ac:dyDescent="0.25">
      <c r="H8981">
        <v>953</v>
      </c>
      <c r="I8981" s="3">
        <v>3.4458799999999998</v>
      </c>
      <c r="J8981">
        <v>0.7016</v>
      </c>
      <c r="K8981">
        <v>0.70179999999999998</v>
      </c>
    </row>
    <row r="8982" spans="8:11" x14ac:dyDescent="0.25">
      <c r="H8982">
        <v>954</v>
      </c>
      <c r="I8982" s="3">
        <v>3.4466399999999999</v>
      </c>
      <c r="J8982">
        <v>0.7016</v>
      </c>
      <c r="K8982">
        <v>0.70179999999999998</v>
      </c>
    </row>
    <row r="8983" spans="8:11" x14ac:dyDescent="0.25">
      <c r="H8983">
        <v>955</v>
      </c>
      <c r="I8983" s="3">
        <v>3.4537399999999998</v>
      </c>
      <c r="J8983">
        <v>0.7016</v>
      </c>
      <c r="K8983">
        <v>0.70179999999999998</v>
      </c>
    </row>
    <row r="8984" spans="8:11" x14ac:dyDescent="0.25">
      <c r="H8984">
        <v>956</v>
      </c>
      <c r="I8984" s="3">
        <v>3.46</v>
      </c>
      <c r="J8984">
        <v>0.7016</v>
      </c>
      <c r="K8984">
        <v>0.70179999999999998</v>
      </c>
    </row>
    <row r="8985" spans="8:11" x14ac:dyDescent="0.25">
      <c r="H8985">
        <v>957</v>
      </c>
      <c r="I8985" s="3">
        <v>3.4485399999999999</v>
      </c>
      <c r="J8985">
        <v>0.7016</v>
      </c>
      <c r="K8985">
        <v>0.70179999999999998</v>
      </c>
    </row>
    <row r="8986" spans="8:11" x14ac:dyDescent="0.25">
      <c r="H8986">
        <v>958</v>
      </c>
      <c r="I8986" s="3">
        <v>3.4321100000000002</v>
      </c>
      <c r="J8986">
        <v>0.7016</v>
      </c>
      <c r="K8986">
        <v>0.70179999999999998</v>
      </c>
    </row>
    <row r="8987" spans="8:11" x14ac:dyDescent="0.25">
      <c r="H8987">
        <v>959</v>
      </c>
      <c r="I8987" s="3">
        <v>3.4667400000000002</v>
      </c>
      <c r="J8987">
        <v>0.7016</v>
      </c>
      <c r="K8987">
        <v>0.70179999999999998</v>
      </c>
    </row>
    <row r="8988" spans="8:11" x14ac:dyDescent="0.25">
      <c r="H8988">
        <v>960</v>
      </c>
      <c r="I8988" s="3">
        <v>3.4146700000000001</v>
      </c>
      <c r="J8988">
        <v>0.7016</v>
      </c>
      <c r="K8988">
        <v>0.70179999999999998</v>
      </c>
    </row>
    <row r="8989" spans="8:11" x14ac:dyDescent="0.25">
      <c r="H8989">
        <v>961</v>
      </c>
      <c r="I8989" s="3">
        <v>3.4596300000000002</v>
      </c>
      <c r="J8989">
        <v>0.7016</v>
      </c>
      <c r="K8989">
        <v>0.70179999999999998</v>
      </c>
    </row>
    <row r="8990" spans="8:11" x14ac:dyDescent="0.25">
      <c r="H8990">
        <v>962</v>
      </c>
      <c r="I8990" s="3">
        <v>3.4673799999999999</v>
      </c>
      <c r="J8990">
        <v>0.7016</v>
      </c>
      <c r="K8990">
        <v>0.70179999999999998</v>
      </c>
    </row>
    <row r="8991" spans="8:11" x14ac:dyDescent="0.25">
      <c r="H8991">
        <v>963</v>
      </c>
      <c r="I8991" s="3">
        <v>3.4312800000000001</v>
      </c>
      <c r="J8991">
        <v>0.7016</v>
      </c>
      <c r="K8991">
        <v>0.70179999999999998</v>
      </c>
    </row>
    <row r="8992" spans="8:11" x14ac:dyDescent="0.25">
      <c r="H8992">
        <v>964</v>
      </c>
      <c r="I8992" s="3">
        <v>3.4676399999999998</v>
      </c>
      <c r="J8992">
        <v>0.7016</v>
      </c>
      <c r="K8992">
        <v>0.70179999999999998</v>
      </c>
    </row>
    <row r="8993" spans="8:11" x14ac:dyDescent="0.25">
      <c r="H8993">
        <v>965</v>
      </c>
      <c r="I8993" s="3">
        <v>3.4451800000000001</v>
      </c>
      <c r="J8993">
        <v>0.7016</v>
      </c>
      <c r="K8993">
        <v>0.70179999999999998</v>
      </c>
    </row>
    <row r="8994" spans="8:11" x14ac:dyDescent="0.25">
      <c r="H8994">
        <v>966</v>
      </c>
      <c r="I8994" s="3">
        <v>3.4411200000000002</v>
      </c>
      <c r="J8994">
        <v>0.7016</v>
      </c>
      <c r="K8994">
        <v>0.70179999999999998</v>
      </c>
    </row>
    <row r="8995" spans="8:11" x14ac:dyDescent="0.25">
      <c r="H8995">
        <v>967</v>
      </c>
      <c r="I8995" s="3">
        <v>3.42544</v>
      </c>
      <c r="J8995">
        <v>0.7016</v>
      </c>
      <c r="K8995">
        <v>0.70179999999999998</v>
      </c>
    </row>
    <row r="8996" spans="8:11" x14ac:dyDescent="0.25">
      <c r="H8996">
        <v>968</v>
      </c>
      <c r="I8996" s="3">
        <v>3.4657499999999999</v>
      </c>
      <c r="J8996">
        <v>0.7016</v>
      </c>
      <c r="K8996">
        <v>0.70179999999999998</v>
      </c>
    </row>
    <row r="8997" spans="8:11" x14ac:dyDescent="0.25">
      <c r="H8997">
        <v>969</v>
      </c>
      <c r="I8997" s="3">
        <v>3.4536699999999998</v>
      </c>
      <c r="J8997">
        <v>0.7016</v>
      </c>
      <c r="K8997">
        <v>0.70179999999999998</v>
      </c>
    </row>
    <row r="8998" spans="8:11" x14ac:dyDescent="0.25">
      <c r="H8998">
        <v>970</v>
      </c>
      <c r="I8998" s="3">
        <v>3.4375499999999999</v>
      </c>
      <c r="J8998">
        <v>0.7016</v>
      </c>
      <c r="K8998">
        <v>0.70179999999999998</v>
      </c>
    </row>
    <row r="8999" spans="8:11" x14ac:dyDescent="0.25">
      <c r="H8999">
        <v>971</v>
      </c>
      <c r="I8999" s="3">
        <v>3.4441299999999999</v>
      </c>
      <c r="J8999">
        <v>0.7016</v>
      </c>
      <c r="K8999">
        <v>0.70179999999999998</v>
      </c>
    </row>
    <row r="9000" spans="8:11" x14ac:dyDescent="0.25">
      <c r="H9000">
        <v>972</v>
      </c>
      <c r="I9000" s="3">
        <v>3.4088400000000001</v>
      </c>
      <c r="J9000">
        <v>0.7016</v>
      </c>
      <c r="K9000">
        <v>0.70179999999999998</v>
      </c>
    </row>
    <row r="9001" spans="8:11" x14ac:dyDescent="0.25">
      <c r="H9001">
        <v>973</v>
      </c>
      <c r="I9001" s="3">
        <v>3.44895</v>
      </c>
      <c r="J9001">
        <v>0.7016</v>
      </c>
      <c r="K9001">
        <v>0.70179999999999998</v>
      </c>
    </row>
    <row r="9002" spans="8:11" x14ac:dyDescent="0.25">
      <c r="H9002">
        <v>974</v>
      </c>
      <c r="I9002" s="3">
        <v>3.4582899999999999</v>
      </c>
      <c r="J9002">
        <v>0.7016</v>
      </c>
      <c r="K9002">
        <v>0.70179999999999998</v>
      </c>
    </row>
    <row r="9003" spans="8:11" x14ac:dyDescent="0.25">
      <c r="H9003">
        <v>975</v>
      </c>
      <c r="I9003" s="3">
        <v>3.42401</v>
      </c>
      <c r="J9003">
        <v>0.7016</v>
      </c>
      <c r="K9003">
        <v>0.70179999999999998</v>
      </c>
    </row>
    <row r="9004" spans="8:11" x14ac:dyDescent="0.25">
      <c r="H9004">
        <v>976</v>
      </c>
      <c r="I9004" s="3">
        <v>3.4363800000000002</v>
      </c>
      <c r="J9004">
        <v>0.7016</v>
      </c>
      <c r="K9004">
        <v>0.70179999999999998</v>
      </c>
    </row>
    <row r="9005" spans="8:11" x14ac:dyDescent="0.25">
      <c r="H9005">
        <v>977</v>
      </c>
      <c r="I9005" s="3">
        <v>3.4342199999999998</v>
      </c>
      <c r="J9005">
        <v>0.7016</v>
      </c>
      <c r="K9005">
        <v>0.70179999999999998</v>
      </c>
    </row>
    <row r="9006" spans="8:11" x14ac:dyDescent="0.25">
      <c r="H9006">
        <v>978</v>
      </c>
      <c r="I9006" s="3">
        <v>3.4531900000000002</v>
      </c>
      <c r="J9006">
        <v>0.7016</v>
      </c>
      <c r="K9006">
        <v>0.70179999999999998</v>
      </c>
    </row>
    <row r="9007" spans="8:11" x14ac:dyDescent="0.25">
      <c r="H9007">
        <v>979</v>
      </c>
      <c r="I9007" s="3">
        <v>3.5044400000000002</v>
      </c>
      <c r="J9007">
        <v>0.7016</v>
      </c>
      <c r="K9007">
        <v>0.70179999999999998</v>
      </c>
    </row>
    <row r="9008" spans="8:11" x14ac:dyDescent="0.25">
      <c r="H9008">
        <v>980</v>
      </c>
      <c r="I9008" s="3">
        <v>3.4835699999999998</v>
      </c>
      <c r="J9008">
        <v>0.7016</v>
      </c>
      <c r="K9008">
        <v>0.70179999999999998</v>
      </c>
    </row>
    <row r="9009" spans="8:11" x14ac:dyDescent="0.25">
      <c r="H9009">
        <v>981</v>
      </c>
      <c r="I9009" s="3">
        <v>3.4505300000000001</v>
      </c>
      <c r="J9009">
        <v>0.7016</v>
      </c>
      <c r="K9009">
        <v>0.70179999999999998</v>
      </c>
    </row>
    <row r="9010" spans="8:11" x14ac:dyDescent="0.25">
      <c r="H9010">
        <v>982</v>
      </c>
      <c r="I9010" s="3">
        <v>3.4421200000000001</v>
      </c>
      <c r="J9010">
        <v>0.7016</v>
      </c>
      <c r="K9010">
        <v>0.70179999999999998</v>
      </c>
    </row>
    <row r="9011" spans="8:11" x14ac:dyDescent="0.25">
      <c r="H9011">
        <v>983</v>
      </c>
      <c r="I9011" s="3">
        <v>3.4651299999999998</v>
      </c>
      <c r="J9011">
        <v>0.7016</v>
      </c>
      <c r="K9011">
        <v>0.70179999999999998</v>
      </c>
    </row>
    <row r="9012" spans="8:11" x14ac:dyDescent="0.25">
      <c r="H9012">
        <v>984</v>
      </c>
      <c r="I9012" s="3">
        <v>3.4107799999999999</v>
      </c>
      <c r="J9012">
        <v>0.7016</v>
      </c>
      <c r="K9012">
        <v>0.70179999999999998</v>
      </c>
    </row>
    <row r="9013" spans="8:11" x14ac:dyDescent="0.25">
      <c r="H9013">
        <v>985</v>
      </c>
      <c r="I9013" s="3">
        <v>3.46055</v>
      </c>
      <c r="J9013">
        <v>0.7016</v>
      </c>
      <c r="K9013">
        <v>0.70179999999999998</v>
      </c>
    </row>
    <row r="9014" spans="8:11" x14ac:dyDescent="0.25">
      <c r="H9014">
        <v>986</v>
      </c>
      <c r="I9014" s="3">
        <v>3.4451900000000002</v>
      </c>
      <c r="J9014">
        <v>0.7016</v>
      </c>
      <c r="K9014">
        <v>0.70179999999999998</v>
      </c>
    </row>
    <row r="9015" spans="8:11" x14ac:dyDescent="0.25">
      <c r="H9015">
        <v>987</v>
      </c>
      <c r="I9015" s="3">
        <v>3.4458700000000002</v>
      </c>
      <c r="J9015">
        <v>0.7016</v>
      </c>
      <c r="K9015">
        <v>0.70179999999999998</v>
      </c>
    </row>
    <row r="9016" spans="8:11" x14ac:dyDescent="0.25">
      <c r="H9016">
        <v>988</v>
      </c>
      <c r="I9016" s="3">
        <v>3.44936</v>
      </c>
      <c r="J9016">
        <v>0.7016</v>
      </c>
      <c r="K9016">
        <v>0.70179999999999998</v>
      </c>
    </row>
    <row r="9017" spans="8:11" x14ac:dyDescent="0.25">
      <c r="H9017">
        <v>989</v>
      </c>
      <c r="I9017" s="3">
        <v>3.42503</v>
      </c>
      <c r="J9017">
        <v>0.7016</v>
      </c>
      <c r="K9017">
        <v>0.70179999999999998</v>
      </c>
    </row>
    <row r="9018" spans="8:11" x14ac:dyDescent="0.25">
      <c r="H9018">
        <v>990</v>
      </c>
      <c r="I9018" s="3">
        <v>3.4456899999999999</v>
      </c>
      <c r="J9018">
        <v>0.7016</v>
      </c>
      <c r="K9018">
        <v>0.70179999999999998</v>
      </c>
    </row>
    <row r="9019" spans="8:11" x14ac:dyDescent="0.25">
      <c r="H9019">
        <v>991</v>
      </c>
      <c r="I9019" s="3">
        <v>3.44374</v>
      </c>
      <c r="J9019">
        <v>0.7016</v>
      </c>
      <c r="K9019">
        <v>0.70179999999999998</v>
      </c>
    </row>
    <row r="9020" spans="8:11" x14ac:dyDescent="0.25">
      <c r="H9020">
        <v>992</v>
      </c>
      <c r="I9020" s="3">
        <v>3.47499</v>
      </c>
      <c r="J9020">
        <v>0.7016</v>
      </c>
      <c r="K9020">
        <v>0.70179999999999998</v>
      </c>
    </row>
    <row r="9021" spans="8:11" x14ac:dyDescent="0.25">
      <c r="H9021">
        <v>993</v>
      </c>
      <c r="I9021" s="3">
        <v>3.4588000000000001</v>
      </c>
      <c r="J9021">
        <v>0.7016</v>
      </c>
      <c r="K9021">
        <v>0.70179999999999998</v>
      </c>
    </row>
    <row r="9022" spans="8:11" x14ac:dyDescent="0.25">
      <c r="H9022">
        <v>994</v>
      </c>
      <c r="I9022" s="3">
        <v>3.4750200000000002</v>
      </c>
      <c r="J9022">
        <v>0.7016</v>
      </c>
      <c r="K9022">
        <v>0.70179999999999998</v>
      </c>
    </row>
    <row r="9023" spans="8:11" x14ac:dyDescent="0.25">
      <c r="H9023">
        <v>995</v>
      </c>
      <c r="I9023" s="3">
        <v>3.4229799999999999</v>
      </c>
      <c r="J9023">
        <v>0.7016</v>
      </c>
      <c r="K9023">
        <v>0.70179999999999998</v>
      </c>
    </row>
    <row r="9024" spans="8:11" x14ac:dyDescent="0.25">
      <c r="H9024">
        <v>996</v>
      </c>
      <c r="I9024" s="3">
        <v>3.41066</v>
      </c>
      <c r="J9024">
        <v>0.7016</v>
      </c>
      <c r="K9024">
        <v>0.70179999999999998</v>
      </c>
    </row>
    <row r="9025" spans="7:11" x14ac:dyDescent="0.25">
      <c r="H9025">
        <v>997</v>
      </c>
      <c r="I9025" s="3">
        <v>3.46211</v>
      </c>
      <c r="J9025">
        <v>0.7016</v>
      </c>
      <c r="K9025">
        <v>0.70179999999999998</v>
      </c>
    </row>
    <row r="9026" spans="7:11" x14ac:dyDescent="0.25">
      <c r="H9026">
        <v>998</v>
      </c>
      <c r="I9026" s="3">
        <v>3.4738600000000002</v>
      </c>
      <c r="J9026">
        <v>0.7016</v>
      </c>
      <c r="K9026">
        <v>0.70179999999999998</v>
      </c>
    </row>
    <row r="9027" spans="7:11" x14ac:dyDescent="0.25">
      <c r="H9027">
        <v>999</v>
      </c>
      <c r="I9027" s="3">
        <v>3.4548000000000001</v>
      </c>
      <c r="J9027">
        <v>0.7016</v>
      </c>
      <c r="K9027">
        <v>0.70179999999999998</v>
      </c>
    </row>
    <row r="9028" spans="7:11" x14ac:dyDescent="0.25">
      <c r="H9028">
        <v>1000</v>
      </c>
      <c r="I9028" s="3">
        <v>3.4910299999999999</v>
      </c>
      <c r="J9028">
        <v>0.7016</v>
      </c>
      <c r="K9028">
        <v>0.70179999999999998</v>
      </c>
    </row>
    <row r="9030" spans="7:11" x14ac:dyDescent="0.25">
      <c r="G9030" t="s">
        <v>155</v>
      </c>
      <c r="H9030" t="s">
        <v>157</v>
      </c>
    </row>
    <row r="9031" spans="7:11" x14ac:dyDescent="0.25">
      <c r="H9031" t="s">
        <v>106</v>
      </c>
      <c r="I9031" t="s">
        <v>169</v>
      </c>
      <c r="J9031" t="s">
        <v>153</v>
      </c>
      <c r="K9031" t="s">
        <v>154</v>
      </c>
    </row>
    <row r="9032" spans="7:11" x14ac:dyDescent="0.25">
      <c r="H9032">
        <v>1</v>
      </c>
      <c r="I9032">
        <v>3.3732700000000002</v>
      </c>
      <c r="J9032">
        <v>0.70209999999999995</v>
      </c>
      <c r="K9032">
        <v>0.70269999999999999</v>
      </c>
    </row>
    <row r="9033" spans="7:11" x14ac:dyDescent="0.25">
      <c r="H9033">
        <v>2</v>
      </c>
      <c r="I9033">
        <v>3.3816299999999999</v>
      </c>
      <c r="J9033">
        <v>0.70209999999999995</v>
      </c>
      <c r="K9033">
        <v>0.70269999999999999</v>
      </c>
    </row>
    <row r="9034" spans="7:11" x14ac:dyDescent="0.25">
      <c r="H9034">
        <v>3</v>
      </c>
      <c r="I9034">
        <v>3.37032</v>
      </c>
      <c r="J9034">
        <v>0.70209999999999995</v>
      </c>
      <c r="K9034">
        <v>0.70269999999999999</v>
      </c>
    </row>
    <row r="9035" spans="7:11" x14ac:dyDescent="0.25">
      <c r="H9035">
        <v>4</v>
      </c>
      <c r="I9035">
        <v>3.3709199999999999</v>
      </c>
      <c r="J9035">
        <v>0.70209999999999995</v>
      </c>
      <c r="K9035">
        <v>0.70269999999999999</v>
      </c>
    </row>
    <row r="9036" spans="7:11" x14ac:dyDescent="0.25">
      <c r="H9036">
        <v>5</v>
      </c>
      <c r="I9036">
        <v>3.3747600000000002</v>
      </c>
      <c r="J9036">
        <v>0.70209999999999995</v>
      </c>
      <c r="K9036">
        <v>0.70269999999999999</v>
      </c>
    </row>
    <row r="9037" spans="7:11" x14ac:dyDescent="0.25">
      <c r="H9037">
        <v>6</v>
      </c>
      <c r="I9037">
        <v>3.3842500000000002</v>
      </c>
      <c r="J9037">
        <v>0.70209999999999995</v>
      </c>
      <c r="K9037">
        <v>0.70269999999999999</v>
      </c>
    </row>
    <row r="9038" spans="7:11" x14ac:dyDescent="0.25">
      <c r="H9038">
        <v>7</v>
      </c>
      <c r="I9038">
        <v>3.3862199999999998</v>
      </c>
      <c r="J9038">
        <v>0.70209999999999995</v>
      </c>
      <c r="K9038">
        <v>0.70269999999999999</v>
      </c>
    </row>
    <row r="9039" spans="7:11" x14ac:dyDescent="0.25">
      <c r="H9039">
        <v>8</v>
      </c>
      <c r="I9039">
        <v>3.3886099999999999</v>
      </c>
      <c r="J9039">
        <v>0.70209999999999995</v>
      </c>
      <c r="K9039">
        <v>0.70269999999999999</v>
      </c>
    </row>
    <row r="9040" spans="7:11" x14ac:dyDescent="0.25">
      <c r="H9040">
        <v>9</v>
      </c>
      <c r="I9040">
        <v>3.3772500000000001</v>
      </c>
      <c r="J9040">
        <v>0.70209999999999995</v>
      </c>
      <c r="K9040">
        <v>0.70269999999999999</v>
      </c>
    </row>
    <row r="9041" spans="8:11" x14ac:dyDescent="0.25">
      <c r="H9041">
        <v>10</v>
      </c>
      <c r="I9041">
        <v>3.3900199999999998</v>
      </c>
      <c r="J9041">
        <v>0.70209999999999995</v>
      </c>
      <c r="K9041">
        <v>0.70269999999999999</v>
      </c>
    </row>
    <row r="9042" spans="8:11" x14ac:dyDescent="0.25">
      <c r="H9042">
        <v>11</v>
      </c>
      <c r="I9042">
        <v>3.4007399999999999</v>
      </c>
      <c r="J9042">
        <v>0.70209999999999995</v>
      </c>
      <c r="K9042">
        <v>0.70269999999999999</v>
      </c>
    </row>
    <row r="9043" spans="8:11" x14ac:dyDescent="0.25">
      <c r="H9043">
        <v>12</v>
      </c>
      <c r="I9043">
        <v>3.3844500000000002</v>
      </c>
      <c r="J9043">
        <v>0.70209999999999995</v>
      </c>
      <c r="K9043">
        <v>0.70269999999999999</v>
      </c>
    </row>
    <row r="9044" spans="8:11" x14ac:dyDescent="0.25">
      <c r="H9044">
        <v>13</v>
      </c>
      <c r="I9044">
        <v>3.3694299999999999</v>
      </c>
      <c r="J9044">
        <v>0.70209999999999995</v>
      </c>
      <c r="K9044">
        <v>0.70269999999999999</v>
      </c>
    </row>
    <row r="9045" spans="8:11" x14ac:dyDescent="0.25">
      <c r="H9045">
        <v>14</v>
      </c>
      <c r="I9045">
        <v>3.3955700000000002</v>
      </c>
      <c r="J9045">
        <v>0.70209999999999995</v>
      </c>
      <c r="K9045">
        <v>0.70269999999999999</v>
      </c>
    </row>
    <row r="9046" spans="8:11" x14ac:dyDescent="0.25">
      <c r="H9046">
        <v>15</v>
      </c>
      <c r="I9046">
        <v>3.41513</v>
      </c>
      <c r="J9046">
        <v>0.70209999999999995</v>
      </c>
      <c r="K9046">
        <v>0.70269999999999999</v>
      </c>
    </row>
    <row r="9047" spans="8:11" x14ac:dyDescent="0.25">
      <c r="H9047">
        <v>16</v>
      </c>
      <c r="I9047">
        <v>3.3855499999999998</v>
      </c>
      <c r="J9047">
        <v>0.70209999999999995</v>
      </c>
      <c r="K9047">
        <v>0.70269999999999999</v>
      </c>
    </row>
    <row r="9048" spans="8:11" x14ac:dyDescent="0.25">
      <c r="H9048">
        <v>17</v>
      </c>
      <c r="I9048">
        <v>3.38761</v>
      </c>
      <c r="J9048">
        <v>0.70209999999999995</v>
      </c>
      <c r="K9048">
        <v>0.70269999999999999</v>
      </c>
    </row>
    <row r="9049" spans="8:11" x14ac:dyDescent="0.25">
      <c r="H9049">
        <v>18</v>
      </c>
      <c r="I9049">
        <v>3.4180100000000002</v>
      </c>
      <c r="J9049">
        <v>0.70209999999999995</v>
      </c>
      <c r="K9049">
        <v>0.70269999999999999</v>
      </c>
    </row>
    <row r="9050" spans="8:11" x14ac:dyDescent="0.25">
      <c r="H9050">
        <v>19</v>
      </c>
      <c r="I9050">
        <v>3.3775900000000001</v>
      </c>
      <c r="J9050">
        <v>0.70209999999999995</v>
      </c>
      <c r="K9050">
        <v>0.70269999999999999</v>
      </c>
    </row>
    <row r="9051" spans="8:11" x14ac:dyDescent="0.25">
      <c r="H9051">
        <v>20</v>
      </c>
      <c r="I9051">
        <v>3.3794900000000001</v>
      </c>
      <c r="J9051">
        <v>0.70209999999999995</v>
      </c>
      <c r="K9051">
        <v>0.70269999999999999</v>
      </c>
    </row>
    <row r="9052" spans="8:11" x14ac:dyDescent="0.25">
      <c r="H9052">
        <v>21</v>
      </c>
      <c r="I9052">
        <v>3.3658800000000002</v>
      </c>
      <c r="J9052">
        <v>0.70209999999999995</v>
      </c>
      <c r="K9052">
        <v>0.70269999999999999</v>
      </c>
    </row>
    <row r="9053" spans="8:11" x14ac:dyDescent="0.25">
      <c r="H9053">
        <v>22</v>
      </c>
      <c r="I9053">
        <v>3.3856799999999998</v>
      </c>
      <c r="J9053">
        <v>0.70209999999999995</v>
      </c>
      <c r="K9053">
        <v>0.70269999999999999</v>
      </c>
    </row>
    <row r="9054" spans="8:11" x14ac:dyDescent="0.25">
      <c r="H9054">
        <v>23</v>
      </c>
      <c r="I9054">
        <v>3.3761399999999999</v>
      </c>
      <c r="J9054">
        <v>0.70209999999999995</v>
      </c>
      <c r="K9054">
        <v>0.70269999999999999</v>
      </c>
    </row>
    <row r="9055" spans="8:11" x14ac:dyDescent="0.25">
      <c r="H9055">
        <v>24</v>
      </c>
      <c r="I9055">
        <v>3.4302100000000002</v>
      </c>
      <c r="J9055">
        <v>0.70209999999999995</v>
      </c>
      <c r="K9055">
        <v>0.70269999999999999</v>
      </c>
    </row>
    <row r="9056" spans="8:11" x14ac:dyDescent="0.25">
      <c r="H9056">
        <v>25</v>
      </c>
      <c r="I9056">
        <v>3.38706</v>
      </c>
      <c r="J9056">
        <v>0.70209999999999995</v>
      </c>
      <c r="K9056">
        <v>0.70269999999999999</v>
      </c>
    </row>
    <row r="9057" spans="8:11" x14ac:dyDescent="0.25">
      <c r="H9057">
        <v>26</v>
      </c>
      <c r="I9057">
        <v>3.3422000000000001</v>
      </c>
      <c r="J9057">
        <v>0.70209999999999995</v>
      </c>
      <c r="K9057">
        <v>0.70269999999999999</v>
      </c>
    </row>
    <row r="9058" spans="8:11" x14ac:dyDescent="0.25">
      <c r="H9058">
        <v>27</v>
      </c>
      <c r="I9058">
        <v>3.37859</v>
      </c>
      <c r="J9058">
        <v>0.70209999999999995</v>
      </c>
      <c r="K9058">
        <v>0.70269999999999999</v>
      </c>
    </row>
    <row r="9059" spans="8:11" x14ac:dyDescent="0.25">
      <c r="H9059">
        <v>28</v>
      </c>
      <c r="I9059">
        <v>3.3622100000000001</v>
      </c>
      <c r="J9059">
        <v>0.70209999999999995</v>
      </c>
      <c r="K9059">
        <v>0.70269999999999999</v>
      </c>
    </row>
    <row r="9060" spans="8:11" x14ac:dyDescent="0.25">
      <c r="H9060">
        <v>29</v>
      </c>
      <c r="I9060">
        <v>3.3812700000000002</v>
      </c>
      <c r="J9060">
        <v>0.70209999999999995</v>
      </c>
      <c r="K9060">
        <v>0.70269999999999999</v>
      </c>
    </row>
    <row r="9061" spans="8:11" x14ac:dyDescent="0.25">
      <c r="H9061">
        <v>30</v>
      </c>
      <c r="I9061">
        <v>3.3719800000000002</v>
      </c>
      <c r="J9061">
        <v>0.70209999999999995</v>
      </c>
      <c r="K9061">
        <v>0.70269999999999999</v>
      </c>
    </row>
    <row r="9062" spans="8:11" x14ac:dyDescent="0.25">
      <c r="H9062">
        <v>31</v>
      </c>
      <c r="I9062">
        <v>3.3679299999999999</v>
      </c>
      <c r="J9062">
        <v>0.70209999999999995</v>
      </c>
      <c r="K9062">
        <v>0.70269999999999999</v>
      </c>
    </row>
    <row r="9063" spans="8:11" x14ac:dyDescent="0.25">
      <c r="H9063">
        <v>32</v>
      </c>
      <c r="I9063">
        <v>3.39276</v>
      </c>
      <c r="J9063">
        <v>0.70209999999999995</v>
      </c>
      <c r="K9063">
        <v>0.70269999999999999</v>
      </c>
    </row>
    <row r="9064" spans="8:11" x14ac:dyDescent="0.25">
      <c r="H9064">
        <v>33</v>
      </c>
      <c r="I9064">
        <v>3.36903</v>
      </c>
      <c r="J9064">
        <v>0.70209999999999995</v>
      </c>
      <c r="K9064">
        <v>0.70269999999999999</v>
      </c>
    </row>
    <row r="9065" spans="8:11" x14ac:dyDescent="0.25">
      <c r="H9065">
        <v>34</v>
      </c>
      <c r="I9065">
        <v>3.38103</v>
      </c>
      <c r="J9065">
        <v>0.70209999999999995</v>
      </c>
      <c r="K9065">
        <v>0.70269999999999999</v>
      </c>
    </row>
    <row r="9066" spans="8:11" x14ac:dyDescent="0.25">
      <c r="H9066">
        <v>35</v>
      </c>
      <c r="I9066">
        <v>3.36551</v>
      </c>
      <c r="J9066">
        <v>0.70209999999999995</v>
      </c>
      <c r="K9066">
        <v>0.70269999999999999</v>
      </c>
    </row>
    <row r="9067" spans="8:11" x14ac:dyDescent="0.25">
      <c r="H9067">
        <v>36</v>
      </c>
      <c r="I9067">
        <v>3.3602699999999999</v>
      </c>
      <c r="J9067">
        <v>0.70209999999999995</v>
      </c>
      <c r="K9067">
        <v>0.70269999999999999</v>
      </c>
    </row>
    <row r="9068" spans="8:11" x14ac:dyDescent="0.25">
      <c r="H9068">
        <v>37</v>
      </c>
      <c r="I9068">
        <v>3.4329900000000002</v>
      </c>
      <c r="J9068">
        <v>0.70209999999999995</v>
      </c>
      <c r="K9068">
        <v>0.70269999999999999</v>
      </c>
    </row>
    <row r="9069" spans="8:11" x14ac:dyDescent="0.25">
      <c r="H9069">
        <v>38</v>
      </c>
      <c r="I9069">
        <v>3.3829799999999999</v>
      </c>
      <c r="J9069">
        <v>0.70209999999999995</v>
      </c>
      <c r="K9069">
        <v>0.70269999999999999</v>
      </c>
    </row>
    <row r="9070" spans="8:11" x14ac:dyDescent="0.25">
      <c r="H9070">
        <v>39</v>
      </c>
      <c r="I9070">
        <v>3.3230300000000002</v>
      </c>
      <c r="J9070">
        <v>0.70209999999999995</v>
      </c>
      <c r="K9070">
        <v>0.70269999999999999</v>
      </c>
    </row>
    <row r="9071" spans="8:11" x14ac:dyDescent="0.25">
      <c r="H9071">
        <v>40</v>
      </c>
      <c r="I9071">
        <v>3.3698899999999998</v>
      </c>
      <c r="J9071">
        <v>0.70209999999999995</v>
      </c>
      <c r="K9071">
        <v>0.70269999999999999</v>
      </c>
    </row>
    <row r="9072" spans="8:11" x14ac:dyDescent="0.25">
      <c r="H9072">
        <v>41</v>
      </c>
      <c r="I9072">
        <v>3.3706200000000002</v>
      </c>
      <c r="J9072">
        <v>0.70209999999999995</v>
      </c>
      <c r="K9072">
        <v>0.70269999999999999</v>
      </c>
    </row>
    <row r="9073" spans="8:11" x14ac:dyDescent="0.25">
      <c r="H9073">
        <v>42</v>
      </c>
      <c r="I9073">
        <v>3.37866</v>
      </c>
      <c r="J9073">
        <v>0.70209999999999995</v>
      </c>
      <c r="K9073">
        <v>0.70269999999999999</v>
      </c>
    </row>
    <row r="9074" spans="8:11" x14ac:dyDescent="0.25">
      <c r="H9074">
        <v>43</v>
      </c>
      <c r="I9074">
        <v>3.3579300000000001</v>
      </c>
      <c r="J9074">
        <v>0.70209999999999995</v>
      </c>
      <c r="K9074">
        <v>0.70269999999999999</v>
      </c>
    </row>
    <row r="9075" spans="8:11" x14ac:dyDescent="0.25">
      <c r="H9075">
        <v>44</v>
      </c>
      <c r="I9075">
        <v>3.3883800000000002</v>
      </c>
      <c r="J9075">
        <v>0.70209999999999995</v>
      </c>
      <c r="K9075">
        <v>0.70269999999999999</v>
      </c>
    </row>
    <row r="9076" spans="8:11" x14ac:dyDescent="0.25">
      <c r="H9076">
        <v>45</v>
      </c>
      <c r="I9076">
        <v>3.3630800000000001</v>
      </c>
      <c r="J9076">
        <v>0.70209999999999995</v>
      </c>
      <c r="K9076">
        <v>0.70269999999999999</v>
      </c>
    </row>
    <row r="9077" spans="8:11" x14ac:dyDescent="0.25">
      <c r="H9077">
        <v>46</v>
      </c>
      <c r="I9077">
        <v>3.40211</v>
      </c>
      <c r="J9077">
        <v>0.70209999999999995</v>
      </c>
      <c r="K9077">
        <v>0.70269999999999999</v>
      </c>
    </row>
    <row r="9078" spans="8:11" x14ac:dyDescent="0.25">
      <c r="H9078">
        <v>47</v>
      </c>
      <c r="I9078">
        <v>3.3755199999999999</v>
      </c>
      <c r="J9078">
        <v>0.70209999999999995</v>
      </c>
      <c r="K9078">
        <v>0.70269999999999999</v>
      </c>
    </row>
    <row r="9079" spans="8:11" x14ac:dyDescent="0.25">
      <c r="H9079">
        <v>48</v>
      </c>
      <c r="I9079">
        <v>3.3706700000000001</v>
      </c>
      <c r="J9079">
        <v>0.70209999999999995</v>
      </c>
      <c r="K9079">
        <v>0.70269999999999999</v>
      </c>
    </row>
    <row r="9080" spans="8:11" x14ac:dyDescent="0.25">
      <c r="H9080">
        <v>49</v>
      </c>
      <c r="I9080">
        <v>3.3654199999999999</v>
      </c>
      <c r="J9080">
        <v>0.70209999999999995</v>
      </c>
      <c r="K9080">
        <v>0.70269999999999999</v>
      </c>
    </row>
    <row r="9081" spans="8:11" x14ac:dyDescent="0.25">
      <c r="H9081">
        <v>50</v>
      </c>
      <c r="I9081">
        <v>3.3887800000000001</v>
      </c>
      <c r="J9081">
        <v>0.70209999999999995</v>
      </c>
      <c r="K9081">
        <v>0.70269999999999999</v>
      </c>
    </row>
    <row r="9082" spans="8:11" x14ac:dyDescent="0.25">
      <c r="H9082">
        <v>51</v>
      </c>
      <c r="I9082">
        <v>3.38347</v>
      </c>
      <c r="J9082">
        <v>0.70209999999999995</v>
      </c>
      <c r="K9082">
        <v>0.70269999999999999</v>
      </c>
    </row>
    <row r="9083" spans="8:11" x14ac:dyDescent="0.25">
      <c r="H9083">
        <v>52</v>
      </c>
      <c r="I9083">
        <v>3.33229</v>
      </c>
      <c r="J9083">
        <v>0.70209999999999995</v>
      </c>
      <c r="K9083">
        <v>0.70269999999999999</v>
      </c>
    </row>
    <row r="9084" spans="8:11" x14ac:dyDescent="0.25">
      <c r="H9084">
        <v>53</v>
      </c>
      <c r="I9084">
        <v>3.3678499999999998</v>
      </c>
      <c r="J9084">
        <v>0.70209999999999995</v>
      </c>
      <c r="K9084">
        <v>0.70269999999999999</v>
      </c>
    </row>
    <row r="9085" spans="8:11" x14ac:dyDescent="0.25">
      <c r="H9085">
        <v>54</v>
      </c>
      <c r="I9085">
        <v>3.37785</v>
      </c>
      <c r="J9085">
        <v>0.70209999999999995</v>
      </c>
      <c r="K9085">
        <v>0.70269999999999999</v>
      </c>
    </row>
    <row r="9086" spans="8:11" x14ac:dyDescent="0.25">
      <c r="H9086">
        <v>55</v>
      </c>
      <c r="I9086">
        <v>3.4034900000000001</v>
      </c>
      <c r="J9086">
        <v>0.70209999999999995</v>
      </c>
      <c r="K9086">
        <v>0.70269999999999999</v>
      </c>
    </row>
    <row r="9087" spans="8:11" x14ac:dyDescent="0.25">
      <c r="H9087">
        <v>56</v>
      </c>
      <c r="I9087">
        <v>3.39106</v>
      </c>
      <c r="J9087">
        <v>0.70209999999999995</v>
      </c>
      <c r="K9087">
        <v>0.70269999999999999</v>
      </c>
    </row>
    <row r="9088" spans="8:11" x14ac:dyDescent="0.25">
      <c r="H9088">
        <v>57</v>
      </c>
      <c r="I9088">
        <v>3.3900800000000002</v>
      </c>
      <c r="J9088">
        <v>0.70209999999999995</v>
      </c>
      <c r="K9088">
        <v>0.70269999999999999</v>
      </c>
    </row>
    <row r="9089" spans="8:11" x14ac:dyDescent="0.25">
      <c r="H9089">
        <v>58</v>
      </c>
      <c r="I9089">
        <v>3.3769100000000001</v>
      </c>
      <c r="J9089">
        <v>0.70209999999999995</v>
      </c>
      <c r="K9089">
        <v>0.70269999999999999</v>
      </c>
    </row>
    <row r="9090" spans="8:11" x14ac:dyDescent="0.25">
      <c r="H9090">
        <v>59</v>
      </c>
      <c r="I9090">
        <v>3.3920699999999999</v>
      </c>
      <c r="J9090">
        <v>0.70209999999999995</v>
      </c>
      <c r="K9090">
        <v>0.70269999999999999</v>
      </c>
    </row>
    <row r="9091" spans="8:11" x14ac:dyDescent="0.25">
      <c r="H9091">
        <v>60</v>
      </c>
      <c r="I9091">
        <v>3.3424900000000002</v>
      </c>
      <c r="J9091">
        <v>0.70209999999999995</v>
      </c>
      <c r="K9091">
        <v>0.70269999999999999</v>
      </c>
    </row>
    <row r="9092" spans="8:11" x14ac:dyDescent="0.25">
      <c r="H9092">
        <v>61</v>
      </c>
      <c r="I9092">
        <v>3.3878699999999999</v>
      </c>
      <c r="J9092">
        <v>0.70209999999999995</v>
      </c>
      <c r="K9092">
        <v>0.70269999999999999</v>
      </c>
    </row>
    <row r="9093" spans="8:11" x14ac:dyDescent="0.25">
      <c r="H9093">
        <v>62</v>
      </c>
      <c r="I9093">
        <v>3.3792900000000001</v>
      </c>
      <c r="J9093">
        <v>0.70209999999999995</v>
      </c>
      <c r="K9093">
        <v>0.70269999999999999</v>
      </c>
    </row>
    <row r="9094" spans="8:11" x14ac:dyDescent="0.25">
      <c r="H9094">
        <v>63</v>
      </c>
      <c r="I9094">
        <v>3.3448799999999999</v>
      </c>
      <c r="J9094">
        <v>0.70209999999999995</v>
      </c>
      <c r="K9094">
        <v>0.70269999999999999</v>
      </c>
    </row>
    <row r="9095" spans="8:11" x14ac:dyDescent="0.25">
      <c r="H9095">
        <v>64</v>
      </c>
      <c r="I9095">
        <v>3.3692299999999999</v>
      </c>
      <c r="J9095">
        <v>0.70209999999999995</v>
      </c>
      <c r="K9095">
        <v>0.70269999999999999</v>
      </c>
    </row>
    <row r="9096" spans="8:11" x14ac:dyDescent="0.25">
      <c r="H9096">
        <v>65</v>
      </c>
      <c r="I9096">
        <v>3.3666499999999999</v>
      </c>
      <c r="J9096">
        <v>0.70209999999999995</v>
      </c>
      <c r="K9096">
        <v>0.70269999999999999</v>
      </c>
    </row>
    <row r="9097" spans="8:11" x14ac:dyDescent="0.25">
      <c r="H9097">
        <v>66</v>
      </c>
      <c r="I9097">
        <v>3.37907</v>
      </c>
      <c r="J9097">
        <v>0.70209999999999995</v>
      </c>
      <c r="K9097">
        <v>0.70269999999999999</v>
      </c>
    </row>
    <row r="9098" spans="8:11" x14ac:dyDescent="0.25">
      <c r="H9098">
        <v>67</v>
      </c>
      <c r="I9098">
        <v>3.3489800000000001</v>
      </c>
      <c r="J9098">
        <v>0.70209999999999995</v>
      </c>
      <c r="K9098">
        <v>0.70269999999999999</v>
      </c>
    </row>
    <row r="9099" spans="8:11" x14ac:dyDescent="0.25">
      <c r="H9099">
        <v>68</v>
      </c>
      <c r="I9099">
        <v>3.35833</v>
      </c>
      <c r="J9099">
        <v>0.70209999999999995</v>
      </c>
      <c r="K9099">
        <v>0.70269999999999999</v>
      </c>
    </row>
    <row r="9100" spans="8:11" x14ac:dyDescent="0.25">
      <c r="H9100">
        <v>69</v>
      </c>
      <c r="I9100">
        <v>3.3792499999999999</v>
      </c>
      <c r="J9100">
        <v>0.70209999999999995</v>
      </c>
      <c r="K9100">
        <v>0.70269999999999999</v>
      </c>
    </row>
    <row r="9101" spans="8:11" x14ac:dyDescent="0.25">
      <c r="H9101">
        <v>70</v>
      </c>
      <c r="I9101">
        <v>3.3876599999999999</v>
      </c>
      <c r="J9101">
        <v>0.70209999999999995</v>
      </c>
      <c r="K9101">
        <v>0.70269999999999999</v>
      </c>
    </row>
    <row r="9102" spans="8:11" x14ac:dyDescent="0.25">
      <c r="H9102">
        <v>71</v>
      </c>
      <c r="I9102">
        <v>3.3698600000000001</v>
      </c>
      <c r="J9102">
        <v>0.70209999999999995</v>
      </c>
      <c r="K9102">
        <v>0.70269999999999999</v>
      </c>
    </row>
    <row r="9103" spans="8:11" x14ac:dyDescent="0.25">
      <c r="H9103">
        <v>72</v>
      </c>
      <c r="I9103">
        <v>3.3573599999999999</v>
      </c>
      <c r="J9103">
        <v>0.70209999999999995</v>
      </c>
      <c r="K9103">
        <v>0.70269999999999999</v>
      </c>
    </row>
    <row r="9104" spans="8:11" x14ac:dyDescent="0.25">
      <c r="H9104">
        <v>73</v>
      </c>
      <c r="I9104">
        <v>3.34158</v>
      </c>
      <c r="J9104">
        <v>0.70209999999999995</v>
      </c>
      <c r="K9104">
        <v>0.70269999999999999</v>
      </c>
    </row>
    <row r="9105" spans="8:11" x14ac:dyDescent="0.25">
      <c r="H9105">
        <v>74</v>
      </c>
      <c r="I9105">
        <v>3.3897900000000001</v>
      </c>
      <c r="J9105">
        <v>0.70209999999999995</v>
      </c>
      <c r="K9105">
        <v>0.70269999999999999</v>
      </c>
    </row>
    <row r="9106" spans="8:11" x14ac:dyDescent="0.25">
      <c r="H9106">
        <v>75</v>
      </c>
      <c r="I9106">
        <v>3.3664200000000002</v>
      </c>
      <c r="J9106">
        <v>0.70209999999999995</v>
      </c>
      <c r="K9106">
        <v>0.70269999999999999</v>
      </c>
    </row>
    <row r="9107" spans="8:11" x14ac:dyDescent="0.25">
      <c r="H9107">
        <v>76</v>
      </c>
      <c r="I9107">
        <v>3.3430499999999999</v>
      </c>
      <c r="J9107">
        <v>0.70209999999999995</v>
      </c>
      <c r="K9107">
        <v>0.70269999999999999</v>
      </c>
    </row>
    <row r="9108" spans="8:11" x14ac:dyDescent="0.25">
      <c r="H9108">
        <v>77</v>
      </c>
      <c r="I9108">
        <v>3.42475</v>
      </c>
      <c r="J9108">
        <v>0.70209999999999995</v>
      </c>
      <c r="K9108">
        <v>0.70269999999999999</v>
      </c>
    </row>
    <row r="9109" spans="8:11" x14ac:dyDescent="0.25">
      <c r="H9109">
        <v>78</v>
      </c>
      <c r="I9109">
        <v>3.3910900000000002</v>
      </c>
      <c r="J9109">
        <v>0.70209999999999995</v>
      </c>
      <c r="K9109">
        <v>0.70269999999999999</v>
      </c>
    </row>
    <row r="9110" spans="8:11" x14ac:dyDescent="0.25">
      <c r="H9110">
        <v>79</v>
      </c>
      <c r="I9110">
        <v>3.39317</v>
      </c>
      <c r="J9110">
        <v>0.70209999999999995</v>
      </c>
      <c r="K9110">
        <v>0.70269999999999999</v>
      </c>
    </row>
    <row r="9111" spans="8:11" x14ac:dyDescent="0.25">
      <c r="H9111">
        <v>80</v>
      </c>
      <c r="I9111">
        <v>3.37229</v>
      </c>
      <c r="J9111">
        <v>0.70209999999999995</v>
      </c>
      <c r="K9111">
        <v>0.70269999999999999</v>
      </c>
    </row>
    <row r="9112" spans="8:11" x14ac:dyDescent="0.25">
      <c r="H9112">
        <v>81</v>
      </c>
      <c r="I9112">
        <v>3.3850199999999999</v>
      </c>
      <c r="J9112">
        <v>0.70209999999999995</v>
      </c>
      <c r="K9112">
        <v>0.70269999999999999</v>
      </c>
    </row>
    <row r="9113" spans="8:11" x14ac:dyDescent="0.25">
      <c r="H9113">
        <v>82</v>
      </c>
      <c r="I9113">
        <v>3.4048699999999998</v>
      </c>
      <c r="J9113">
        <v>0.70209999999999995</v>
      </c>
      <c r="K9113">
        <v>0.70269999999999999</v>
      </c>
    </row>
    <row r="9114" spans="8:11" x14ac:dyDescent="0.25">
      <c r="H9114">
        <v>83</v>
      </c>
      <c r="I9114">
        <v>3.3721199999999998</v>
      </c>
      <c r="J9114">
        <v>0.70209999999999995</v>
      </c>
      <c r="K9114">
        <v>0.70269999999999999</v>
      </c>
    </row>
    <row r="9115" spans="8:11" x14ac:dyDescent="0.25">
      <c r="H9115">
        <v>84</v>
      </c>
      <c r="I9115">
        <v>3.40429</v>
      </c>
      <c r="J9115">
        <v>0.70209999999999995</v>
      </c>
      <c r="K9115">
        <v>0.70269999999999999</v>
      </c>
    </row>
    <row r="9116" spans="8:11" x14ac:dyDescent="0.25">
      <c r="H9116">
        <v>85</v>
      </c>
      <c r="I9116">
        <v>3.3721299999999998</v>
      </c>
      <c r="J9116">
        <v>0.70209999999999995</v>
      </c>
      <c r="K9116">
        <v>0.70269999999999999</v>
      </c>
    </row>
    <row r="9117" spans="8:11" x14ac:dyDescent="0.25">
      <c r="H9117">
        <v>86</v>
      </c>
      <c r="I9117">
        <v>3.3779699999999999</v>
      </c>
      <c r="J9117">
        <v>0.70209999999999995</v>
      </c>
      <c r="K9117">
        <v>0.70269999999999999</v>
      </c>
    </row>
    <row r="9118" spans="8:11" x14ac:dyDescent="0.25">
      <c r="H9118">
        <v>87</v>
      </c>
      <c r="I9118">
        <v>3.3767399999999999</v>
      </c>
      <c r="J9118">
        <v>0.70209999999999995</v>
      </c>
      <c r="K9118">
        <v>0.70269999999999999</v>
      </c>
    </row>
    <row r="9119" spans="8:11" x14ac:dyDescent="0.25">
      <c r="H9119">
        <v>88</v>
      </c>
      <c r="I9119">
        <v>3.38402</v>
      </c>
      <c r="J9119">
        <v>0.70209999999999995</v>
      </c>
      <c r="K9119">
        <v>0.70269999999999999</v>
      </c>
    </row>
    <row r="9120" spans="8:11" x14ac:dyDescent="0.25">
      <c r="H9120">
        <v>89</v>
      </c>
      <c r="I9120">
        <v>3.33832</v>
      </c>
      <c r="J9120">
        <v>0.70209999999999995</v>
      </c>
      <c r="K9120">
        <v>0.70269999999999999</v>
      </c>
    </row>
    <row r="9121" spans="8:11" x14ac:dyDescent="0.25">
      <c r="H9121">
        <v>90</v>
      </c>
      <c r="I9121">
        <v>3.3513099999999998</v>
      </c>
      <c r="J9121">
        <v>0.70209999999999995</v>
      </c>
      <c r="K9121">
        <v>0.70269999999999999</v>
      </c>
    </row>
    <row r="9122" spans="8:11" x14ac:dyDescent="0.25">
      <c r="H9122">
        <v>91</v>
      </c>
      <c r="I9122">
        <v>3.3751500000000001</v>
      </c>
      <c r="J9122">
        <v>0.70209999999999995</v>
      </c>
      <c r="K9122">
        <v>0.70269999999999999</v>
      </c>
    </row>
    <row r="9123" spans="8:11" x14ac:dyDescent="0.25">
      <c r="H9123">
        <v>92</v>
      </c>
      <c r="I9123">
        <v>3.3740600000000001</v>
      </c>
      <c r="J9123">
        <v>0.70209999999999995</v>
      </c>
      <c r="K9123">
        <v>0.70269999999999999</v>
      </c>
    </row>
    <row r="9124" spans="8:11" x14ac:dyDescent="0.25">
      <c r="H9124">
        <v>93</v>
      </c>
      <c r="I9124">
        <v>3.3745799999999999</v>
      </c>
      <c r="J9124">
        <v>0.70209999999999995</v>
      </c>
      <c r="K9124">
        <v>0.70269999999999999</v>
      </c>
    </row>
    <row r="9125" spans="8:11" x14ac:dyDescent="0.25">
      <c r="H9125">
        <v>94</v>
      </c>
      <c r="I9125">
        <v>3.3379500000000002</v>
      </c>
      <c r="J9125">
        <v>0.70209999999999995</v>
      </c>
      <c r="K9125">
        <v>0.70269999999999999</v>
      </c>
    </row>
    <row r="9126" spans="8:11" x14ac:dyDescent="0.25">
      <c r="H9126">
        <v>95</v>
      </c>
      <c r="I9126">
        <v>3.3569</v>
      </c>
      <c r="J9126">
        <v>0.70209999999999995</v>
      </c>
      <c r="K9126">
        <v>0.70269999999999999</v>
      </c>
    </row>
    <row r="9127" spans="8:11" x14ac:dyDescent="0.25">
      <c r="H9127">
        <v>96</v>
      </c>
      <c r="I9127">
        <v>3.3721899999999998</v>
      </c>
      <c r="J9127">
        <v>0.70209999999999995</v>
      </c>
      <c r="K9127">
        <v>0.70269999999999999</v>
      </c>
    </row>
    <row r="9128" spans="8:11" x14ac:dyDescent="0.25">
      <c r="H9128">
        <v>97</v>
      </c>
      <c r="I9128">
        <v>3.3615599999999999</v>
      </c>
      <c r="J9128">
        <v>0.70209999999999995</v>
      </c>
      <c r="K9128">
        <v>0.70269999999999999</v>
      </c>
    </row>
    <row r="9129" spans="8:11" x14ac:dyDescent="0.25">
      <c r="H9129">
        <v>98</v>
      </c>
      <c r="I9129">
        <v>3.3486799999999999</v>
      </c>
      <c r="J9129">
        <v>0.70209999999999995</v>
      </c>
      <c r="K9129">
        <v>0.70269999999999999</v>
      </c>
    </row>
    <row r="9130" spans="8:11" x14ac:dyDescent="0.25">
      <c r="H9130">
        <v>99</v>
      </c>
      <c r="I9130">
        <v>3.3790800000000001</v>
      </c>
      <c r="J9130">
        <v>0.70209999999999995</v>
      </c>
      <c r="K9130">
        <v>0.70269999999999999</v>
      </c>
    </row>
    <row r="9131" spans="8:11" x14ac:dyDescent="0.25">
      <c r="H9131">
        <v>100</v>
      </c>
      <c r="I9131">
        <v>3.3629899999999999</v>
      </c>
      <c r="J9131">
        <v>0.70209999999999995</v>
      </c>
      <c r="K9131">
        <v>0.70269999999999999</v>
      </c>
    </row>
    <row r="9132" spans="8:11" x14ac:dyDescent="0.25">
      <c r="H9132">
        <v>101</v>
      </c>
      <c r="I9132">
        <v>3.3480799999999999</v>
      </c>
      <c r="J9132">
        <v>0.70209999999999995</v>
      </c>
      <c r="K9132">
        <v>0.70269999999999999</v>
      </c>
    </row>
    <row r="9133" spans="8:11" x14ac:dyDescent="0.25">
      <c r="H9133">
        <v>102</v>
      </c>
      <c r="I9133">
        <v>3.3806699999999998</v>
      </c>
      <c r="J9133">
        <v>0.70209999999999995</v>
      </c>
      <c r="K9133">
        <v>0.70269999999999999</v>
      </c>
    </row>
    <row r="9134" spans="8:11" x14ac:dyDescent="0.25">
      <c r="H9134">
        <v>103</v>
      </c>
      <c r="I9134">
        <v>3.3652199999999999</v>
      </c>
      <c r="J9134">
        <v>0.70209999999999995</v>
      </c>
      <c r="K9134">
        <v>0.70269999999999999</v>
      </c>
    </row>
    <row r="9135" spans="8:11" x14ac:dyDescent="0.25">
      <c r="H9135">
        <v>104</v>
      </c>
      <c r="I9135">
        <v>3.3989199999999999</v>
      </c>
      <c r="J9135">
        <v>0.70209999999999995</v>
      </c>
      <c r="K9135">
        <v>0.70269999999999999</v>
      </c>
    </row>
    <row r="9136" spans="8:11" x14ac:dyDescent="0.25">
      <c r="H9136">
        <v>105</v>
      </c>
      <c r="I9136">
        <v>3.3879899999999998</v>
      </c>
      <c r="J9136">
        <v>0.70209999999999995</v>
      </c>
      <c r="K9136">
        <v>0.70269999999999999</v>
      </c>
    </row>
    <row r="9137" spans="8:11" x14ac:dyDescent="0.25">
      <c r="H9137">
        <v>106</v>
      </c>
      <c r="I9137">
        <v>3.4056500000000001</v>
      </c>
      <c r="J9137">
        <v>0.70209999999999995</v>
      </c>
      <c r="K9137">
        <v>0.70269999999999999</v>
      </c>
    </row>
    <row r="9138" spans="8:11" x14ac:dyDescent="0.25">
      <c r="H9138">
        <v>107</v>
      </c>
      <c r="I9138">
        <v>3.3664399999999999</v>
      </c>
      <c r="J9138">
        <v>0.70209999999999995</v>
      </c>
      <c r="K9138">
        <v>0.70269999999999999</v>
      </c>
    </row>
    <row r="9139" spans="8:11" x14ac:dyDescent="0.25">
      <c r="H9139">
        <v>108</v>
      </c>
      <c r="I9139">
        <v>3.38035</v>
      </c>
      <c r="J9139">
        <v>0.70209999999999995</v>
      </c>
      <c r="K9139">
        <v>0.70269999999999999</v>
      </c>
    </row>
    <row r="9140" spans="8:11" x14ac:dyDescent="0.25">
      <c r="H9140">
        <v>109</v>
      </c>
      <c r="I9140">
        <v>3.3849900000000002</v>
      </c>
      <c r="J9140">
        <v>0.70209999999999995</v>
      </c>
      <c r="K9140">
        <v>0.70269999999999999</v>
      </c>
    </row>
    <row r="9141" spans="8:11" x14ac:dyDescent="0.25">
      <c r="H9141">
        <v>110</v>
      </c>
      <c r="I9141">
        <v>3.41012</v>
      </c>
      <c r="J9141">
        <v>0.70209999999999995</v>
      </c>
      <c r="K9141">
        <v>0.70269999999999999</v>
      </c>
    </row>
    <row r="9142" spans="8:11" x14ac:dyDescent="0.25">
      <c r="H9142">
        <v>111</v>
      </c>
      <c r="I9142">
        <v>3.3695400000000002</v>
      </c>
      <c r="J9142">
        <v>0.70209999999999995</v>
      </c>
      <c r="K9142">
        <v>0.70269999999999999</v>
      </c>
    </row>
    <row r="9143" spans="8:11" x14ac:dyDescent="0.25">
      <c r="H9143">
        <v>112</v>
      </c>
      <c r="I9143">
        <v>3.3993500000000001</v>
      </c>
      <c r="J9143">
        <v>0.70209999999999995</v>
      </c>
      <c r="K9143">
        <v>0.70269999999999999</v>
      </c>
    </row>
    <row r="9144" spans="8:11" x14ac:dyDescent="0.25">
      <c r="H9144">
        <v>113</v>
      </c>
      <c r="I9144">
        <v>3.3502399999999999</v>
      </c>
      <c r="J9144">
        <v>0.70209999999999995</v>
      </c>
      <c r="K9144">
        <v>0.70269999999999999</v>
      </c>
    </row>
    <row r="9145" spans="8:11" x14ac:dyDescent="0.25">
      <c r="H9145">
        <v>114</v>
      </c>
      <c r="I9145">
        <v>3.36016</v>
      </c>
      <c r="J9145">
        <v>0.70209999999999995</v>
      </c>
      <c r="K9145">
        <v>0.70269999999999999</v>
      </c>
    </row>
    <row r="9146" spans="8:11" x14ac:dyDescent="0.25">
      <c r="H9146">
        <v>115</v>
      </c>
      <c r="I9146">
        <v>3.3574000000000002</v>
      </c>
      <c r="J9146">
        <v>0.70209999999999995</v>
      </c>
      <c r="K9146">
        <v>0.70269999999999999</v>
      </c>
    </row>
    <row r="9147" spans="8:11" x14ac:dyDescent="0.25">
      <c r="H9147">
        <v>116</v>
      </c>
      <c r="I9147">
        <v>3.3386800000000001</v>
      </c>
      <c r="J9147">
        <v>0.70209999999999995</v>
      </c>
      <c r="K9147">
        <v>0.70269999999999999</v>
      </c>
    </row>
    <row r="9148" spans="8:11" x14ac:dyDescent="0.25">
      <c r="H9148">
        <v>117</v>
      </c>
      <c r="I9148">
        <v>3.3600400000000001</v>
      </c>
      <c r="J9148">
        <v>0.70209999999999995</v>
      </c>
      <c r="K9148">
        <v>0.70269999999999999</v>
      </c>
    </row>
    <row r="9149" spans="8:11" x14ac:dyDescent="0.25">
      <c r="H9149">
        <v>118</v>
      </c>
      <c r="I9149">
        <v>3.3517199999999998</v>
      </c>
      <c r="J9149">
        <v>0.70209999999999995</v>
      </c>
      <c r="K9149">
        <v>0.70269999999999999</v>
      </c>
    </row>
    <row r="9150" spans="8:11" x14ac:dyDescent="0.25">
      <c r="H9150">
        <v>119</v>
      </c>
      <c r="I9150">
        <v>3.4119700000000002</v>
      </c>
      <c r="J9150">
        <v>0.70209999999999995</v>
      </c>
      <c r="K9150">
        <v>0.70269999999999999</v>
      </c>
    </row>
    <row r="9151" spans="8:11" x14ac:dyDescent="0.25">
      <c r="H9151">
        <v>120</v>
      </c>
      <c r="I9151">
        <v>3.37473</v>
      </c>
      <c r="J9151">
        <v>0.70209999999999995</v>
      </c>
      <c r="K9151">
        <v>0.70269999999999999</v>
      </c>
    </row>
    <row r="9152" spans="8:11" x14ac:dyDescent="0.25">
      <c r="H9152">
        <v>121</v>
      </c>
      <c r="I9152">
        <v>3.3793899999999999</v>
      </c>
      <c r="J9152">
        <v>0.70209999999999995</v>
      </c>
      <c r="K9152">
        <v>0.70269999999999999</v>
      </c>
    </row>
    <row r="9153" spans="8:11" x14ac:dyDescent="0.25">
      <c r="H9153">
        <v>122</v>
      </c>
      <c r="I9153">
        <v>3.3569200000000001</v>
      </c>
      <c r="J9153">
        <v>0.70209999999999995</v>
      </c>
      <c r="K9153">
        <v>0.70269999999999999</v>
      </c>
    </row>
    <row r="9154" spans="8:11" x14ac:dyDescent="0.25">
      <c r="H9154">
        <v>123</v>
      </c>
      <c r="I9154">
        <v>3.3584200000000002</v>
      </c>
      <c r="J9154">
        <v>0.70209999999999995</v>
      </c>
      <c r="K9154">
        <v>0.70269999999999999</v>
      </c>
    </row>
    <row r="9155" spans="8:11" x14ac:dyDescent="0.25">
      <c r="H9155">
        <v>124</v>
      </c>
      <c r="I9155">
        <v>3.3890500000000001</v>
      </c>
      <c r="J9155">
        <v>0.70209999999999995</v>
      </c>
      <c r="K9155">
        <v>0.70269999999999999</v>
      </c>
    </row>
    <row r="9156" spans="8:11" x14ac:dyDescent="0.25">
      <c r="H9156">
        <v>125</v>
      </c>
      <c r="I9156">
        <v>3.3463699999999998</v>
      </c>
      <c r="J9156">
        <v>0.70209999999999995</v>
      </c>
      <c r="K9156">
        <v>0.70269999999999999</v>
      </c>
    </row>
    <row r="9157" spans="8:11" x14ac:dyDescent="0.25">
      <c r="H9157">
        <v>126</v>
      </c>
      <c r="I9157">
        <v>3.3630300000000002</v>
      </c>
      <c r="J9157">
        <v>0.70209999999999995</v>
      </c>
      <c r="K9157">
        <v>0.70269999999999999</v>
      </c>
    </row>
    <row r="9158" spans="8:11" x14ac:dyDescent="0.25">
      <c r="H9158">
        <v>127</v>
      </c>
      <c r="I9158">
        <v>3.3783500000000002</v>
      </c>
      <c r="J9158">
        <v>0.70209999999999995</v>
      </c>
      <c r="K9158">
        <v>0.70269999999999999</v>
      </c>
    </row>
    <row r="9159" spans="8:11" x14ac:dyDescent="0.25">
      <c r="H9159">
        <v>128</v>
      </c>
      <c r="I9159">
        <v>3.3901699999999999</v>
      </c>
      <c r="J9159">
        <v>0.70209999999999995</v>
      </c>
      <c r="K9159">
        <v>0.70269999999999999</v>
      </c>
    </row>
    <row r="9160" spans="8:11" x14ac:dyDescent="0.25">
      <c r="H9160">
        <v>129</v>
      </c>
      <c r="I9160">
        <v>3.39798</v>
      </c>
      <c r="J9160">
        <v>0.70209999999999995</v>
      </c>
      <c r="K9160">
        <v>0.70269999999999999</v>
      </c>
    </row>
    <row r="9161" spans="8:11" x14ac:dyDescent="0.25">
      <c r="H9161">
        <v>130</v>
      </c>
      <c r="I9161">
        <v>3.3915099999999998</v>
      </c>
      <c r="J9161">
        <v>0.70209999999999995</v>
      </c>
      <c r="K9161">
        <v>0.70269999999999999</v>
      </c>
    </row>
    <row r="9162" spans="8:11" x14ac:dyDescent="0.25">
      <c r="H9162">
        <v>131</v>
      </c>
      <c r="I9162">
        <v>3.3801800000000002</v>
      </c>
      <c r="J9162">
        <v>0.70209999999999995</v>
      </c>
      <c r="K9162">
        <v>0.70269999999999999</v>
      </c>
    </row>
    <row r="9163" spans="8:11" x14ac:dyDescent="0.25">
      <c r="H9163">
        <v>132</v>
      </c>
      <c r="I9163">
        <v>3.4067400000000001</v>
      </c>
      <c r="J9163">
        <v>0.70209999999999995</v>
      </c>
      <c r="K9163">
        <v>0.70269999999999999</v>
      </c>
    </row>
    <row r="9164" spans="8:11" x14ac:dyDescent="0.25">
      <c r="H9164">
        <v>133</v>
      </c>
      <c r="I9164">
        <v>3.4022999999999999</v>
      </c>
      <c r="J9164">
        <v>0.70209999999999995</v>
      </c>
      <c r="K9164">
        <v>0.70269999999999999</v>
      </c>
    </row>
    <row r="9165" spans="8:11" x14ac:dyDescent="0.25">
      <c r="H9165">
        <v>134</v>
      </c>
      <c r="I9165">
        <v>3.3412600000000001</v>
      </c>
      <c r="J9165">
        <v>0.70209999999999995</v>
      </c>
      <c r="K9165">
        <v>0.70269999999999999</v>
      </c>
    </row>
    <row r="9166" spans="8:11" x14ac:dyDescent="0.25">
      <c r="H9166">
        <v>135</v>
      </c>
      <c r="I9166">
        <v>3.3886099999999999</v>
      </c>
      <c r="J9166">
        <v>0.70209999999999995</v>
      </c>
      <c r="K9166">
        <v>0.70269999999999999</v>
      </c>
    </row>
    <row r="9167" spans="8:11" x14ac:dyDescent="0.25">
      <c r="H9167">
        <v>136</v>
      </c>
      <c r="I9167">
        <v>3.3637199999999998</v>
      </c>
      <c r="J9167">
        <v>0.70209999999999995</v>
      </c>
      <c r="K9167">
        <v>0.70269999999999999</v>
      </c>
    </row>
    <row r="9168" spans="8:11" x14ac:dyDescent="0.25">
      <c r="H9168">
        <v>137</v>
      </c>
      <c r="I9168">
        <v>3.32579</v>
      </c>
      <c r="J9168">
        <v>0.70209999999999995</v>
      </c>
      <c r="K9168">
        <v>0.70269999999999999</v>
      </c>
    </row>
    <row r="9169" spans="8:11" x14ac:dyDescent="0.25">
      <c r="H9169">
        <v>138</v>
      </c>
      <c r="I9169">
        <v>3.3961800000000002</v>
      </c>
      <c r="J9169">
        <v>0.70209999999999995</v>
      </c>
      <c r="K9169">
        <v>0.70269999999999999</v>
      </c>
    </row>
    <row r="9170" spans="8:11" x14ac:dyDescent="0.25">
      <c r="H9170">
        <v>139</v>
      </c>
      <c r="I9170">
        <v>3.3524400000000001</v>
      </c>
      <c r="J9170">
        <v>0.70209999999999995</v>
      </c>
      <c r="K9170">
        <v>0.70269999999999999</v>
      </c>
    </row>
    <row r="9171" spans="8:11" x14ac:dyDescent="0.25">
      <c r="H9171">
        <v>140</v>
      </c>
      <c r="I9171">
        <v>3.3690199999999999</v>
      </c>
      <c r="J9171">
        <v>0.70209999999999995</v>
      </c>
      <c r="K9171">
        <v>0.70269999999999999</v>
      </c>
    </row>
    <row r="9172" spans="8:11" x14ac:dyDescent="0.25">
      <c r="H9172">
        <v>141</v>
      </c>
      <c r="I9172">
        <v>3.3240799999999999</v>
      </c>
      <c r="J9172">
        <v>0.70209999999999995</v>
      </c>
      <c r="K9172">
        <v>0.70269999999999999</v>
      </c>
    </row>
    <row r="9173" spans="8:11" x14ac:dyDescent="0.25">
      <c r="H9173">
        <v>142</v>
      </c>
      <c r="I9173">
        <v>3.3686799999999999</v>
      </c>
      <c r="J9173">
        <v>0.70209999999999995</v>
      </c>
      <c r="K9173">
        <v>0.70269999999999999</v>
      </c>
    </row>
    <row r="9174" spans="8:11" x14ac:dyDescent="0.25">
      <c r="H9174">
        <v>143</v>
      </c>
      <c r="I9174">
        <v>3.37337</v>
      </c>
      <c r="J9174">
        <v>0.70209999999999995</v>
      </c>
      <c r="K9174">
        <v>0.70269999999999999</v>
      </c>
    </row>
    <row r="9175" spans="8:11" x14ac:dyDescent="0.25">
      <c r="H9175">
        <v>144</v>
      </c>
      <c r="I9175">
        <v>3.4076200000000001</v>
      </c>
      <c r="J9175">
        <v>0.70209999999999995</v>
      </c>
      <c r="K9175">
        <v>0.70269999999999999</v>
      </c>
    </row>
    <row r="9176" spans="8:11" x14ac:dyDescent="0.25">
      <c r="H9176">
        <v>145</v>
      </c>
      <c r="I9176">
        <v>3.3521999999999998</v>
      </c>
      <c r="J9176">
        <v>0.70209999999999995</v>
      </c>
      <c r="K9176">
        <v>0.70269999999999999</v>
      </c>
    </row>
    <row r="9177" spans="8:11" x14ac:dyDescent="0.25">
      <c r="H9177">
        <v>146</v>
      </c>
      <c r="I9177">
        <v>3.3687499999999999</v>
      </c>
      <c r="J9177">
        <v>0.70209999999999995</v>
      </c>
      <c r="K9177">
        <v>0.70269999999999999</v>
      </c>
    </row>
    <row r="9178" spans="8:11" x14ac:dyDescent="0.25">
      <c r="H9178">
        <v>147</v>
      </c>
      <c r="I9178">
        <v>3.3712200000000001</v>
      </c>
      <c r="J9178">
        <v>0.70209999999999995</v>
      </c>
      <c r="K9178">
        <v>0.70269999999999999</v>
      </c>
    </row>
    <row r="9179" spans="8:11" x14ac:dyDescent="0.25">
      <c r="H9179">
        <v>148</v>
      </c>
      <c r="I9179">
        <v>3.3456800000000002</v>
      </c>
      <c r="J9179">
        <v>0.70209999999999995</v>
      </c>
      <c r="K9179">
        <v>0.70269999999999999</v>
      </c>
    </row>
    <row r="9180" spans="8:11" x14ac:dyDescent="0.25">
      <c r="H9180">
        <v>149</v>
      </c>
      <c r="I9180">
        <v>3.3872100000000001</v>
      </c>
      <c r="J9180">
        <v>0.70209999999999995</v>
      </c>
      <c r="K9180">
        <v>0.70269999999999999</v>
      </c>
    </row>
    <row r="9181" spans="8:11" x14ac:dyDescent="0.25">
      <c r="H9181">
        <v>150</v>
      </c>
      <c r="I9181">
        <v>3.3705699999999998</v>
      </c>
      <c r="J9181">
        <v>0.70209999999999995</v>
      </c>
      <c r="K9181">
        <v>0.70269999999999999</v>
      </c>
    </row>
    <row r="9182" spans="8:11" x14ac:dyDescent="0.25">
      <c r="H9182">
        <v>151</v>
      </c>
      <c r="I9182">
        <v>3.3723000000000001</v>
      </c>
      <c r="J9182">
        <v>0.70209999999999995</v>
      </c>
      <c r="K9182">
        <v>0.70269999999999999</v>
      </c>
    </row>
    <row r="9183" spans="8:11" x14ac:dyDescent="0.25">
      <c r="H9183">
        <v>152</v>
      </c>
      <c r="I9183">
        <v>3.3710499999999999</v>
      </c>
      <c r="J9183">
        <v>0.70209999999999995</v>
      </c>
      <c r="K9183">
        <v>0.70269999999999999</v>
      </c>
    </row>
    <row r="9184" spans="8:11" x14ac:dyDescent="0.25">
      <c r="H9184">
        <v>153</v>
      </c>
      <c r="I9184">
        <v>3.39534</v>
      </c>
      <c r="J9184">
        <v>0.70209999999999995</v>
      </c>
      <c r="K9184">
        <v>0.70269999999999999</v>
      </c>
    </row>
    <row r="9185" spans="8:11" x14ac:dyDescent="0.25">
      <c r="H9185">
        <v>154</v>
      </c>
      <c r="I9185">
        <v>3.3214999999999999</v>
      </c>
      <c r="J9185">
        <v>0.70209999999999995</v>
      </c>
      <c r="K9185">
        <v>0.70269999999999999</v>
      </c>
    </row>
    <row r="9186" spans="8:11" x14ac:dyDescent="0.25">
      <c r="H9186">
        <v>155</v>
      </c>
      <c r="I9186">
        <v>3.3500800000000002</v>
      </c>
      <c r="J9186">
        <v>0.70209999999999995</v>
      </c>
      <c r="K9186">
        <v>0.70269999999999999</v>
      </c>
    </row>
    <row r="9187" spans="8:11" x14ac:dyDescent="0.25">
      <c r="H9187">
        <v>156</v>
      </c>
      <c r="I9187">
        <v>3.3694000000000002</v>
      </c>
      <c r="J9187">
        <v>0.70209999999999995</v>
      </c>
      <c r="K9187">
        <v>0.70269999999999999</v>
      </c>
    </row>
    <row r="9188" spans="8:11" x14ac:dyDescent="0.25">
      <c r="H9188">
        <v>157</v>
      </c>
      <c r="I9188">
        <v>3.3805200000000002</v>
      </c>
      <c r="J9188">
        <v>0.70209999999999995</v>
      </c>
      <c r="K9188">
        <v>0.70269999999999999</v>
      </c>
    </row>
    <row r="9189" spans="8:11" x14ac:dyDescent="0.25">
      <c r="H9189">
        <v>158</v>
      </c>
      <c r="I9189">
        <v>3.3377300000000001</v>
      </c>
      <c r="J9189">
        <v>0.70209999999999995</v>
      </c>
      <c r="K9189">
        <v>0.70269999999999999</v>
      </c>
    </row>
    <row r="9190" spans="8:11" x14ac:dyDescent="0.25">
      <c r="H9190">
        <v>159</v>
      </c>
      <c r="I9190">
        <v>3.3614199999999999</v>
      </c>
      <c r="J9190">
        <v>0.70209999999999995</v>
      </c>
      <c r="K9190">
        <v>0.70269999999999999</v>
      </c>
    </row>
    <row r="9191" spans="8:11" x14ac:dyDescent="0.25">
      <c r="H9191">
        <v>160</v>
      </c>
      <c r="I9191">
        <v>3.34212</v>
      </c>
      <c r="J9191">
        <v>0.70209999999999995</v>
      </c>
      <c r="K9191">
        <v>0.70269999999999999</v>
      </c>
    </row>
    <row r="9192" spans="8:11" x14ac:dyDescent="0.25">
      <c r="H9192">
        <v>161</v>
      </c>
      <c r="I9192">
        <v>3.3881600000000001</v>
      </c>
      <c r="J9192">
        <v>0.70209999999999995</v>
      </c>
      <c r="K9192">
        <v>0.70269999999999999</v>
      </c>
    </row>
    <row r="9193" spans="8:11" x14ac:dyDescent="0.25">
      <c r="H9193">
        <v>162</v>
      </c>
      <c r="I9193">
        <v>3.3482599999999998</v>
      </c>
      <c r="J9193">
        <v>0.70209999999999995</v>
      </c>
      <c r="K9193">
        <v>0.70269999999999999</v>
      </c>
    </row>
    <row r="9194" spans="8:11" x14ac:dyDescent="0.25">
      <c r="H9194">
        <v>163</v>
      </c>
      <c r="I9194">
        <v>3.3731100000000001</v>
      </c>
      <c r="J9194">
        <v>0.70209999999999995</v>
      </c>
      <c r="K9194">
        <v>0.70269999999999999</v>
      </c>
    </row>
    <row r="9195" spans="8:11" x14ac:dyDescent="0.25">
      <c r="H9195">
        <v>164</v>
      </c>
      <c r="I9195">
        <v>3.3552200000000001</v>
      </c>
      <c r="J9195">
        <v>0.70209999999999995</v>
      </c>
      <c r="K9195">
        <v>0.70269999999999999</v>
      </c>
    </row>
    <row r="9196" spans="8:11" x14ac:dyDescent="0.25">
      <c r="H9196">
        <v>165</v>
      </c>
      <c r="I9196">
        <v>3.3867799999999999</v>
      </c>
      <c r="J9196">
        <v>0.70209999999999995</v>
      </c>
      <c r="K9196">
        <v>0.70269999999999999</v>
      </c>
    </row>
    <row r="9197" spans="8:11" x14ac:dyDescent="0.25">
      <c r="H9197">
        <v>166</v>
      </c>
      <c r="I9197">
        <v>3.3713099999999998</v>
      </c>
      <c r="J9197">
        <v>0.70209999999999995</v>
      </c>
      <c r="K9197">
        <v>0.70269999999999999</v>
      </c>
    </row>
    <row r="9198" spans="8:11" x14ac:dyDescent="0.25">
      <c r="H9198">
        <v>167</v>
      </c>
      <c r="I9198">
        <v>3.37364</v>
      </c>
      <c r="J9198">
        <v>0.70209999999999995</v>
      </c>
      <c r="K9198">
        <v>0.70269999999999999</v>
      </c>
    </row>
    <row r="9199" spans="8:11" x14ac:dyDescent="0.25">
      <c r="H9199">
        <v>168</v>
      </c>
      <c r="I9199">
        <v>3.3397000000000001</v>
      </c>
      <c r="J9199">
        <v>0.70209999999999995</v>
      </c>
      <c r="K9199">
        <v>0.70269999999999999</v>
      </c>
    </row>
    <row r="9200" spans="8:11" x14ac:dyDescent="0.25">
      <c r="H9200">
        <v>169</v>
      </c>
      <c r="I9200">
        <v>3.3824900000000002</v>
      </c>
      <c r="J9200">
        <v>0.70209999999999995</v>
      </c>
      <c r="K9200">
        <v>0.70269999999999999</v>
      </c>
    </row>
    <row r="9201" spans="8:11" x14ac:dyDescent="0.25">
      <c r="H9201">
        <v>170</v>
      </c>
      <c r="I9201">
        <v>3.4108999999999998</v>
      </c>
      <c r="J9201">
        <v>0.70209999999999995</v>
      </c>
      <c r="K9201">
        <v>0.70269999999999999</v>
      </c>
    </row>
    <row r="9202" spans="8:11" x14ac:dyDescent="0.25">
      <c r="H9202">
        <v>171</v>
      </c>
      <c r="I9202">
        <v>3.3591600000000001</v>
      </c>
      <c r="J9202">
        <v>0.70209999999999995</v>
      </c>
      <c r="K9202">
        <v>0.70269999999999999</v>
      </c>
    </row>
    <row r="9203" spans="8:11" x14ac:dyDescent="0.25">
      <c r="H9203">
        <v>172</v>
      </c>
      <c r="I9203">
        <v>3.36267</v>
      </c>
      <c r="J9203">
        <v>0.70209999999999995</v>
      </c>
      <c r="K9203">
        <v>0.70269999999999999</v>
      </c>
    </row>
    <row r="9204" spans="8:11" x14ac:dyDescent="0.25">
      <c r="H9204">
        <v>173</v>
      </c>
      <c r="I9204">
        <v>3.3878900000000001</v>
      </c>
      <c r="J9204">
        <v>0.70209999999999995</v>
      </c>
      <c r="K9204">
        <v>0.70269999999999999</v>
      </c>
    </row>
    <row r="9205" spans="8:11" x14ac:dyDescent="0.25">
      <c r="H9205">
        <v>174</v>
      </c>
      <c r="I9205">
        <v>3.3580700000000001</v>
      </c>
      <c r="J9205">
        <v>0.70209999999999995</v>
      </c>
      <c r="K9205">
        <v>0.70269999999999999</v>
      </c>
    </row>
    <row r="9206" spans="8:11" x14ac:dyDescent="0.25">
      <c r="H9206">
        <v>175</v>
      </c>
      <c r="I9206">
        <v>3.35425</v>
      </c>
      <c r="J9206">
        <v>0.70209999999999995</v>
      </c>
      <c r="K9206">
        <v>0.70269999999999999</v>
      </c>
    </row>
    <row r="9207" spans="8:11" x14ac:dyDescent="0.25">
      <c r="H9207">
        <v>176</v>
      </c>
      <c r="I9207">
        <v>3.3683999999999998</v>
      </c>
      <c r="J9207">
        <v>0.70209999999999995</v>
      </c>
      <c r="K9207">
        <v>0.70269999999999999</v>
      </c>
    </row>
    <row r="9208" spans="8:11" x14ac:dyDescent="0.25">
      <c r="H9208">
        <v>177</v>
      </c>
      <c r="I9208">
        <v>3.3371400000000002</v>
      </c>
      <c r="J9208">
        <v>0.70209999999999995</v>
      </c>
      <c r="K9208">
        <v>0.70269999999999999</v>
      </c>
    </row>
    <row r="9209" spans="8:11" x14ac:dyDescent="0.25">
      <c r="H9209">
        <v>178</v>
      </c>
      <c r="I9209">
        <v>3.3864899999999998</v>
      </c>
      <c r="J9209">
        <v>0.70209999999999995</v>
      </c>
      <c r="K9209">
        <v>0.70269999999999999</v>
      </c>
    </row>
    <row r="9210" spans="8:11" x14ac:dyDescent="0.25">
      <c r="H9210">
        <v>179</v>
      </c>
      <c r="I9210">
        <v>3.3879000000000001</v>
      </c>
      <c r="J9210">
        <v>0.70209999999999995</v>
      </c>
      <c r="K9210">
        <v>0.70269999999999999</v>
      </c>
    </row>
    <row r="9211" spans="8:11" x14ac:dyDescent="0.25">
      <c r="H9211">
        <v>180</v>
      </c>
      <c r="I9211">
        <v>3.36192</v>
      </c>
      <c r="J9211">
        <v>0.70209999999999995</v>
      </c>
      <c r="K9211">
        <v>0.70269999999999999</v>
      </c>
    </row>
    <row r="9212" spans="8:11" x14ac:dyDescent="0.25">
      <c r="H9212">
        <v>181</v>
      </c>
      <c r="I9212">
        <v>3.3610600000000002</v>
      </c>
      <c r="J9212">
        <v>0.70209999999999995</v>
      </c>
      <c r="K9212">
        <v>0.70269999999999999</v>
      </c>
    </row>
    <row r="9213" spans="8:11" x14ac:dyDescent="0.25">
      <c r="H9213">
        <v>182</v>
      </c>
      <c r="I9213">
        <v>3.3443900000000002</v>
      </c>
      <c r="J9213">
        <v>0.70209999999999995</v>
      </c>
      <c r="K9213">
        <v>0.70269999999999999</v>
      </c>
    </row>
    <row r="9214" spans="8:11" x14ac:dyDescent="0.25">
      <c r="H9214">
        <v>183</v>
      </c>
      <c r="I9214">
        <v>3.3732799999999998</v>
      </c>
      <c r="J9214">
        <v>0.70209999999999995</v>
      </c>
      <c r="K9214">
        <v>0.70269999999999999</v>
      </c>
    </row>
    <row r="9215" spans="8:11" x14ac:dyDescent="0.25">
      <c r="H9215">
        <v>184</v>
      </c>
      <c r="I9215">
        <v>3.3887700000000001</v>
      </c>
      <c r="J9215">
        <v>0.70209999999999995</v>
      </c>
      <c r="K9215">
        <v>0.70269999999999999</v>
      </c>
    </row>
    <row r="9216" spans="8:11" x14ac:dyDescent="0.25">
      <c r="H9216">
        <v>185</v>
      </c>
      <c r="I9216">
        <v>3.3873799999999998</v>
      </c>
      <c r="J9216">
        <v>0.70209999999999995</v>
      </c>
      <c r="K9216">
        <v>0.70269999999999999</v>
      </c>
    </row>
    <row r="9217" spans="8:11" x14ac:dyDescent="0.25">
      <c r="H9217">
        <v>186</v>
      </c>
      <c r="I9217">
        <v>3.37018</v>
      </c>
      <c r="J9217">
        <v>0.70209999999999995</v>
      </c>
      <c r="K9217">
        <v>0.70269999999999999</v>
      </c>
    </row>
    <row r="9218" spans="8:11" x14ac:dyDescent="0.25">
      <c r="H9218">
        <v>187</v>
      </c>
      <c r="I9218">
        <v>3.3815200000000001</v>
      </c>
      <c r="J9218">
        <v>0.70209999999999995</v>
      </c>
      <c r="K9218">
        <v>0.70269999999999999</v>
      </c>
    </row>
    <row r="9219" spans="8:11" x14ac:dyDescent="0.25">
      <c r="H9219">
        <v>188</v>
      </c>
      <c r="I9219">
        <v>3.3744700000000001</v>
      </c>
      <c r="J9219">
        <v>0.70209999999999995</v>
      </c>
      <c r="K9219">
        <v>0.70269999999999999</v>
      </c>
    </row>
    <row r="9220" spans="8:11" x14ac:dyDescent="0.25">
      <c r="H9220">
        <v>189</v>
      </c>
      <c r="I9220">
        <v>3.3534899999999999</v>
      </c>
      <c r="J9220">
        <v>0.70209999999999995</v>
      </c>
      <c r="K9220">
        <v>0.70269999999999999</v>
      </c>
    </row>
    <row r="9221" spans="8:11" x14ac:dyDescent="0.25">
      <c r="H9221">
        <v>190</v>
      </c>
      <c r="I9221">
        <v>3.40096</v>
      </c>
      <c r="J9221">
        <v>0.70209999999999995</v>
      </c>
      <c r="K9221">
        <v>0.70269999999999999</v>
      </c>
    </row>
    <row r="9222" spans="8:11" x14ac:dyDescent="0.25">
      <c r="H9222">
        <v>191</v>
      </c>
      <c r="I9222">
        <v>3.3919899999999998</v>
      </c>
      <c r="J9222">
        <v>0.70209999999999995</v>
      </c>
      <c r="K9222">
        <v>0.70269999999999999</v>
      </c>
    </row>
    <row r="9223" spans="8:11" x14ac:dyDescent="0.25">
      <c r="H9223">
        <v>192</v>
      </c>
      <c r="I9223">
        <v>3.35581</v>
      </c>
      <c r="J9223">
        <v>0.70209999999999995</v>
      </c>
      <c r="K9223">
        <v>0.70269999999999999</v>
      </c>
    </row>
    <row r="9224" spans="8:11" x14ac:dyDescent="0.25">
      <c r="H9224">
        <v>193</v>
      </c>
      <c r="I9224">
        <v>3.3745599999999998</v>
      </c>
      <c r="J9224">
        <v>0.70209999999999995</v>
      </c>
      <c r="K9224">
        <v>0.70269999999999999</v>
      </c>
    </row>
    <row r="9225" spans="8:11" x14ac:dyDescent="0.25">
      <c r="H9225">
        <v>194</v>
      </c>
      <c r="I9225">
        <v>3.3476499999999998</v>
      </c>
      <c r="J9225">
        <v>0.70209999999999995</v>
      </c>
      <c r="K9225">
        <v>0.70269999999999999</v>
      </c>
    </row>
    <row r="9226" spans="8:11" x14ac:dyDescent="0.25">
      <c r="H9226">
        <v>195</v>
      </c>
      <c r="I9226">
        <v>3.3889200000000002</v>
      </c>
      <c r="J9226">
        <v>0.70209999999999995</v>
      </c>
      <c r="K9226">
        <v>0.70269999999999999</v>
      </c>
    </row>
    <row r="9227" spans="8:11" x14ac:dyDescent="0.25">
      <c r="H9227">
        <v>196</v>
      </c>
      <c r="I9227">
        <v>3.3816600000000001</v>
      </c>
      <c r="J9227">
        <v>0.70209999999999995</v>
      </c>
      <c r="K9227">
        <v>0.70269999999999999</v>
      </c>
    </row>
    <row r="9228" spans="8:11" x14ac:dyDescent="0.25">
      <c r="H9228">
        <v>197</v>
      </c>
      <c r="I9228">
        <v>3.3927200000000002</v>
      </c>
      <c r="J9228">
        <v>0.70209999999999995</v>
      </c>
      <c r="K9228">
        <v>0.70269999999999999</v>
      </c>
    </row>
    <row r="9229" spans="8:11" x14ac:dyDescent="0.25">
      <c r="H9229">
        <v>198</v>
      </c>
      <c r="I9229">
        <v>3.3695499999999998</v>
      </c>
      <c r="J9229">
        <v>0.70209999999999995</v>
      </c>
      <c r="K9229">
        <v>0.70269999999999999</v>
      </c>
    </row>
    <row r="9230" spans="8:11" x14ac:dyDescent="0.25">
      <c r="H9230">
        <v>199</v>
      </c>
      <c r="I9230">
        <v>3.38429</v>
      </c>
      <c r="J9230">
        <v>0.70209999999999995</v>
      </c>
      <c r="K9230">
        <v>0.70269999999999999</v>
      </c>
    </row>
    <row r="9231" spans="8:11" x14ac:dyDescent="0.25">
      <c r="H9231">
        <v>200</v>
      </c>
      <c r="I9231">
        <v>3.36429</v>
      </c>
      <c r="J9231">
        <v>0.70209999999999995</v>
      </c>
      <c r="K9231">
        <v>0.70269999999999999</v>
      </c>
    </row>
    <row r="9232" spans="8:11" x14ac:dyDescent="0.25">
      <c r="H9232">
        <v>201</v>
      </c>
      <c r="I9232">
        <v>3.3517199999999998</v>
      </c>
      <c r="J9232">
        <v>0.70209999999999995</v>
      </c>
      <c r="K9232">
        <v>0.70269999999999999</v>
      </c>
    </row>
    <row r="9233" spans="8:11" x14ac:dyDescent="0.25">
      <c r="H9233">
        <v>202</v>
      </c>
      <c r="I9233">
        <v>3.36985</v>
      </c>
      <c r="J9233">
        <v>0.70209999999999995</v>
      </c>
      <c r="K9233">
        <v>0.70269999999999999</v>
      </c>
    </row>
    <row r="9234" spans="8:11" x14ac:dyDescent="0.25">
      <c r="H9234">
        <v>203</v>
      </c>
      <c r="I9234">
        <v>3.3768500000000001</v>
      </c>
      <c r="J9234">
        <v>0.70209999999999995</v>
      </c>
      <c r="K9234">
        <v>0.70269999999999999</v>
      </c>
    </row>
    <row r="9235" spans="8:11" x14ac:dyDescent="0.25">
      <c r="H9235">
        <v>204</v>
      </c>
      <c r="I9235">
        <v>3.4170799999999999</v>
      </c>
      <c r="J9235">
        <v>0.70209999999999995</v>
      </c>
      <c r="K9235">
        <v>0.70269999999999999</v>
      </c>
    </row>
    <row r="9236" spans="8:11" x14ac:dyDescent="0.25">
      <c r="H9236">
        <v>205</v>
      </c>
      <c r="I9236">
        <v>3.35473</v>
      </c>
      <c r="J9236">
        <v>0.70209999999999995</v>
      </c>
      <c r="K9236">
        <v>0.70269999999999999</v>
      </c>
    </row>
    <row r="9237" spans="8:11" x14ac:dyDescent="0.25">
      <c r="H9237">
        <v>206</v>
      </c>
      <c r="I9237">
        <v>3.3571800000000001</v>
      </c>
      <c r="J9237">
        <v>0.70209999999999995</v>
      </c>
      <c r="K9237">
        <v>0.70269999999999999</v>
      </c>
    </row>
    <row r="9238" spans="8:11" x14ac:dyDescent="0.25">
      <c r="H9238">
        <v>207</v>
      </c>
      <c r="I9238">
        <v>3.39981</v>
      </c>
      <c r="J9238">
        <v>0.70209999999999995</v>
      </c>
      <c r="K9238">
        <v>0.70269999999999999</v>
      </c>
    </row>
    <row r="9239" spans="8:11" x14ac:dyDescent="0.25">
      <c r="H9239">
        <v>208</v>
      </c>
      <c r="I9239">
        <v>3.3496999999999999</v>
      </c>
      <c r="J9239">
        <v>0.70209999999999995</v>
      </c>
      <c r="K9239">
        <v>0.70269999999999999</v>
      </c>
    </row>
    <row r="9240" spans="8:11" x14ac:dyDescent="0.25">
      <c r="H9240">
        <v>209</v>
      </c>
      <c r="I9240">
        <v>3.35608</v>
      </c>
      <c r="J9240">
        <v>0.70209999999999995</v>
      </c>
      <c r="K9240">
        <v>0.70269999999999999</v>
      </c>
    </row>
    <row r="9241" spans="8:11" x14ac:dyDescent="0.25">
      <c r="H9241">
        <v>210</v>
      </c>
      <c r="I9241">
        <v>3.3417400000000002</v>
      </c>
      <c r="J9241">
        <v>0.70209999999999995</v>
      </c>
      <c r="K9241">
        <v>0.70269999999999999</v>
      </c>
    </row>
    <row r="9242" spans="8:11" x14ac:dyDescent="0.25">
      <c r="H9242">
        <v>211</v>
      </c>
      <c r="I9242">
        <v>3.4000699999999999</v>
      </c>
      <c r="J9242">
        <v>0.70209999999999995</v>
      </c>
      <c r="K9242">
        <v>0.70269999999999999</v>
      </c>
    </row>
    <row r="9243" spans="8:11" x14ac:dyDescent="0.25">
      <c r="H9243">
        <v>212</v>
      </c>
      <c r="I9243">
        <v>3.3511099999999998</v>
      </c>
      <c r="J9243">
        <v>0.70209999999999995</v>
      </c>
      <c r="K9243">
        <v>0.70269999999999999</v>
      </c>
    </row>
    <row r="9244" spans="8:11" x14ac:dyDescent="0.25">
      <c r="H9244">
        <v>213</v>
      </c>
      <c r="I9244">
        <v>3.3990900000000002</v>
      </c>
      <c r="J9244">
        <v>0.70209999999999995</v>
      </c>
      <c r="K9244">
        <v>0.70269999999999999</v>
      </c>
    </row>
    <row r="9245" spans="8:11" x14ac:dyDescent="0.25">
      <c r="H9245">
        <v>214</v>
      </c>
      <c r="I9245">
        <v>3.3569599999999999</v>
      </c>
      <c r="J9245">
        <v>0.70209999999999995</v>
      </c>
      <c r="K9245">
        <v>0.70269999999999999</v>
      </c>
    </row>
    <row r="9246" spans="8:11" x14ac:dyDescent="0.25">
      <c r="H9246">
        <v>215</v>
      </c>
      <c r="I9246">
        <v>3.3627099999999999</v>
      </c>
      <c r="J9246">
        <v>0.70209999999999995</v>
      </c>
      <c r="K9246">
        <v>0.70269999999999999</v>
      </c>
    </row>
    <row r="9247" spans="8:11" x14ac:dyDescent="0.25">
      <c r="H9247">
        <v>216</v>
      </c>
      <c r="I9247">
        <v>3.3692500000000001</v>
      </c>
      <c r="J9247">
        <v>0.70209999999999995</v>
      </c>
      <c r="K9247">
        <v>0.70269999999999999</v>
      </c>
    </row>
    <row r="9248" spans="8:11" x14ac:dyDescent="0.25">
      <c r="H9248">
        <v>217</v>
      </c>
      <c r="I9248">
        <v>3.35493</v>
      </c>
      <c r="J9248">
        <v>0.70209999999999995</v>
      </c>
      <c r="K9248">
        <v>0.70269999999999999</v>
      </c>
    </row>
    <row r="9249" spans="8:11" x14ac:dyDescent="0.25">
      <c r="H9249">
        <v>218</v>
      </c>
      <c r="I9249">
        <v>3.36734</v>
      </c>
      <c r="J9249">
        <v>0.70209999999999995</v>
      </c>
      <c r="K9249">
        <v>0.70269999999999999</v>
      </c>
    </row>
    <row r="9250" spans="8:11" x14ac:dyDescent="0.25">
      <c r="H9250">
        <v>219</v>
      </c>
      <c r="I9250">
        <v>3.3988200000000002</v>
      </c>
      <c r="J9250">
        <v>0.70209999999999995</v>
      </c>
      <c r="K9250">
        <v>0.70269999999999999</v>
      </c>
    </row>
    <row r="9251" spans="8:11" x14ac:dyDescent="0.25">
      <c r="H9251">
        <v>220</v>
      </c>
      <c r="I9251">
        <v>3.4009499999999999</v>
      </c>
      <c r="J9251">
        <v>0.70209999999999995</v>
      </c>
      <c r="K9251">
        <v>0.70269999999999999</v>
      </c>
    </row>
    <row r="9252" spans="8:11" x14ac:dyDescent="0.25">
      <c r="H9252">
        <v>221</v>
      </c>
      <c r="I9252">
        <v>3.3402400000000001</v>
      </c>
      <c r="J9252">
        <v>0.70209999999999995</v>
      </c>
      <c r="K9252">
        <v>0.70269999999999999</v>
      </c>
    </row>
    <row r="9253" spans="8:11" x14ac:dyDescent="0.25">
      <c r="H9253">
        <v>222</v>
      </c>
      <c r="I9253">
        <v>3.3408500000000001</v>
      </c>
      <c r="J9253">
        <v>0.70209999999999995</v>
      </c>
      <c r="K9253">
        <v>0.70269999999999999</v>
      </c>
    </row>
    <row r="9254" spans="8:11" x14ac:dyDescent="0.25">
      <c r="H9254">
        <v>223</v>
      </c>
      <c r="I9254">
        <v>3.3727200000000002</v>
      </c>
      <c r="J9254">
        <v>0.70209999999999995</v>
      </c>
      <c r="K9254">
        <v>0.70269999999999999</v>
      </c>
    </row>
    <row r="9255" spans="8:11" x14ac:dyDescent="0.25">
      <c r="H9255">
        <v>224</v>
      </c>
      <c r="I9255">
        <v>3.3582299999999998</v>
      </c>
      <c r="J9255">
        <v>0.70209999999999995</v>
      </c>
      <c r="K9255">
        <v>0.70269999999999999</v>
      </c>
    </row>
    <row r="9256" spans="8:11" x14ac:dyDescent="0.25">
      <c r="H9256">
        <v>225</v>
      </c>
      <c r="I9256">
        <v>3.3636699999999999</v>
      </c>
      <c r="J9256">
        <v>0.70209999999999995</v>
      </c>
      <c r="K9256">
        <v>0.70269999999999999</v>
      </c>
    </row>
    <row r="9257" spans="8:11" x14ac:dyDescent="0.25">
      <c r="H9257">
        <v>226</v>
      </c>
      <c r="I9257">
        <v>3.34565</v>
      </c>
      <c r="J9257">
        <v>0.70209999999999995</v>
      </c>
      <c r="K9257">
        <v>0.70269999999999999</v>
      </c>
    </row>
    <row r="9258" spans="8:11" x14ac:dyDescent="0.25">
      <c r="H9258">
        <v>227</v>
      </c>
      <c r="I9258">
        <v>3.3788900000000002</v>
      </c>
      <c r="J9258">
        <v>0.70209999999999995</v>
      </c>
      <c r="K9258">
        <v>0.70269999999999999</v>
      </c>
    </row>
    <row r="9259" spans="8:11" x14ac:dyDescent="0.25">
      <c r="H9259">
        <v>228</v>
      </c>
      <c r="I9259">
        <v>3.4000499999999998</v>
      </c>
      <c r="J9259">
        <v>0.70209999999999995</v>
      </c>
      <c r="K9259">
        <v>0.70269999999999999</v>
      </c>
    </row>
    <row r="9260" spans="8:11" x14ac:dyDescent="0.25">
      <c r="H9260">
        <v>229</v>
      </c>
      <c r="I9260">
        <v>3.3940399999999999</v>
      </c>
      <c r="J9260">
        <v>0.70209999999999995</v>
      </c>
      <c r="K9260">
        <v>0.70269999999999999</v>
      </c>
    </row>
    <row r="9261" spans="8:11" x14ac:dyDescent="0.25">
      <c r="H9261">
        <v>230</v>
      </c>
      <c r="I9261">
        <v>3.34822</v>
      </c>
      <c r="J9261">
        <v>0.70209999999999995</v>
      </c>
      <c r="K9261">
        <v>0.70269999999999999</v>
      </c>
    </row>
    <row r="9262" spans="8:11" x14ac:dyDescent="0.25">
      <c r="H9262">
        <v>231</v>
      </c>
      <c r="I9262">
        <v>3.38598</v>
      </c>
      <c r="J9262">
        <v>0.70209999999999995</v>
      </c>
      <c r="K9262">
        <v>0.70269999999999999</v>
      </c>
    </row>
    <row r="9263" spans="8:11" x14ac:dyDescent="0.25">
      <c r="H9263">
        <v>232</v>
      </c>
      <c r="I9263">
        <v>3.3589799999999999</v>
      </c>
      <c r="J9263">
        <v>0.70209999999999995</v>
      </c>
      <c r="K9263">
        <v>0.70269999999999999</v>
      </c>
    </row>
    <row r="9264" spans="8:11" x14ac:dyDescent="0.25">
      <c r="H9264">
        <v>233</v>
      </c>
      <c r="I9264">
        <v>3.3659599999999998</v>
      </c>
      <c r="J9264">
        <v>0.70209999999999995</v>
      </c>
      <c r="K9264">
        <v>0.70269999999999999</v>
      </c>
    </row>
    <row r="9265" spans="8:11" x14ac:dyDescent="0.25">
      <c r="H9265">
        <v>234</v>
      </c>
      <c r="I9265">
        <v>3.3495599999999999</v>
      </c>
      <c r="J9265">
        <v>0.70209999999999995</v>
      </c>
      <c r="K9265">
        <v>0.70269999999999999</v>
      </c>
    </row>
    <row r="9266" spans="8:11" x14ac:dyDescent="0.25">
      <c r="H9266">
        <v>235</v>
      </c>
      <c r="I9266">
        <v>3.37507</v>
      </c>
      <c r="J9266">
        <v>0.70209999999999995</v>
      </c>
      <c r="K9266">
        <v>0.70269999999999999</v>
      </c>
    </row>
    <row r="9267" spans="8:11" x14ac:dyDescent="0.25">
      <c r="H9267">
        <v>236</v>
      </c>
      <c r="I9267">
        <v>3.3626999999999998</v>
      </c>
      <c r="J9267">
        <v>0.70209999999999995</v>
      </c>
      <c r="K9267">
        <v>0.70269999999999999</v>
      </c>
    </row>
    <row r="9268" spans="8:11" x14ac:dyDescent="0.25">
      <c r="H9268">
        <v>237</v>
      </c>
      <c r="I9268">
        <v>3.3525200000000002</v>
      </c>
      <c r="J9268">
        <v>0.70209999999999995</v>
      </c>
      <c r="K9268">
        <v>0.70269999999999999</v>
      </c>
    </row>
    <row r="9269" spans="8:11" x14ac:dyDescent="0.25">
      <c r="H9269">
        <v>238</v>
      </c>
      <c r="I9269">
        <v>3.3641100000000002</v>
      </c>
      <c r="J9269">
        <v>0.70209999999999995</v>
      </c>
      <c r="K9269">
        <v>0.70269999999999999</v>
      </c>
    </row>
    <row r="9270" spans="8:11" x14ac:dyDescent="0.25">
      <c r="H9270">
        <v>239</v>
      </c>
      <c r="I9270">
        <v>3.3670300000000002</v>
      </c>
      <c r="J9270">
        <v>0.70209999999999995</v>
      </c>
      <c r="K9270">
        <v>0.70269999999999999</v>
      </c>
    </row>
    <row r="9271" spans="8:11" x14ac:dyDescent="0.25">
      <c r="H9271">
        <v>240</v>
      </c>
      <c r="I9271">
        <v>3.3602599999999998</v>
      </c>
      <c r="J9271">
        <v>0.70209999999999995</v>
      </c>
      <c r="K9271">
        <v>0.70269999999999999</v>
      </c>
    </row>
    <row r="9272" spans="8:11" x14ac:dyDescent="0.25">
      <c r="H9272">
        <v>241</v>
      </c>
      <c r="I9272">
        <v>3.3725200000000002</v>
      </c>
      <c r="J9272">
        <v>0.70209999999999995</v>
      </c>
      <c r="K9272">
        <v>0.70269999999999999</v>
      </c>
    </row>
    <row r="9273" spans="8:11" x14ac:dyDescent="0.25">
      <c r="H9273">
        <v>242</v>
      </c>
      <c r="I9273">
        <v>3.3492000000000002</v>
      </c>
      <c r="J9273">
        <v>0.70209999999999995</v>
      </c>
      <c r="K9273">
        <v>0.70269999999999999</v>
      </c>
    </row>
    <row r="9274" spans="8:11" x14ac:dyDescent="0.25">
      <c r="H9274">
        <v>243</v>
      </c>
      <c r="I9274">
        <v>3.37446</v>
      </c>
      <c r="J9274">
        <v>0.70209999999999995</v>
      </c>
      <c r="K9274">
        <v>0.70269999999999999</v>
      </c>
    </row>
    <row r="9275" spans="8:11" x14ac:dyDescent="0.25">
      <c r="H9275">
        <v>244</v>
      </c>
      <c r="I9275">
        <v>3.3796499999999998</v>
      </c>
      <c r="J9275">
        <v>0.70209999999999995</v>
      </c>
      <c r="K9275">
        <v>0.70269999999999999</v>
      </c>
    </row>
    <row r="9276" spans="8:11" x14ac:dyDescent="0.25">
      <c r="H9276">
        <v>245</v>
      </c>
      <c r="I9276">
        <v>3.3595999999999999</v>
      </c>
      <c r="J9276">
        <v>0.70209999999999995</v>
      </c>
      <c r="K9276">
        <v>0.70269999999999999</v>
      </c>
    </row>
    <row r="9277" spans="8:11" x14ac:dyDescent="0.25">
      <c r="H9277">
        <v>246</v>
      </c>
      <c r="I9277">
        <v>3.3864100000000001</v>
      </c>
      <c r="J9277">
        <v>0.70209999999999995</v>
      </c>
      <c r="K9277">
        <v>0.70269999999999999</v>
      </c>
    </row>
    <row r="9278" spans="8:11" x14ac:dyDescent="0.25">
      <c r="H9278">
        <v>247</v>
      </c>
      <c r="I9278">
        <v>3.3718699999999999</v>
      </c>
      <c r="J9278">
        <v>0.70209999999999995</v>
      </c>
      <c r="K9278">
        <v>0.70269999999999999</v>
      </c>
    </row>
    <row r="9279" spans="8:11" x14ac:dyDescent="0.25">
      <c r="H9279">
        <v>248</v>
      </c>
      <c r="I9279">
        <v>3.3907699999999998</v>
      </c>
      <c r="J9279">
        <v>0.70209999999999995</v>
      </c>
      <c r="K9279">
        <v>0.70269999999999999</v>
      </c>
    </row>
    <row r="9280" spans="8:11" x14ac:dyDescent="0.25">
      <c r="H9280">
        <v>249</v>
      </c>
      <c r="I9280">
        <v>3.4052799999999999</v>
      </c>
      <c r="J9280">
        <v>0.70209999999999995</v>
      </c>
      <c r="K9280">
        <v>0.70269999999999999</v>
      </c>
    </row>
    <row r="9281" spans="8:11" x14ac:dyDescent="0.25">
      <c r="H9281">
        <v>250</v>
      </c>
      <c r="I9281">
        <v>3.4031899999999999</v>
      </c>
      <c r="J9281">
        <v>0.70209999999999995</v>
      </c>
      <c r="K9281">
        <v>0.70269999999999999</v>
      </c>
    </row>
    <row r="9282" spans="8:11" x14ac:dyDescent="0.25">
      <c r="H9282">
        <v>251</v>
      </c>
      <c r="I9282">
        <v>3.3558300000000001</v>
      </c>
      <c r="J9282">
        <v>0.70209999999999995</v>
      </c>
      <c r="K9282">
        <v>0.70269999999999999</v>
      </c>
    </row>
    <row r="9283" spans="8:11" x14ac:dyDescent="0.25">
      <c r="H9283">
        <v>252</v>
      </c>
      <c r="I9283">
        <v>3.3471700000000002</v>
      </c>
      <c r="J9283">
        <v>0.70209999999999995</v>
      </c>
      <c r="K9283">
        <v>0.70269999999999999</v>
      </c>
    </row>
    <row r="9284" spans="8:11" x14ac:dyDescent="0.25">
      <c r="H9284">
        <v>253</v>
      </c>
      <c r="I9284">
        <v>3.3173300000000001</v>
      </c>
      <c r="J9284">
        <v>0.70209999999999995</v>
      </c>
      <c r="K9284">
        <v>0.70269999999999999</v>
      </c>
    </row>
    <row r="9285" spans="8:11" x14ac:dyDescent="0.25">
      <c r="H9285">
        <v>254</v>
      </c>
      <c r="I9285">
        <v>3.4</v>
      </c>
      <c r="J9285">
        <v>0.70209999999999995</v>
      </c>
      <c r="K9285">
        <v>0.70269999999999999</v>
      </c>
    </row>
    <row r="9286" spans="8:11" x14ac:dyDescent="0.25">
      <c r="H9286">
        <v>255</v>
      </c>
      <c r="I9286">
        <v>3.3692099999999998</v>
      </c>
      <c r="J9286">
        <v>0.70209999999999995</v>
      </c>
      <c r="K9286">
        <v>0.70269999999999999</v>
      </c>
    </row>
    <row r="9287" spans="8:11" x14ac:dyDescent="0.25">
      <c r="H9287">
        <v>256</v>
      </c>
      <c r="I9287">
        <v>3.3646400000000001</v>
      </c>
      <c r="J9287">
        <v>0.70209999999999995</v>
      </c>
      <c r="K9287">
        <v>0.70269999999999999</v>
      </c>
    </row>
    <row r="9288" spans="8:11" x14ac:dyDescent="0.25">
      <c r="H9288">
        <v>257</v>
      </c>
      <c r="I9288">
        <v>3.37927</v>
      </c>
      <c r="J9288">
        <v>0.70209999999999995</v>
      </c>
      <c r="K9288">
        <v>0.70269999999999999</v>
      </c>
    </row>
    <row r="9289" spans="8:11" x14ac:dyDescent="0.25">
      <c r="H9289">
        <v>258</v>
      </c>
      <c r="I9289">
        <v>3.36774</v>
      </c>
      <c r="J9289">
        <v>0.70209999999999995</v>
      </c>
      <c r="K9289">
        <v>0.70269999999999999</v>
      </c>
    </row>
    <row r="9290" spans="8:11" x14ac:dyDescent="0.25">
      <c r="H9290">
        <v>259</v>
      </c>
      <c r="I9290">
        <v>3.35581</v>
      </c>
      <c r="J9290">
        <v>0.70209999999999995</v>
      </c>
      <c r="K9290">
        <v>0.70269999999999999</v>
      </c>
    </row>
    <row r="9291" spans="8:11" x14ac:dyDescent="0.25">
      <c r="H9291">
        <v>260</v>
      </c>
      <c r="I9291">
        <v>3.4010500000000001</v>
      </c>
      <c r="J9291">
        <v>0.70209999999999995</v>
      </c>
      <c r="K9291">
        <v>0.70269999999999999</v>
      </c>
    </row>
    <row r="9292" spans="8:11" x14ac:dyDescent="0.25">
      <c r="H9292">
        <v>261</v>
      </c>
      <c r="I9292">
        <v>3.3609499999999999</v>
      </c>
      <c r="J9292">
        <v>0.70209999999999995</v>
      </c>
      <c r="K9292">
        <v>0.70269999999999999</v>
      </c>
    </row>
    <row r="9293" spans="8:11" x14ac:dyDescent="0.25">
      <c r="H9293">
        <v>262</v>
      </c>
      <c r="I9293">
        <v>3.3883399999999999</v>
      </c>
      <c r="J9293">
        <v>0.70209999999999995</v>
      </c>
      <c r="K9293">
        <v>0.70269999999999999</v>
      </c>
    </row>
    <row r="9294" spans="8:11" x14ac:dyDescent="0.25">
      <c r="H9294">
        <v>263</v>
      </c>
      <c r="I9294">
        <v>3.4017900000000001</v>
      </c>
      <c r="J9294">
        <v>0.70209999999999995</v>
      </c>
      <c r="K9294">
        <v>0.70269999999999999</v>
      </c>
    </row>
    <row r="9295" spans="8:11" x14ac:dyDescent="0.25">
      <c r="H9295">
        <v>264</v>
      </c>
      <c r="I9295">
        <v>3.3543799999999999</v>
      </c>
      <c r="J9295">
        <v>0.70209999999999995</v>
      </c>
      <c r="K9295">
        <v>0.70269999999999999</v>
      </c>
    </row>
    <row r="9296" spans="8:11" x14ac:dyDescent="0.25">
      <c r="H9296">
        <v>265</v>
      </c>
      <c r="I9296">
        <v>3.38001</v>
      </c>
      <c r="J9296">
        <v>0.70209999999999995</v>
      </c>
      <c r="K9296">
        <v>0.70269999999999999</v>
      </c>
    </row>
    <row r="9297" spans="8:11" x14ac:dyDescent="0.25">
      <c r="H9297">
        <v>266</v>
      </c>
      <c r="I9297">
        <v>3.3910999999999998</v>
      </c>
      <c r="J9297">
        <v>0.70209999999999995</v>
      </c>
      <c r="K9297">
        <v>0.70269999999999999</v>
      </c>
    </row>
    <row r="9298" spans="8:11" x14ac:dyDescent="0.25">
      <c r="H9298">
        <v>267</v>
      </c>
      <c r="I9298">
        <v>3.39323</v>
      </c>
      <c r="J9298">
        <v>0.70209999999999995</v>
      </c>
      <c r="K9298">
        <v>0.70269999999999999</v>
      </c>
    </row>
    <row r="9299" spans="8:11" x14ac:dyDescent="0.25">
      <c r="H9299">
        <v>268</v>
      </c>
      <c r="I9299">
        <v>3.3806099999999999</v>
      </c>
      <c r="J9299">
        <v>0.70209999999999995</v>
      </c>
      <c r="K9299">
        <v>0.70269999999999999</v>
      </c>
    </row>
    <row r="9300" spans="8:11" x14ac:dyDescent="0.25">
      <c r="H9300">
        <v>269</v>
      </c>
      <c r="I9300">
        <v>3.3516499999999998</v>
      </c>
      <c r="J9300">
        <v>0.70209999999999995</v>
      </c>
      <c r="K9300">
        <v>0.70269999999999999</v>
      </c>
    </row>
    <row r="9301" spans="8:11" x14ac:dyDescent="0.25">
      <c r="H9301">
        <v>270</v>
      </c>
      <c r="I9301">
        <v>3.35798</v>
      </c>
      <c r="J9301">
        <v>0.70209999999999995</v>
      </c>
      <c r="K9301">
        <v>0.70269999999999999</v>
      </c>
    </row>
    <row r="9302" spans="8:11" x14ac:dyDescent="0.25">
      <c r="H9302">
        <v>271</v>
      </c>
      <c r="I9302">
        <v>3.38931</v>
      </c>
      <c r="J9302">
        <v>0.70209999999999995</v>
      </c>
      <c r="K9302">
        <v>0.70269999999999999</v>
      </c>
    </row>
    <row r="9303" spans="8:11" x14ac:dyDescent="0.25">
      <c r="H9303">
        <v>272</v>
      </c>
      <c r="I9303">
        <v>3.35677</v>
      </c>
      <c r="J9303">
        <v>0.70209999999999995</v>
      </c>
      <c r="K9303">
        <v>0.70269999999999999</v>
      </c>
    </row>
    <row r="9304" spans="8:11" x14ac:dyDescent="0.25">
      <c r="H9304">
        <v>273</v>
      </c>
      <c r="I9304">
        <v>3.4018600000000001</v>
      </c>
      <c r="J9304">
        <v>0.70209999999999995</v>
      </c>
      <c r="K9304">
        <v>0.70269999999999999</v>
      </c>
    </row>
    <row r="9305" spans="8:11" x14ac:dyDescent="0.25">
      <c r="H9305">
        <v>274</v>
      </c>
      <c r="I9305">
        <v>3.3830200000000001</v>
      </c>
      <c r="J9305">
        <v>0.70209999999999995</v>
      </c>
      <c r="K9305">
        <v>0.70269999999999999</v>
      </c>
    </row>
    <row r="9306" spans="8:11" x14ac:dyDescent="0.25">
      <c r="H9306">
        <v>275</v>
      </c>
      <c r="I9306">
        <v>3.4009800000000001</v>
      </c>
      <c r="J9306">
        <v>0.70209999999999995</v>
      </c>
      <c r="K9306">
        <v>0.70269999999999999</v>
      </c>
    </row>
    <row r="9307" spans="8:11" x14ac:dyDescent="0.25">
      <c r="H9307">
        <v>276</v>
      </c>
      <c r="I9307">
        <v>3.3789899999999999</v>
      </c>
      <c r="J9307">
        <v>0.70209999999999995</v>
      </c>
      <c r="K9307">
        <v>0.70269999999999999</v>
      </c>
    </row>
    <row r="9308" spans="8:11" x14ac:dyDescent="0.25">
      <c r="H9308">
        <v>277</v>
      </c>
      <c r="I9308">
        <v>3.39473</v>
      </c>
      <c r="J9308">
        <v>0.70209999999999995</v>
      </c>
      <c r="K9308">
        <v>0.70269999999999999</v>
      </c>
    </row>
    <row r="9309" spans="8:11" x14ac:dyDescent="0.25">
      <c r="H9309">
        <v>278</v>
      </c>
      <c r="I9309">
        <v>3.4005800000000002</v>
      </c>
      <c r="J9309">
        <v>0.70209999999999995</v>
      </c>
      <c r="K9309">
        <v>0.70269999999999999</v>
      </c>
    </row>
    <row r="9310" spans="8:11" x14ac:dyDescent="0.25">
      <c r="H9310">
        <v>279</v>
      </c>
      <c r="I9310">
        <v>3.36829</v>
      </c>
      <c r="J9310">
        <v>0.70209999999999995</v>
      </c>
      <c r="K9310">
        <v>0.70269999999999999</v>
      </c>
    </row>
    <row r="9311" spans="8:11" x14ac:dyDescent="0.25">
      <c r="H9311">
        <v>280</v>
      </c>
      <c r="I9311">
        <v>3.4134699999999998</v>
      </c>
      <c r="J9311">
        <v>0.70209999999999995</v>
      </c>
      <c r="K9311">
        <v>0.70269999999999999</v>
      </c>
    </row>
    <row r="9312" spans="8:11" x14ac:dyDescent="0.25">
      <c r="H9312">
        <v>281</v>
      </c>
      <c r="I9312">
        <v>3.3919700000000002</v>
      </c>
      <c r="J9312">
        <v>0.70209999999999995</v>
      </c>
      <c r="K9312">
        <v>0.70269999999999999</v>
      </c>
    </row>
    <row r="9313" spans="8:11" x14ac:dyDescent="0.25">
      <c r="H9313">
        <v>282</v>
      </c>
      <c r="I9313">
        <v>3.3828100000000001</v>
      </c>
      <c r="J9313">
        <v>0.70209999999999995</v>
      </c>
      <c r="K9313">
        <v>0.70269999999999999</v>
      </c>
    </row>
    <row r="9314" spans="8:11" x14ac:dyDescent="0.25">
      <c r="H9314">
        <v>283</v>
      </c>
      <c r="I9314">
        <v>3.3428900000000001</v>
      </c>
      <c r="J9314">
        <v>0.70209999999999995</v>
      </c>
      <c r="K9314">
        <v>0.70269999999999999</v>
      </c>
    </row>
    <row r="9315" spans="8:11" x14ac:dyDescent="0.25">
      <c r="H9315">
        <v>284</v>
      </c>
      <c r="I9315">
        <v>3.39236</v>
      </c>
      <c r="J9315">
        <v>0.70209999999999995</v>
      </c>
      <c r="K9315">
        <v>0.70269999999999999</v>
      </c>
    </row>
    <row r="9316" spans="8:11" x14ac:dyDescent="0.25">
      <c r="H9316">
        <v>285</v>
      </c>
      <c r="I9316">
        <v>3.3721199999999998</v>
      </c>
      <c r="J9316">
        <v>0.70209999999999995</v>
      </c>
      <c r="K9316">
        <v>0.70269999999999999</v>
      </c>
    </row>
    <row r="9317" spans="8:11" x14ac:dyDescent="0.25">
      <c r="H9317">
        <v>286</v>
      </c>
      <c r="I9317">
        <v>3.4017300000000001</v>
      </c>
      <c r="J9317">
        <v>0.70209999999999995</v>
      </c>
      <c r="K9317">
        <v>0.70269999999999999</v>
      </c>
    </row>
    <row r="9318" spans="8:11" x14ac:dyDescent="0.25">
      <c r="H9318">
        <v>287</v>
      </c>
      <c r="I9318">
        <v>3.3368500000000001</v>
      </c>
      <c r="J9318">
        <v>0.70209999999999995</v>
      </c>
      <c r="K9318">
        <v>0.70269999999999999</v>
      </c>
    </row>
    <row r="9319" spans="8:11" x14ac:dyDescent="0.25">
      <c r="H9319">
        <v>288</v>
      </c>
      <c r="I9319">
        <v>3.3512900000000001</v>
      </c>
      <c r="J9319">
        <v>0.70209999999999995</v>
      </c>
      <c r="K9319">
        <v>0.70269999999999999</v>
      </c>
    </row>
    <row r="9320" spans="8:11" x14ac:dyDescent="0.25">
      <c r="H9320">
        <v>289</v>
      </c>
      <c r="I9320">
        <v>3.35243</v>
      </c>
      <c r="J9320">
        <v>0.70209999999999995</v>
      </c>
      <c r="K9320">
        <v>0.70269999999999999</v>
      </c>
    </row>
    <row r="9321" spans="8:11" x14ac:dyDescent="0.25">
      <c r="H9321">
        <v>290</v>
      </c>
      <c r="I9321">
        <v>3.34131</v>
      </c>
      <c r="J9321">
        <v>0.70209999999999995</v>
      </c>
      <c r="K9321">
        <v>0.70269999999999999</v>
      </c>
    </row>
    <row r="9322" spans="8:11" x14ac:dyDescent="0.25">
      <c r="H9322">
        <v>291</v>
      </c>
      <c r="I9322">
        <v>3.4023099999999999</v>
      </c>
      <c r="J9322">
        <v>0.70209999999999995</v>
      </c>
      <c r="K9322">
        <v>0.70269999999999999</v>
      </c>
    </row>
    <row r="9323" spans="8:11" x14ac:dyDescent="0.25">
      <c r="H9323">
        <v>292</v>
      </c>
      <c r="I9323">
        <v>3.3979300000000001</v>
      </c>
      <c r="J9323">
        <v>0.70209999999999995</v>
      </c>
      <c r="K9323">
        <v>0.70269999999999999</v>
      </c>
    </row>
    <row r="9324" spans="8:11" x14ac:dyDescent="0.25">
      <c r="H9324">
        <v>293</v>
      </c>
      <c r="I9324">
        <v>3.3906399999999999</v>
      </c>
      <c r="J9324">
        <v>0.70209999999999995</v>
      </c>
      <c r="K9324">
        <v>0.70269999999999999</v>
      </c>
    </row>
    <row r="9325" spans="8:11" x14ac:dyDescent="0.25">
      <c r="H9325">
        <v>294</v>
      </c>
      <c r="I9325">
        <v>3.3707600000000002</v>
      </c>
      <c r="J9325">
        <v>0.70209999999999995</v>
      </c>
      <c r="K9325">
        <v>0.70269999999999999</v>
      </c>
    </row>
    <row r="9326" spans="8:11" x14ac:dyDescent="0.25">
      <c r="H9326">
        <v>295</v>
      </c>
      <c r="I9326">
        <v>3.38259</v>
      </c>
      <c r="J9326">
        <v>0.70209999999999995</v>
      </c>
      <c r="K9326">
        <v>0.70269999999999999</v>
      </c>
    </row>
    <row r="9327" spans="8:11" x14ac:dyDescent="0.25">
      <c r="H9327">
        <v>296</v>
      </c>
      <c r="I9327">
        <v>3.3452000000000002</v>
      </c>
      <c r="J9327">
        <v>0.70209999999999995</v>
      </c>
      <c r="K9327">
        <v>0.70269999999999999</v>
      </c>
    </row>
    <row r="9328" spans="8:11" x14ac:dyDescent="0.25">
      <c r="H9328">
        <v>297</v>
      </c>
      <c r="I9328">
        <v>3.3872499999999999</v>
      </c>
      <c r="J9328">
        <v>0.70209999999999995</v>
      </c>
      <c r="K9328">
        <v>0.70269999999999999</v>
      </c>
    </row>
    <row r="9329" spans="8:11" x14ac:dyDescent="0.25">
      <c r="H9329">
        <v>298</v>
      </c>
      <c r="I9329">
        <v>3.3556599999999999</v>
      </c>
      <c r="J9329">
        <v>0.70209999999999995</v>
      </c>
      <c r="K9329">
        <v>0.70269999999999999</v>
      </c>
    </row>
    <row r="9330" spans="8:11" x14ac:dyDescent="0.25">
      <c r="H9330">
        <v>299</v>
      </c>
      <c r="I9330">
        <v>3.3534999999999999</v>
      </c>
      <c r="J9330">
        <v>0.70209999999999995</v>
      </c>
      <c r="K9330">
        <v>0.70269999999999999</v>
      </c>
    </row>
    <row r="9331" spans="8:11" x14ac:dyDescent="0.25">
      <c r="H9331">
        <v>300</v>
      </c>
      <c r="I9331">
        <v>3.3821099999999999</v>
      </c>
      <c r="J9331">
        <v>0.70209999999999995</v>
      </c>
      <c r="K9331">
        <v>0.70269999999999999</v>
      </c>
    </row>
    <row r="9332" spans="8:11" x14ac:dyDescent="0.25">
      <c r="H9332">
        <v>301</v>
      </c>
      <c r="I9332">
        <v>3.3306200000000001</v>
      </c>
      <c r="J9332">
        <v>0.70209999999999995</v>
      </c>
      <c r="K9332">
        <v>0.70269999999999999</v>
      </c>
    </row>
    <row r="9333" spans="8:11" x14ac:dyDescent="0.25">
      <c r="H9333">
        <v>302</v>
      </c>
      <c r="I9333">
        <v>3.37954</v>
      </c>
      <c r="J9333">
        <v>0.70209999999999995</v>
      </c>
      <c r="K9333">
        <v>0.70269999999999999</v>
      </c>
    </row>
    <row r="9334" spans="8:11" x14ac:dyDescent="0.25">
      <c r="H9334">
        <v>303</v>
      </c>
      <c r="I9334">
        <v>3.3848099999999999</v>
      </c>
      <c r="J9334">
        <v>0.70209999999999995</v>
      </c>
      <c r="K9334">
        <v>0.70269999999999999</v>
      </c>
    </row>
    <row r="9335" spans="8:11" x14ac:dyDescent="0.25">
      <c r="H9335">
        <v>304</v>
      </c>
      <c r="I9335">
        <v>3.3831099999999998</v>
      </c>
      <c r="J9335">
        <v>0.70209999999999995</v>
      </c>
      <c r="K9335">
        <v>0.70269999999999999</v>
      </c>
    </row>
    <row r="9336" spans="8:11" x14ac:dyDescent="0.25">
      <c r="H9336">
        <v>305</v>
      </c>
      <c r="I9336">
        <v>3.3917700000000002</v>
      </c>
      <c r="J9336">
        <v>0.70209999999999995</v>
      </c>
      <c r="K9336">
        <v>0.70269999999999999</v>
      </c>
    </row>
    <row r="9337" spans="8:11" x14ac:dyDescent="0.25">
      <c r="H9337">
        <v>306</v>
      </c>
      <c r="I9337">
        <v>3.4111099999999999</v>
      </c>
      <c r="J9337">
        <v>0.70209999999999995</v>
      </c>
      <c r="K9337">
        <v>0.70269999999999999</v>
      </c>
    </row>
    <row r="9338" spans="8:11" x14ac:dyDescent="0.25">
      <c r="H9338">
        <v>307</v>
      </c>
      <c r="I9338">
        <v>3.4040900000000001</v>
      </c>
      <c r="J9338">
        <v>0.70209999999999995</v>
      </c>
      <c r="K9338">
        <v>0.70269999999999999</v>
      </c>
    </row>
    <row r="9339" spans="8:11" x14ac:dyDescent="0.25">
      <c r="H9339">
        <v>308</v>
      </c>
      <c r="I9339">
        <v>3.3866499999999999</v>
      </c>
      <c r="J9339">
        <v>0.70209999999999995</v>
      </c>
      <c r="K9339">
        <v>0.70269999999999999</v>
      </c>
    </row>
    <row r="9340" spans="8:11" x14ac:dyDescent="0.25">
      <c r="H9340">
        <v>309</v>
      </c>
      <c r="I9340">
        <v>3.3384399999999999</v>
      </c>
      <c r="J9340">
        <v>0.70209999999999995</v>
      </c>
      <c r="K9340">
        <v>0.70269999999999999</v>
      </c>
    </row>
    <row r="9341" spans="8:11" x14ac:dyDescent="0.25">
      <c r="H9341">
        <v>310</v>
      </c>
      <c r="I9341">
        <v>3.3999899999999998</v>
      </c>
      <c r="J9341">
        <v>0.70209999999999995</v>
      </c>
      <c r="K9341">
        <v>0.70269999999999999</v>
      </c>
    </row>
    <row r="9342" spans="8:11" x14ac:dyDescent="0.25">
      <c r="H9342">
        <v>311</v>
      </c>
      <c r="I9342">
        <v>3.3748</v>
      </c>
      <c r="J9342">
        <v>0.70209999999999995</v>
      </c>
      <c r="K9342">
        <v>0.70269999999999999</v>
      </c>
    </row>
    <row r="9343" spans="8:11" x14ac:dyDescent="0.25">
      <c r="H9343">
        <v>312</v>
      </c>
      <c r="I9343">
        <v>3.3815900000000001</v>
      </c>
      <c r="J9343">
        <v>0.70209999999999995</v>
      </c>
      <c r="K9343">
        <v>0.70269999999999999</v>
      </c>
    </row>
    <row r="9344" spans="8:11" x14ac:dyDescent="0.25">
      <c r="H9344">
        <v>313</v>
      </c>
      <c r="I9344">
        <v>3.3471000000000002</v>
      </c>
      <c r="J9344">
        <v>0.70209999999999995</v>
      </c>
      <c r="K9344">
        <v>0.70269999999999999</v>
      </c>
    </row>
    <row r="9345" spans="8:11" x14ac:dyDescent="0.25">
      <c r="H9345">
        <v>314</v>
      </c>
      <c r="I9345">
        <v>3.4020800000000002</v>
      </c>
      <c r="J9345">
        <v>0.70209999999999995</v>
      </c>
      <c r="K9345">
        <v>0.70269999999999999</v>
      </c>
    </row>
    <row r="9346" spans="8:11" x14ac:dyDescent="0.25">
      <c r="H9346">
        <v>315</v>
      </c>
      <c r="I9346">
        <v>3.3481000000000001</v>
      </c>
      <c r="J9346">
        <v>0.70209999999999995</v>
      </c>
      <c r="K9346">
        <v>0.70269999999999999</v>
      </c>
    </row>
    <row r="9347" spans="8:11" x14ac:dyDescent="0.25">
      <c r="H9347">
        <v>316</v>
      </c>
      <c r="I9347">
        <v>3.3545699999999998</v>
      </c>
      <c r="J9347">
        <v>0.70209999999999995</v>
      </c>
      <c r="K9347">
        <v>0.70269999999999999</v>
      </c>
    </row>
    <row r="9348" spans="8:11" x14ac:dyDescent="0.25">
      <c r="H9348">
        <v>317</v>
      </c>
      <c r="I9348">
        <v>3.3647399999999998</v>
      </c>
      <c r="J9348">
        <v>0.70209999999999995</v>
      </c>
      <c r="K9348">
        <v>0.70269999999999999</v>
      </c>
    </row>
    <row r="9349" spans="8:11" x14ac:dyDescent="0.25">
      <c r="H9349">
        <v>318</v>
      </c>
      <c r="I9349">
        <v>3.3812799999999998</v>
      </c>
      <c r="J9349">
        <v>0.70209999999999995</v>
      </c>
      <c r="K9349">
        <v>0.70269999999999999</v>
      </c>
    </row>
    <row r="9350" spans="8:11" x14ac:dyDescent="0.25">
      <c r="H9350">
        <v>319</v>
      </c>
      <c r="I9350">
        <v>3.32239</v>
      </c>
      <c r="J9350">
        <v>0.70209999999999995</v>
      </c>
      <c r="K9350">
        <v>0.70269999999999999</v>
      </c>
    </row>
    <row r="9351" spans="8:11" x14ac:dyDescent="0.25">
      <c r="H9351">
        <v>320</v>
      </c>
      <c r="I9351">
        <v>3.3856299999999999</v>
      </c>
      <c r="J9351">
        <v>0.70209999999999995</v>
      </c>
      <c r="K9351">
        <v>0.70269999999999999</v>
      </c>
    </row>
    <row r="9352" spans="8:11" x14ac:dyDescent="0.25">
      <c r="H9352">
        <v>321</v>
      </c>
      <c r="I9352">
        <v>3.3731499999999999</v>
      </c>
      <c r="J9352">
        <v>0.70209999999999995</v>
      </c>
      <c r="K9352">
        <v>0.70269999999999999</v>
      </c>
    </row>
    <row r="9353" spans="8:11" x14ac:dyDescent="0.25">
      <c r="H9353">
        <v>322</v>
      </c>
      <c r="I9353">
        <v>3.36252</v>
      </c>
      <c r="J9353">
        <v>0.70209999999999995</v>
      </c>
      <c r="K9353">
        <v>0.70269999999999999</v>
      </c>
    </row>
    <row r="9354" spans="8:11" x14ac:dyDescent="0.25">
      <c r="H9354">
        <v>323</v>
      </c>
      <c r="I9354">
        <v>3.35181</v>
      </c>
      <c r="J9354">
        <v>0.70209999999999995</v>
      </c>
      <c r="K9354">
        <v>0.70269999999999999</v>
      </c>
    </row>
    <row r="9355" spans="8:11" x14ac:dyDescent="0.25">
      <c r="H9355">
        <v>324</v>
      </c>
      <c r="I9355">
        <v>3.3538199999999998</v>
      </c>
      <c r="J9355">
        <v>0.70209999999999995</v>
      </c>
      <c r="K9355">
        <v>0.70269999999999999</v>
      </c>
    </row>
    <row r="9356" spans="8:11" x14ac:dyDescent="0.25">
      <c r="H9356">
        <v>325</v>
      </c>
      <c r="I9356">
        <v>3.3678599999999999</v>
      </c>
      <c r="J9356">
        <v>0.70209999999999995</v>
      </c>
      <c r="K9356">
        <v>0.70269999999999999</v>
      </c>
    </row>
    <row r="9357" spans="8:11" x14ac:dyDescent="0.25">
      <c r="H9357">
        <v>326</v>
      </c>
      <c r="I9357">
        <v>3.3360599999999998</v>
      </c>
      <c r="J9357">
        <v>0.70209999999999995</v>
      </c>
      <c r="K9357">
        <v>0.70269999999999999</v>
      </c>
    </row>
    <row r="9358" spans="8:11" x14ac:dyDescent="0.25">
      <c r="H9358">
        <v>327</v>
      </c>
      <c r="I9358">
        <v>3.3668300000000002</v>
      </c>
      <c r="J9358">
        <v>0.70209999999999995</v>
      </c>
      <c r="K9358">
        <v>0.70269999999999999</v>
      </c>
    </row>
    <row r="9359" spans="8:11" x14ac:dyDescent="0.25">
      <c r="H9359">
        <v>328</v>
      </c>
      <c r="I9359">
        <v>3.36774</v>
      </c>
      <c r="J9359">
        <v>0.70209999999999995</v>
      </c>
      <c r="K9359">
        <v>0.70269999999999999</v>
      </c>
    </row>
    <row r="9360" spans="8:11" x14ac:dyDescent="0.25">
      <c r="H9360">
        <v>329</v>
      </c>
      <c r="I9360">
        <v>3.37324</v>
      </c>
      <c r="J9360">
        <v>0.70209999999999995</v>
      </c>
      <c r="K9360">
        <v>0.70269999999999999</v>
      </c>
    </row>
    <row r="9361" spans="8:11" x14ac:dyDescent="0.25">
      <c r="H9361">
        <v>330</v>
      </c>
      <c r="I9361">
        <v>3.3936600000000001</v>
      </c>
      <c r="J9361">
        <v>0.70209999999999995</v>
      </c>
      <c r="K9361">
        <v>0.70269999999999999</v>
      </c>
    </row>
    <row r="9362" spans="8:11" x14ac:dyDescent="0.25">
      <c r="H9362">
        <v>331</v>
      </c>
      <c r="I9362">
        <v>3.4006799999999999</v>
      </c>
      <c r="J9362">
        <v>0.70209999999999995</v>
      </c>
      <c r="K9362">
        <v>0.70269999999999999</v>
      </c>
    </row>
    <row r="9363" spans="8:11" x14ac:dyDescent="0.25">
      <c r="H9363">
        <v>332</v>
      </c>
      <c r="I9363">
        <v>3.35737</v>
      </c>
      <c r="J9363">
        <v>0.70209999999999995</v>
      </c>
      <c r="K9363">
        <v>0.70269999999999999</v>
      </c>
    </row>
    <row r="9364" spans="8:11" x14ac:dyDescent="0.25">
      <c r="H9364">
        <v>333</v>
      </c>
      <c r="I9364">
        <v>3.3587899999999999</v>
      </c>
      <c r="J9364">
        <v>0.70209999999999995</v>
      </c>
      <c r="K9364">
        <v>0.70269999999999999</v>
      </c>
    </row>
    <row r="9365" spans="8:11" x14ac:dyDescent="0.25">
      <c r="H9365">
        <v>334</v>
      </c>
      <c r="I9365">
        <v>3.3832100000000001</v>
      </c>
      <c r="J9365">
        <v>0.70209999999999995</v>
      </c>
      <c r="K9365">
        <v>0.70269999999999999</v>
      </c>
    </row>
    <row r="9366" spans="8:11" x14ac:dyDescent="0.25">
      <c r="H9366">
        <v>335</v>
      </c>
      <c r="I9366">
        <v>3.39113</v>
      </c>
      <c r="J9366">
        <v>0.70209999999999995</v>
      </c>
      <c r="K9366">
        <v>0.70269999999999999</v>
      </c>
    </row>
    <row r="9367" spans="8:11" x14ac:dyDescent="0.25">
      <c r="H9367">
        <v>336</v>
      </c>
      <c r="I9367">
        <v>3.3580100000000002</v>
      </c>
      <c r="J9367">
        <v>0.70209999999999995</v>
      </c>
      <c r="K9367">
        <v>0.70269999999999999</v>
      </c>
    </row>
    <row r="9368" spans="8:11" x14ac:dyDescent="0.25">
      <c r="H9368">
        <v>337</v>
      </c>
      <c r="I9368">
        <v>3.3655300000000001</v>
      </c>
      <c r="J9368">
        <v>0.70209999999999995</v>
      </c>
      <c r="K9368">
        <v>0.70269999999999999</v>
      </c>
    </row>
    <row r="9369" spans="8:11" x14ac:dyDescent="0.25">
      <c r="H9369">
        <v>338</v>
      </c>
      <c r="I9369">
        <v>3.3657499999999998</v>
      </c>
      <c r="J9369">
        <v>0.70209999999999995</v>
      </c>
      <c r="K9369">
        <v>0.70269999999999999</v>
      </c>
    </row>
    <row r="9370" spans="8:11" x14ac:dyDescent="0.25">
      <c r="H9370">
        <v>339</v>
      </c>
      <c r="I9370">
        <v>3.3596900000000001</v>
      </c>
      <c r="J9370">
        <v>0.70209999999999995</v>
      </c>
      <c r="K9370">
        <v>0.70269999999999999</v>
      </c>
    </row>
    <row r="9371" spans="8:11" x14ac:dyDescent="0.25">
      <c r="H9371">
        <v>340</v>
      </c>
      <c r="I9371">
        <v>3.3959199999999998</v>
      </c>
      <c r="J9371">
        <v>0.70209999999999995</v>
      </c>
      <c r="K9371">
        <v>0.70269999999999999</v>
      </c>
    </row>
    <row r="9372" spans="8:11" x14ac:dyDescent="0.25">
      <c r="H9372">
        <v>341</v>
      </c>
      <c r="I9372">
        <v>3.3695900000000001</v>
      </c>
      <c r="J9372">
        <v>0.70209999999999995</v>
      </c>
      <c r="K9372">
        <v>0.70269999999999999</v>
      </c>
    </row>
    <row r="9373" spans="8:11" x14ac:dyDescent="0.25">
      <c r="H9373">
        <v>342</v>
      </c>
      <c r="I9373">
        <v>3.3572299999999999</v>
      </c>
      <c r="J9373">
        <v>0.70209999999999995</v>
      </c>
      <c r="K9373">
        <v>0.70269999999999999</v>
      </c>
    </row>
    <row r="9374" spans="8:11" x14ac:dyDescent="0.25">
      <c r="H9374">
        <v>343</v>
      </c>
      <c r="I9374">
        <v>3.3710599999999999</v>
      </c>
      <c r="J9374">
        <v>0.70209999999999995</v>
      </c>
      <c r="K9374">
        <v>0.70269999999999999</v>
      </c>
    </row>
    <row r="9375" spans="8:11" x14ac:dyDescent="0.25">
      <c r="H9375">
        <v>344</v>
      </c>
      <c r="I9375">
        <v>3.38564</v>
      </c>
      <c r="J9375">
        <v>0.70209999999999995</v>
      </c>
      <c r="K9375">
        <v>0.70269999999999999</v>
      </c>
    </row>
    <row r="9376" spans="8:11" x14ac:dyDescent="0.25">
      <c r="H9376">
        <v>345</v>
      </c>
      <c r="I9376">
        <v>3.3869799999999999</v>
      </c>
      <c r="J9376">
        <v>0.70209999999999995</v>
      </c>
      <c r="K9376">
        <v>0.70269999999999999</v>
      </c>
    </row>
    <row r="9377" spans="8:11" x14ac:dyDescent="0.25">
      <c r="H9377">
        <v>346</v>
      </c>
      <c r="I9377">
        <v>3.3998200000000001</v>
      </c>
      <c r="J9377">
        <v>0.70209999999999995</v>
      </c>
      <c r="K9377">
        <v>0.70269999999999999</v>
      </c>
    </row>
    <row r="9378" spans="8:11" x14ac:dyDescent="0.25">
      <c r="H9378">
        <v>347</v>
      </c>
      <c r="I9378">
        <v>3.3287</v>
      </c>
      <c r="J9378">
        <v>0.70209999999999995</v>
      </c>
      <c r="K9378">
        <v>0.70269999999999999</v>
      </c>
    </row>
    <row r="9379" spans="8:11" x14ac:dyDescent="0.25">
      <c r="H9379">
        <v>348</v>
      </c>
      <c r="I9379">
        <v>3.3761199999999998</v>
      </c>
      <c r="J9379">
        <v>0.70209999999999995</v>
      </c>
      <c r="K9379">
        <v>0.70269999999999999</v>
      </c>
    </row>
    <row r="9380" spans="8:11" x14ac:dyDescent="0.25">
      <c r="H9380">
        <v>349</v>
      </c>
      <c r="I9380">
        <v>3.36199</v>
      </c>
      <c r="J9380">
        <v>0.70209999999999995</v>
      </c>
      <c r="K9380">
        <v>0.70269999999999999</v>
      </c>
    </row>
    <row r="9381" spans="8:11" x14ac:dyDescent="0.25">
      <c r="H9381">
        <v>350</v>
      </c>
      <c r="I9381">
        <v>3.3833899999999999</v>
      </c>
      <c r="J9381">
        <v>0.70209999999999995</v>
      </c>
      <c r="K9381">
        <v>0.70269999999999999</v>
      </c>
    </row>
    <row r="9382" spans="8:11" x14ac:dyDescent="0.25">
      <c r="H9382">
        <v>351</v>
      </c>
      <c r="I9382">
        <v>3.3394200000000001</v>
      </c>
      <c r="J9382">
        <v>0.70209999999999995</v>
      </c>
      <c r="K9382">
        <v>0.70269999999999999</v>
      </c>
    </row>
    <row r="9383" spans="8:11" x14ac:dyDescent="0.25">
      <c r="H9383">
        <v>352</v>
      </c>
      <c r="I9383">
        <v>3.3851300000000002</v>
      </c>
      <c r="J9383">
        <v>0.70209999999999995</v>
      </c>
      <c r="K9383">
        <v>0.70269999999999999</v>
      </c>
    </row>
    <row r="9384" spans="8:11" x14ac:dyDescent="0.25">
      <c r="H9384">
        <v>353</v>
      </c>
      <c r="I9384">
        <v>3.36998</v>
      </c>
      <c r="J9384">
        <v>0.70209999999999995</v>
      </c>
      <c r="K9384">
        <v>0.70269999999999999</v>
      </c>
    </row>
    <row r="9385" spans="8:11" x14ac:dyDescent="0.25">
      <c r="H9385">
        <v>354</v>
      </c>
      <c r="I9385">
        <v>3.36022</v>
      </c>
      <c r="J9385">
        <v>0.70209999999999995</v>
      </c>
      <c r="K9385">
        <v>0.70269999999999999</v>
      </c>
    </row>
    <row r="9386" spans="8:11" x14ac:dyDescent="0.25">
      <c r="H9386">
        <v>355</v>
      </c>
      <c r="I9386">
        <v>3.3541799999999999</v>
      </c>
      <c r="J9386">
        <v>0.70209999999999995</v>
      </c>
      <c r="K9386">
        <v>0.70269999999999999</v>
      </c>
    </row>
    <row r="9387" spans="8:11" x14ac:dyDescent="0.25">
      <c r="H9387">
        <v>356</v>
      </c>
      <c r="I9387">
        <v>3.4038900000000001</v>
      </c>
      <c r="J9387">
        <v>0.70209999999999995</v>
      </c>
      <c r="K9387">
        <v>0.70269999999999999</v>
      </c>
    </row>
    <row r="9388" spans="8:11" x14ac:dyDescent="0.25">
      <c r="H9388">
        <v>357</v>
      </c>
      <c r="I9388">
        <v>3.4002699999999999</v>
      </c>
      <c r="J9388">
        <v>0.70209999999999995</v>
      </c>
      <c r="K9388">
        <v>0.70269999999999999</v>
      </c>
    </row>
    <row r="9389" spans="8:11" x14ac:dyDescent="0.25">
      <c r="H9389">
        <v>358</v>
      </c>
      <c r="I9389">
        <v>3.40815</v>
      </c>
      <c r="J9389">
        <v>0.70209999999999995</v>
      </c>
      <c r="K9389">
        <v>0.70269999999999999</v>
      </c>
    </row>
    <row r="9390" spans="8:11" x14ac:dyDescent="0.25">
      <c r="H9390">
        <v>359</v>
      </c>
      <c r="I9390">
        <v>3.3929399999999998</v>
      </c>
      <c r="J9390">
        <v>0.70209999999999995</v>
      </c>
      <c r="K9390">
        <v>0.70269999999999999</v>
      </c>
    </row>
    <row r="9391" spans="8:11" x14ac:dyDescent="0.25">
      <c r="H9391">
        <v>360</v>
      </c>
      <c r="I9391">
        <v>3.39032</v>
      </c>
      <c r="J9391">
        <v>0.70209999999999995</v>
      </c>
      <c r="K9391">
        <v>0.70269999999999999</v>
      </c>
    </row>
    <row r="9392" spans="8:11" x14ac:dyDescent="0.25">
      <c r="H9392">
        <v>361</v>
      </c>
      <c r="I9392">
        <v>3.3381500000000002</v>
      </c>
      <c r="J9392">
        <v>0.70209999999999995</v>
      </c>
      <c r="K9392">
        <v>0.70269999999999999</v>
      </c>
    </row>
    <row r="9393" spans="8:11" x14ac:dyDescent="0.25">
      <c r="H9393">
        <v>362</v>
      </c>
      <c r="I9393">
        <v>3.39432</v>
      </c>
      <c r="J9393">
        <v>0.70209999999999995</v>
      </c>
      <c r="K9393">
        <v>0.70269999999999999</v>
      </c>
    </row>
    <row r="9394" spans="8:11" x14ac:dyDescent="0.25">
      <c r="H9394">
        <v>363</v>
      </c>
      <c r="I9394">
        <v>3.3753199999999999</v>
      </c>
      <c r="J9394">
        <v>0.70209999999999995</v>
      </c>
      <c r="K9394">
        <v>0.70269999999999999</v>
      </c>
    </row>
    <row r="9395" spans="8:11" x14ac:dyDescent="0.25">
      <c r="H9395">
        <v>364</v>
      </c>
      <c r="I9395">
        <v>3.39717</v>
      </c>
      <c r="J9395">
        <v>0.70209999999999995</v>
      </c>
      <c r="K9395">
        <v>0.70269999999999999</v>
      </c>
    </row>
    <row r="9396" spans="8:11" x14ac:dyDescent="0.25">
      <c r="H9396">
        <v>365</v>
      </c>
      <c r="I9396">
        <v>3.39297</v>
      </c>
      <c r="J9396">
        <v>0.70209999999999995</v>
      </c>
      <c r="K9396">
        <v>0.70269999999999999</v>
      </c>
    </row>
    <row r="9397" spans="8:11" x14ac:dyDescent="0.25">
      <c r="H9397">
        <v>366</v>
      </c>
      <c r="I9397">
        <v>3.36856</v>
      </c>
      <c r="J9397">
        <v>0.70209999999999995</v>
      </c>
      <c r="K9397">
        <v>0.70269999999999999</v>
      </c>
    </row>
    <row r="9398" spans="8:11" x14ac:dyDescent="0.25">
      <c r="H9398">
        <v>367</v>
      </c>
      <c r="I9398">
        <v>3.40448</v>
      </c>
      <c r="J9398">
        <v>0.70209999999999995</v>
      </c>
      <c r="K9398">
        <v>0.70269999999999999</v>
      </c>
    </row>
    <row r="9399" spans="8:11" x14ac:dyDescent="0.25">
      <c r="H9399">
        <v>368</v>
      </c>
      <c r="I9399">
        <v>3.3389500000000001</v>
      </c>
      <c r="J9399">
        <v>0.70209999999999995</v>
      </c>
      <c r="K9399">
        <v>0.70269999999999999</v>
      </c>
    </row>
    <row r="9400" spans="8:11" x14ac:dyDescent="0.25">
      <c r="H9400">
        <v>369</v>
      </c>
      <c r="I9400">
        <v>3.3531399999999998</v>
      </c>
      <c r="J9400">
        <v>0.70209999999999995</v>
      </c>
      <c r="K9400">
        <v>0.70269999999999999</v>
      </c>
    </row>
    <row r="9401" spans="8:11" x14ac:dyDescent="0.25">
      <c r="H9401">
        <v>370</v>
      </c>
      <c r="I9401">
        <v>3.3913000000000002</v>
      </c>
      <c r="J9401">
        <v>0.70209999999999995</v>
      </c>
      <c r="K9401">
        <v>0.70269999999999999</v>
      </c>
    </row>
    <row r="9402" spans="8:11" x14ac:dyDescent="0.25">
      <c r="H9402">
        <v>371</v>
      </c>
      <c r="I9402">
        <v>3.3489499999999999</v>
      </c>
      <c r="J9402">
        <v>0.70209999999999995</v>
      </c>
      <c r="K9402">
        <v>0.70269999999999999</v>
      </c>
    </row>
    <row r="9403" spans="8:11" x14ac:dyDescent="0.25">
      <c r="H9403">
        <v>372</v>
      </c>
      <c r="I9403">
        <v>3.3709799999999999</v>
      </c>
      <c r="J9403">
        <v>0.70209999999999995</v>
      </c>
      <c r="K9403">
        <v>0.70269999999999999</v>
      </c>
    </row>
    <row r="9404" spans="8:11" x14ac:dyDescent="0.25">
      <c r="H9404">
        <v>373</v>
      </c>
      <c r="I9404">
        <v>3.4102800000000002</v>
      </c>
      <c r="J9404">
        <v>0.70209999999999995</v>
      </c>
      <c r="K9404">
        <v>0.70269999999999999</v>
      </c>
    </row>
    <row r="9405" spans="8:11" x14ac:dyDescent="0.25">
      <c r="H9405">
        <v>374</v>
      </c>
      <c r="I9405">
        <v>3.35161</v>
      </c>
      <c r="J9405">
        <v>0.70209999999999995</v>
      </c>
      <c r="K9405">
        <v>0.70269999999999999</v>
      </c>
    </row>
    <row r="9406" spans="8:11" x14ac:dyDescent="0.25">
      <c r="H9406">
        <v>375</v>
      </c>
      <c r="I9406">
        <v>3.3707699999999998</v>
      </c>
      <c r="J9406">
        <v>0.70209999999999995</v>
      </c>
      <c r="K9406">
        <v>0.70269999999999999</v>
      </c>
    </row>
    <row r="9407" spans="8:11" x14ac:dyDescent="0.25">
      <c r="H9407">
        <v>376</v>
      </c>
      <c r="I9407">
        <v>3.3511000000000002</v>
      </c>
      <c r="J9407">
        <v>0.70209999999999995</v>
      </c>
      <c r="K9407">
        <v>0.70269999999999999</v>
      </c>
    </row>
    <row r="9408" spans="8:11" x14ac:dyDescent="0.25">
      <c r="H9408">
        <v>377</v>
      </c>
      <c r="I9408">
        <v>3.39514</v>
      </c>
      <c r="J9408">
        <v>0.70209999999999995</v>
      </c>
      <c r="K9408">
        <v>0.70269999999999999</v>
      </c>
    </row>
    <row r="9409" spans="8:11" x14ac:dyDescent="0.25">
      <c r="H9409">
        <v>378</v>
      </c>
      <c r="I9409">
        <v>3.3680599999999998</v>
      </c>
      <c r="J9409">
        <v>0.70209999999999995</v>
      </c>
      <c r="K9409">
        <v>0.70269999999999999</v>
      </c>
    </row>
    <row r="9410" spans="8:11" x14ac:dyDescent="0.25">
      <c r="H9410">
        <v>379</v>
      </c>
      <c r="I9410">
        <v>3.3410500000000001</v>
      </c>
      <c r="J9410">
        <v>0.70209999999999995</v>
      </c>
      <c r="K9410">
        <v>0.70269999999999999</v>
      </c>
    </row>
    <row r="9411" spans="8:11" x14ac:dyDescent="0.25">
      <c r="H9411">
        <v>380</v>
      </c>
      <c r="I9411">
        <v>3.3974299999999999</v>
      </c>
      <c r="J9411">
        <v>0.70209999999999995</v>
      </c>
      <c r="K9411">
        <v>0.70269999999999999</v>
      </c>
    </row>
    <row r="9412" spans="8:11" x14ac:dyDescent="0.25">
      <c r="H9412">
        <v>381</v>
      </c>
      <c r="I9412">
        <v>3.33344</v>
      </c>
      <c r="J9412">
        <v>0.70209999999999995</v>
      </c>
      <c r="K9412">
        <v>0.70269999999999999</v>
      </c>
    </row>
    <row r="9413" spans="8:11" x14ac:dyDescent="0.25">
      <c r="H9413">
        <v>382</v>
      </c>
      <c r="I9413">
        <v>3.38327</v>
      </c>
      <c r="J9413">
        <v>0.70209999999999995</v>
      </c>
      <c r="K9413">
        <v>0.70269999999999999</v>
      </c>
    </row>
    <row r="9414" spans="8:11" x14ac:dyDescent="0.25">
      <c r="H9414">
        <v>383</v>
      </c>
      <c r="I9414">
        <v>3.3611</v>
      </c>
      <c r="J9414">
        <v>0.70209999999999995</v>
      </c>
      <c r="K9414">
        <v>0.70269999999999999</v>
      </c>
    </row>
    <row r="9415" spans="8:11" x14ac:dyDescent="0.25">
      <c r="H9415">
        <v>384</v>
      </c>
      <c r="I9415">
        <v>3.40422</v>
      </c>
      <c r="J9415">
        <v>0.70209999999999995</v>
      </c>
      <c r="K9415">
        <v>0.70269999999999999</v>
      </c>
    </row>
    <row r="9416" spans="8:11" x14ac:dyDescent="0.25">
      <c r="H9416">
        <v>385</v>
      </c>
      <c r="I9416">
        <v>3.3858600000000001</v>
      </c>
      <c r="J9416">
        <v>0.70209999999999995</v>
      </c>
      <c r="K9416">
        <v>0.70269999999999999</v>
      </c>
    </row>
    <row r="9417" spans="8:11" x14ac:dyDescent="0.25">
      <c r="H9417">
        <v>386</v>
      </c>
      <c r="I9417">
        <v>3.37751</v>
      </c>
      <c r="J9417">
        <v>0.70209999999999995</v>
      </c>
      <c r="K9417">
        <v>0.70269999999999999</v>
      </c>
    </row>
    <row r="9418" spans="8:11" x14ac:dyDescent="0.25">
      <c r="H9418">
        <v>387</v>
      </c>
      <c r="I9418">
        <v>3.3548300000000002</v>
      </c>
      <c r="J9418">
        <v>0.70209999999999995</v>
      </c>
      <c r="K9418">
        <v>0.70269999999999999</v>
      </c>
    </row>
    <row r="9419" spans="8:11" x14ac:dyDescent="0.25">
      <c r="H9419">
        <v>388</v>
      </c>
      <c r="I9419">
        <v>3.3390499999999999</v>
      </c>
      <c r="J9419">
        <v>0.70209999999999995</v>
      </c>
      <c r="K9419">
        <v>0.70269999999999999</v>
      </c>
    </row>
    <row r="9420" spans="8:11" x14ac:dyDescent="0.25">
      <c r="H9420">
        <v>389</v>
      </c>
      <c r="I9420">
        <v>3.38198</v>
      </c>
      <c r="J9420">
        <v>0.70209999999999995</v>
      </c>
      <c r="K9420">
        <v>0.70269999999999999</v>
      </c>
    </row>
    <row r="9421" spans="8:11" x14ac:dyDescent="0.25">
      <c r="H9421">
        <v>390</v>
      </c>
      <c r="I9421">
        <v>3.4206300000000001</v>
      </c>
      <c r="J9421">
        <v>0.70209999999999995</v>
      </c>
      <c r="K9421">
        <v>0.70269999999999999</v>
      </c>
    </row>
    <row r="9422" spans="8:11" x14ac:dyDescent="0.25">
      <c r="H9422">
        <v>391</v>
      </c>
      <c r="I9422">
        <v>3.3980199999999998</v>
      </c>
      <c r="J9422">
        <v>0.70209999999999995</v>
      </c>
      <c r="K9422">
        <v>0.70269999999999999</v>
      </c>
    </row>
    <row r="9423" spans="8:11" x14ac:dyDescent="0.25">
      <c r="H9423">
        <v>392</v>
      </c>
      <c r="I9423">
        <v>3.38287</v>
      </c>
      <c r="J9423">
        <v>0.70209999999999995</v>
      </c>
      <c r="K9423">
        <v>0.70269999999999999</v>
      </c>
    </row>
    <row r="9424" spans="8:11" x14ac:dyDescent="0.25">
      <c r="H9424">
        <v>393</v>
      </c>
      <c r="I9424">
        <v>3.3925100000000001</v>
      </c>
      <c r="J9424">
        <v>0.70209999999999995</v>
      </c>
      <c r="K9424">
        <v>0.70269999999999999</v>
      </c>
    </row>
    <row r="9425" spans="8:11" x14ac:dyDescent="0.25">
      <c r="H9425">
        <v>394</v>
      </c>
      <c r="I9425">
        <v>3.33663</v>
      </c>
      <c r="J9425">
        <v>0.70209999999999995</v>
      </c>
      <c r="K9425">
        <v>0.70269999999999999</v>
      </c>
    </row>
    <row r="9426" spans="8:11" x14ac:dyDescent="0.25">
      <c r="H9426">
        <v>395</v>
      </c>
      <c r="I9426">
        <v>3.3893800000000001</v>
      </c>
      <c r="J9426">
        <v>0.70209999999999995</v>
      </c>
      <c r="K9426">
        <v>0.70269999999999999</v>
      </c>
    </row>
    <row r="9427" spans="8:11" x14ac:dyDescent="0.25">
      <c r="H9427">
        <v>396</v>
      </c>
      <c r="I9427">
        <v>3.3895</v>
      </c>
      <c r="J9427">
        <v>0.70209999999999995</v>
      </c>
      <c r="K9427">
        <v>0.70269999999999999</v>
      </c>
    </row>
    <row r="9428" spans="8:11" x14ac:dyDescent="0.25">
      <c r="H9428">
        <v>397</v>
      </c>
      <c r="I9428">
        <v>3.3818700000000002</v>
      </c>
      <c r="J9428">
        <v>0.70209999999999995</v>
      </c>
      <c r="K9428">
        <v>0.70269999999999999</v>
      </c>
    </row>
    <row r="9429" spans="8:11" x14ac:dyDescent="0.25">
      <c r="H9429">
        <v>398</v>
      </c>
      <c r="I9429">
        <v>3.3915099999999998</v>
      </c>
      <c r="J9429">
        <v>0.70209999999999995</v>
      </c>
      <c r="K9429">
        <v>0.70269999999999999</v>
      </c>
    </row>
    <row r="9430" spans="8:11" x14ac:dyDescent="0.25">
      <c r="H9430">
        <v>399</v>
      </c>
      <c r="I9430">
        <v>3.4004400000000001</v>
      </c>
      <c r="J9430">
        <v>0.70209999999999995</v>
      </c>
      <c r="K9430">
        <v>0.70269999999999999</v>
      </c>
    </row>
    <row r="9431" spans="8:11" x14ac:dyDescent="0.25">
      <c r="H9431">
        <v>400</v>
      </c>
      <c r="I9431">
        <v>3.3953500000000001</v>
      </c>
      <c r="J9431">
        <v>0.70209999999999995</v>
      </c>
      <c r="K9431">
        <v>0.70269999999999999</v>
      </c>
    </row>
    <row r="9432" spans="8:11" x14ac:dyDescent="0.25">
      <c r="H9432">
        <v>401</v>
      </c>
      <c r="I9432">
        <v>3.3580199999999998</v>
      </c>
      <c r="J9432">
        <v>0.70209999999999995</v>
      </c>
      <c r="K9432">
        <v>0.70269999999999999</v>
      </c>
    </row>
    <row r="9433" spans="8:11" x14ac:dyDescent="0.25">
      <c r="H9433">
        <v>402</v>
      </c>
      <c r="I9433">
        <v>3.36382</v>
      </c>
      <c r="J9433">
        <v>0.70209999999999995</v>
      </c>
      <c r="K9433">
        <v>0.70269999999999999</v>
      </c>
    </row>
    <row r="9434" spans="8:11" x14ac:dyDescent="0.25">
      <c r="H9434">
        <v>403</v>
      </c>
      <c r="I9434">
        <v>3.3859300000000001</v>
      </c>
      <c r="J9434">
        <v>0.70209999999999995</v>
      </c>
      <c r="K9434">
        <v>0.70269999999999999</v>
      </c>
    </row>
    <row r="9435" spans="8:11" x14ac:dyDescent="0.25">
      <c r="H9435">
        <v>404</v>
      </c>
      <c r="I9435">
        <v>3.3395199999999998</v>
      </c>
      <c r="J9435">
        <v>0.70209999999999995</v>
      </c>
      <c r="K9435">
        <v>0.70269999999999999</v>
      </c>
    </row>
    <row r="9436" spans="8:11" x14ac:dyDescent="0.25">
      <c r="H9436">
        <v>405</v>
      </c>
      <c r="I9436">
        <v>3.3770500000000001</v>
      </c>
      <c r="J9436">
        <v>0.70209999999999995</v>
      </c>
      <c r="K9436">
        <v>0.70269999999999999</v>
      </c>
    </row>
    <row r="9437" spans="8:11" x14ac:dyDescent="0.25">
      <c r="H9437">
        <v>406</v>
      </c>
      <c r="I9437">
        <v>3.34267</v>
      </c>
      <c r="J9437">
        <v>0.70209999999999995</v>
      </c>
      <c r="K9437">
        <v>0.70269999999999999</v>
      </c>
    </row>
    <row r="9438" spans="8:11" x14ac:dyDescent="0.25">
      <c r="H9438">
        <v>407</v>
      </c>
      <c r="I9438">
        <v>3.3833299999999999</v>
      </c>
      <c r="J9438">
        <v>0.70209999999999995</v>
      </c>
      <c r="K9438">
        <v>0.70269999999999999</v>
      </c>
    </row>
    <row r="9439" spans="8:11" x14ac:dyDescent="0.25">
      <c r="H9439">
        <v>408</v>
      </c>
      <c r="I9439">
        <v>3.36409</v>
      </c>
      <c r="J9439">
        <v>0.70209999999999995</v>
      </c>
      <c r="K9439">
        <v>0.70269999999999999</v>
      </c>
    </row>
    <row r="9440" spans="8:11" x14ac:dyDescent="0.25">
      <c r="H9440">
        <v>409</v>
      </c>
      <c r="I9440">
        <v>3.3967700000000001</v>
      </c>
      <c r="J9440">
        <v>0.70209999999999995</v>
      </c>
      <c r="K9440">
        <v>0.70269999999999999</v>
      </c>
    </row>
    <row r="9441" spans="8:11" x14ac:dyDescent="0.25">
      <c r="H9441">
        <v>410</v>
      </c>
      <c r="I9441">
        <v>3.3652000000000002</v>
      </c>
      <c r="J9441">
        <v>0.70209999999999995</v>
      </c>
      <c r="K9441">
        <v>0.70269999999999999</v>
      </c>
    </row>
    <row r="9442" spans="8:11" x14ac:dyDescent="0.25">
      <c r="H9442">
        <v>411</v>
      </c>
      <c r="I9442">
        <v>3.3497400000000002</v>
      </c>
      <c r="J9442">
        <v>0.70209999999999995</v>
      </c>
      <c r="K9442">
        <v>0.70269999999999999</v>
      </c>
    </row>
    <row r="9443" spans="8:11" x14ac:dyDescent="0.25">
      <c r="H9443">
        <v>412</v>
      </c>
      <c r="I9443">
        <v>3.3591700000000002</v>
      </c>
      <c r="J9443">
        <v>0.70209999999999995</v>
      </c>
      <c r="K9443">
        <v>0.70269999999999999</v>
      </c>
    </row>
    <row r="9444" spans="8:11" x14ac:dyDescent="0.25">
      <c r="H9444">
        <v>413</v>
      </c>
      <c r="I9444">
        <v>3.3889800000000001</v>
      </c>
      <c r="J9444">
        <v>0.70209999999999995</v>
      </c>
      <c r="K9444">
        <v>0.70269999999999999</v>
      </c>
    </row>
    <row r="9445" spans="8:11" x14ac:dyDescent="0.25">
      <c r="H9445">
        <v>414</v>
      </c>
      <c r="I9445">
        <v>3.3636900000000001</v>
      </c>
      <c r="J9445">
        <v>0.70209999999999995</v>
      </c>
      <c r="K9445">
        <v>0.70269999999999999</v>
      </c>
    </row>
    <row r="9446" spans="8:11" x14ac:dyDescent="0.25">
      <c r="H9446">
        <v>415</v>
      </c>
      <c r="I9446">
        <v>3.3697599999999999</v>
      </c>
      <c r="J9446">
        <v>0.70209999999999995</v>
      </c>
      <c r="K9446">
        <v>0.70269999999999999</v>
      </c>
    </row>
    <row r="9447" spans="8:11" x14ac:dyDescent="0.25">
      <c r="H9447">
        <v>416</v>
      </c>
      <c r="I9447">
        <v>3.3738199999999998</v>
      </c>
      <c r="J9447">
        <v>0.70209999999999995</v>
      </c>
      <c r="K9447">
        <v>0.70269999999999999</v>
      </c>
    </row>
    <row r="9448" spans="8:11" x14ac:dyDescent="0.25">
      <c r="H9448">
        <v>417</v>
      </c>
      <c r="I9448">
        <v>3.3600699999999999</v>
      </c>
      <c r="J9448">
        <v>0.70209999999999995</v>
      </c>
      <c r="K9448">
        <v>0.70269999999999999</v>
      </c>
    </row>
    <row r="9449" spans="8:11" x14ac:dyDescent="0.25">
      <c r="H9449">
        <v>418</v>
      </c>
      <c r="I9449">
        <v>3.37581</v>
      </c>
      <c r="J9449">
        <v>0.70209999999999995</v>
      </c>
      <c r="K9449">
        <v>0.70269999999999999</v>
      </c>
    </row>
    <row r="9450" spans="8:11" x14ac:dyDescent="0.25">
      <c r="H9450">
        <v>419</v>
      </c>
      <c r="I9450">
        <v>3.37215</v>
      </c>
      <c r="J9450">
        <v>0.70209999999999995</v>
      </c>
      <c r="K9450">
        <v>0.70269999999999999</v>
      </c>
    </row>
    <row r="9451" spans="8:11" x14ac:dyDescent="0.25">
      <c r="H9451">
        <v>420</v>
      </c>
      <c r="I9451">
        <v>3.3641899999999998</v>
      </c>
      <c r="J9451">
        <v>0.70209999999999995</v>
      </c>
      <c r="K9451">
        <v>0.70269999999999999</v>
      </c>
    </row>
    <row r="9452" spans="8:11" x14ac:dyDescent="0.25">
      <c r="H9452">
        <v>421</v>
      </c>
      <c r="I9452">
        <v>3.4126799999999999</v>
      </c>
      <c r="J9452">
        <v>0.70209999999999995</v>
      </c>
      <c r="K9452">
        <v>0.70269999999999999</v>
      </c>
    </row>
    <row r="9453" spans="8:11" x14ac:dyDescent="0.25">
      <c r="H9453">
        <v>422</v>
      </c>
      <c r="I9453">
        <v>3.3298700000000001</v>
      </c>
      <c r="J9453">
        <v>0.70209999999999995</v>
      </c>
      <c r="K9453">
        <v>0.70269999999999999</v>
      </c>
    </row>
    <row r="9454" spans="8:11" x14ac:dyDescent="0.25">
      <c r="H9454">
        <v>423</v>
      </c>
      <c r="I9454">
        <v>3.3422100000000001</v>
      </c>
      <c r="J9454">
        <v>0.70209999999999995</v>
      </c>
      <c r="K9454">
        <v>0.70269999999999999</v>
      </c>
    </row>
    <row r="9455" spans="8:11" x14ac:dyDescent="0.25">
      <c r="H9455">
        <v>424</v>
      </c>
      <c r="I9455">
        <v>3.3833500000000001</v>
      </c>
      <c r="J9455">
        <v>0.70209999999999995</v>
      </c>
      <c r="K9455">
        <v>0.70269999999999999</v>
      </c>
    </row>
    <row r="9456" spans="8:11" x14ac:dyDescent="0.25">
      <c r="H9456">
        <v>425</v>
      </c>
      <c r="I9456">
        <v>3.37751</v>
      </c>
      <c r="J9456">
        <v>0.70209999999999995</v>
      </c>
      <c r="K9456">
        <v>0.70269999999999999</v>
      </c>
    </row>
    <row r="9457" spans="8:11" x14ac:dyDescent="0.25">
      <c r="H9457">
        <v>426</v>
      </c>
      <c r="I9457">
        <v>3.3965200000000002</v>
      </c>
      <c r="J9457">
        <v>0.70209999999999995</v>
      </c>
      <c r="K9457">
        <v>0.70269999999999999</v>
      </c>
    </row>
    <row r="9458" spans="8:11" x14ac:dyDescent="0.25">
      <c r="H9458">
        <v>427</v>
      </c>
      <c r="I9458">
        <v>3.38069</v>
      </c>
      <c r="J9458">
        <v>0.70209999999999995</v>
      </c>
      <c r="K9458">
        <v>0.70269999999999999</v>
      </c>
    </row>
    <row r="9459" spans="8:11" x14ac:dyDescent="0.25">
      <c r="H9459">
        <v>428</v>
      </c>
      <c r="I9459">
        <v>3.3877600000000001</v>
      </c>
      <c r="J9459">
        <v>0.70209999999999995</v>
      </c>
      <c r="K9459">
        <v>0.70269999999999999</v>
      </c>
    </row>
    <row r="9460" spans="8:11" x14ac:dyDescent="0.25">
      <c r="H9460">
        <v>429</v>
      </c>
      <c r="I9460">
        <v>3.38463</v>
      </c>
      <c r="J9460">
        <v>0.70209999999999995</v>
      </c>
      <c r="K9460">
        <v>0.70269999999999999</v>
      </c>
    </row>
    <row r="9461" spans="8:11" x14ac:dyDescent="0.25">
      <c r="H9461">
        <v>430</v>
      </c>
      <c r="I9461">
        <v>3.3565999999999998</v>
      </c>
      <c r="J9461">
        <v>0.70209999999999995</v>
      </c>
      <c r="K9461">
        <v>0.70269999999999999</v>
      </c>
    </row>
    <row r="9462" spans="8:11" x14ac:dyDescent="0.25">
      <c r="H9462">
        <v>431</v>
      </c>
      <c r="I9462">
        <v>3.3696100000000002</v>
      </c>
      <c r="J9462">
        <v>0.70209999999999995</v>
      </c>
      <c r="K9462">
        <v>0.70269999999999999</v>
      </c>
    </row>
    <row r="9463" spans="8:11" x14ac:dyDescent="0.25">
      <c r="H9463">
        <v>432</v>
      </c>
      <c r="I9463">
        <v>3.3697400000000002</v>
      </c>
      <c r="J9463">
        <v>0.70209999999999995</v>
      </c>
      <c r="K9463">
        <v>0.70269999999999999</v>
      </c>
    </row>
    <row r="9464" spans="8:11" x14ac:dyDescent="0.25">
      <c r="H9464">
        <v>433</v>
      </c>
      <c r="I9464">
        <v>3.4009900000000002</v>
      </c>
      <c r="J9464">
        <v>0.70209999999999995</v>
      </c>
      <c r="K9464">
        <v>0.70269999999999999</v>
      </c>
    </row>
    <row r="9465" spans="8:11" x14ac:dyDescent="0.25">
      <c r="H9465">
        <v>434</v>
      </c>
      <c r="I9465">
        <v>3.3848600000000002</v>
      </c>
      <c r="J9465">
        <v>0.70209999999999995</v>
      </c>
      <c r="K9465">
        <v>0.70269999999999999</v>
      </c>
    </row>
    <row r="9466" spans="8:11" x14ac:dyDescent="0.25">
      <c r="H9466">
        <v>435</v>
      </c>
      <c r="I9466">
        <v>3.3693399999999998</v>
      </c>
      <c r="J9466">
        <v>0.70209999999999995</v>
      </c>
      <c r="K9466">
        <v>0.70269999999999999</v>
      </c>
    </row>
    <row r="9467" spans="8:11" x14ac:dyDescent="0.25">
      <c r="H9467">
        <v>436</v>
      </c>
      <c r="I9467">
        <v>3.3635299999999999</v>
      </c>
      <c r="J9467">
        <v>0.70209999999999995</v>
      </c>
      <c r="K9467">
        <v>0.70269999999999999</v>
      </c>
    </row>
    <row r="9468" spans="8:11" x14ac:dyDescent="0.25">
      <c r="H9468">
        <v>437</v>
      </c>
      <c r="I9468">
        <v>3.3773</v>
      </c>
      <c r="J9468">
        <v>0.70209999999999995</v>
      </c>
      <c r="K9468">
        <v>0.70269999999999999</v>
      </c>
    </row>
    <row r="9469" spans="8:11" x14ac:dyDescent="0.25">
      <c r="H9469">
        <v>438</v>
      </c>
      <c r="I9469">
        <v>3.4162499999999998</v>
      </c>
      <c r="J9469">
        <v>0.70209999999999995</v>
      </c>
      <c r="K9469">
        <v>0.70269999999999999</v>
      </c>
    </row>
    <row r="9470" spans="8:11" x14ac:dyDescent="0.25">
      <c r="H9470">
        <v>439</v>
      </c>
      <c r="I9470">
        <v>3.3552499999999998</v>
      </c>
      <c r="J9470">
        <v>0.70209999999999995</v>
      </c>
      <c r="K9470">
        <v>0.70269999999999999</v>
      </c>
    </row>
    <row r="9471" spans="8:11" x14ac:dyDescent="0.25">
      <c r="H9471">
        <v>440</v>
      </c>
      <c r="I9471">
        <v>3.3962500000000002</v>
      </c>
      <c r="J9471">
        <v>0.70209999999999995</v>
      </c>
      <c r="K9471">
        <v>0.70269999999999999</v>
      </c>
    </row>
    <row r="9472" spans="8:11" x14ac:dyDescent="0.25">
      <c r="H9472">
        <v>441</v>
      </c>
      <c r="I9472">
        <v>3.3482099999999999</v>
      </c>
      <c r="J9472">
        <v>0.70209999999999995</v>
      </c>
      <c r="K9472">
        <v>0.70269999999999999</v>
      </c>
    </row>
    <row r="9473" spans="8:11" x14ac:dyDescent="0.25">
      <c r="H9473">
        <v>442</v>
      </c>
      <c r="I9473">
        <v>3.4025099999999999</v>
      </c>
      <c r="J9473">
        <v>0.70209999999999995</v>
      </c>
      <c r="K9473">
        <v>0.70269999999999999</v>
      </c>
    </row>
    <row r="9474" spans="8:11" x14ac:dyDescent="0.25">
      <c r="H9474">
        <v>443</v>
      </c>
      <c r="I9474">
        <v>3.3768099999999999</v>
      </c>
      <c r="J9474">
        <v>0.70209999999999995</v>
      </c>
      <c r="K9474">
        <v>0.70269999999999999</v>
      </c>
    </row>
    <row r="9475" spans="8:11" x14ac:dyDescent="0.25">
      <c r="H9475">
        <v>444</v>
      </c>
      <c r="I9475">
        <v>3.3564699999999998</v>
      </c>
      <c r="J9475">
        <v>0.70209999999999995</v>
      </c>
      <c r="K9475">
        <v>0.70269999999999999</v>
      </c>
    </row>
    <row r="9476" spans="8:11" x14ac:dyDescent="0.25">
      <c r="H9476">
        <v>445</v>
      </c>
      <c r="I9476">
        <v>3.35426</v>
      </c>
      <c r="J9476">
        <v>0.70209999999999995</v>
      </c>
      <c r="K9476">
        <v>0.70269999999999999</v>
      </c>
    </row>
    <row r="9477" spans="8:11" x14ac:dyDescent="0.25">
      <c r="H9477">
        <v>446</v>
      </c>
      <c r="I9477">
        <v>3.3767999999999998</v>
      </c>
      <c r="J9477">
        <v>0.70209999999999995</v>
      </c>
      <c r="K9477">
        <v>0.70269999999999999</v>
      </c>
    </row>
    <row r="9478" spans="8:11" x14ac:dyDescent="0.25">
      <c r="H9478">
        <v>447</v>
      </c>
      <c r="I9478">
        <v>3.37053</v>
      </c>
      <c r="J9478">
        <v>0.70209999999999995</v>
      </c>
      <c r="K9478">
        <v>0.70269999999999999</v>
      </c>
    </row>
    <row r="9479" spans="8:11" x14ac:dyDescent="0.25">
      <c r="H9479">
        <v>448</v>
      </c>
      <c r="I9479">
        <v>3.3718499999999998</v>
      </c>
      <c r="J9479">
        <v>0.70209999999999995</v>
      </c>
      <c r="K9479">
        <v>0.70269999999999999</v>
      </c>
    </row>
    <row r="9480" spans="8:11" x14ac:dyDescent="0.25">
      <c r="H9480">
        <v>449</v>
      </c>
      <c r="I9480">
        <v>3.3785500000000002</v>
      </c>
      <c r="J9480">
        <v>0.70209999999999995</v>
      </c>
      <c r="K9480">
        <v>0.70269999999999999</v>
      </c>
    </row>
    <row r="9481" spans="8:11" x14ac:dyDescent="0.25">
      <c r="H9481">
        <v>450</v>
      </c>
      <c r="I9481">
        <v>3.3628300000000002</v>
      </c>
      <c r="J9481">
        <v>0.70209999999999995</v>
      </c>
      <c r="K9481">
        <v>0.70269999999999999</v>
      </c>
    </row>
    <row r="9482" spans="8:11" x14ac:dyDescent="0.25">
      <c r="H9482">
        <v>451</v>
      </c>
      <c r="I9482">
        <v>3.3468100000000001</v>
      </c>
      <c r="J9482">
        <v>0.70209999999999995</v>
      </c>
      <c r="K9482">
        <v>0.70269999999999999</v>
      </c>
    </row>
    <row r="9483" spans="8:11" x14ac:dyDescent="0.25">
      <c r="H9483">
        <v>452</v>
      </c>
      <c r="I9483">
        <v>3.3488600000000002</v>
      </c>
      <c r="J9483">
        <v>0.70209999999999995</v>
      </c>
      <c r="K9483">
        <v>0.70269999999999999</v>
      </c>
    </row>
    <row r="9484" spans="8:11" x14ac:dyDescent="0.25">
      <c r="H9484">
        <v>453</v>
      </c>
      <c r="I9484">
        <v>3.3719100000000002</v>
      </c>
      <c r="J9484">
        <v>0.70209999999999995</v>
      </c>
      <c r="K9484">
        <v>0.70269999999999999</v>
      </c>
    </row>
    <row r="9485" spans="8:11" x14ac:dyDescent="0.25">
      <c r="H9485">
        <v>454</v>
      </c>
      <c r="I9485">
        <v>3.3814000000000002</v>
      </c>
      <c r="J9485">
        <v>0.70209999999999995</v>
      </c>
      <c r="K9485">
        <v>0.70269999999999999</v>
      </c>
    </row>
    <row r="9486" spans="8:11" x14ac:dyDescent="0.25">
      <c r="H9486">
        <v>455</v>
      </c>
      <c r="I9486">
        <v>3.4029400000000001</v>
      </c>
      <c r="J9486">
        <v>0.70209999999999995</v>
      </c>
      <c r="K9486">
        <v>0.70269999999999999</v>
      </c>
    </row>
    <row r="9487" spans="8:11" x14ac:dyDescent="0.25">
      <c r="H9487">
        <v>456</v>
      </c>
      <c r="I9487">
        <v>3.3424200000000002</v>
      </c>
      <c r="J9487">
        <v>0.70209999999999995</v>
      </c>
      <c r="K9487">
        <v>0.70269999999999999</v>
      </c>
    </row>
    <row r="9488" spans="8:11" x14ac:dyDescent="0.25">
      <c r="H9488">
        <v>457</v>
      </c>
      <c r="I9488">
        <v>3.3970500000000001</v>
      </c>
      <c r="J9488">
        <v>0.70209999999999995</v>
      </c>
      <c r="K9488">
        <v>0.70269999999999999</v>
      </c>
    </row>
    <row r="9489" spans="8:11" x14ac:dyDescent="0.25">
      <c r="H9489">
        <v>458</v>
      </c>
      <c r="I9489">
        <v>3.3486500000000001</v>
      </c>
      <c r="J9489">
        <v>0.70209999999999995</v>
      </c>
      <c r="K9489">
        <v>0.70269999999999999</v>
      </c>
    </row>
    <row r="9490" spans="8:11" x14ac:dyDescent="0.25">
      <c r="H9490">
        <v>459</v>
      </c>
      <c r="I9490">
        <v>3.3740199999999998</v>
      </c>
      <c r="J9490">
        <v>0.70209999999999995</v>
      </c>
      <c r="K9490">
        <v>0.70269999999999999</v>
      </c>
    </row>
    <row r="9491" spans="8:11" x14ac:dyDescent="0.25">
      <c r="H9491">
        <v>460</v>
      </c>
      <c r="I9491">
        <v>3.37635</v>
      </c>
      <c r="J9491">
        <v>0.70209999999999995</v>
      </c>
      <c r="K9491">
        <v>0.70269999999999999</v>
      </c>
    </row>
    <row r="9492" spans="8:11" x14ac:dyDescent="0.25">
      <c r="H9492">
        <v>461</v>
      </c>
      <c r="I9492">
        <v>3.33874</v>
      </c>
      <c r="J9492">
        <v>0.70209999999999995</v>
      </c>
      <c r="K9492">
        <v>0.70269999999999999</v>
      </c>
    </row>
    <row r="9493" spans="8:11" x14ac:dyDescent="0.25">
      <c r="H9493">
        <v>462</v>
      </c>
      <c r="I9493">
        <v>3.3518599999999998</v>
      </c>
      <c r="J9493">
        <v>0.70209999999999995</v>
      </c>
      <c r="K9493">
        <v>0.70269999999999999</v>
      </c>
    </row>
    <row r="9494" spans="8:11" x14ac:dyDescent="0.25">
      <c r="H9494">
        <v>463</v>
      </c>
      <c r="I9494">
        <v>3.3740800000000002</v>
      </c>
      <c r="J9494">
        <v>0.70209999999999995</v>
      </c>
      <c r="K9494">
        <v>0.70269999999999999</v>
      </c>
    </row>
    <row r="9495" spans="8:11" x14ac:dyDescent="0.25">
      <c r="H9495">
        <v>464</v>
      </c>
      <c r="I9495">
        <v>3.3358400000000001</v>
      </c>
      <c r="J9495">
        <v>0.70209999999999995</v>
      </c>
      <c r="K9495">
        <v>0.70269999999999999</v>
      </c>
    </row>
    <row r="9496" spans="8:11" x14ac:dyDescent="0.25">
      <c r="H9496">
        <v>465</v>
      </c>
      <c r="I9496">
        <v>3.38347</v>
      </c>
      <c r="J9496">
        <v>0.70209999999999995</v>
      </c>
      <c r="K9496">
        <v>0.70269999999999999</v>
      </c>
    </row>
    <row r="9497" spans="8:11" x14ac:dyDescent="0.25">
      <c r="H9497">
        <v>466</v>
      </c>
      <c r="I9497">
        <v>3.4057200000000001</v>
      </c>
      <c r="J9497">
        <v>0.70209999999999995</v>
      </c>
      <c r="K9497">
        <v>0.70269999999999999</v>
      </c>
    </row>
    <row r="9498" spans="8:11" x14ac:dyDescent="0.25">
      <c r="H9498">
        <v>467</v>
      </c>
      <c r="I9498">
        <v>3.3948200000000002</v>
      </c>
      <c r="J9498">
        <v>0.70209999999999995</v>
      </c>
      <c r="K9498">
        <v>0.70269999999999999</v>
      </c>
    </row>
    <row r="9499" spans="8:11" x14ac:dyDescent="0.25">
      <c r="H9499">
        <v>468</v>
      </c>
      <c r="I9499">
        <v>3.38185</v>
      </c>
      <c r="J9499">
        <v>0.70209999999999995</v>
      </c>
      <c r="K9499">
        <v>0.70269999999999999</v>
      </c>
    </row>
    <row r="9500" spans="8:11" x14ac:dyDescent="0.25">
      <c r="H9500">
        <v>469</v>
      </c>
      <c r="I9500">
        <v>3.3390300000000002</v>
      </c>
      <c r="J9500">
        <v>0.70209999999999995</v>
      </c>
      <c r="K9500">
        <v>0.70269999999999999</v>
      </c>
    </row>
    <row r="9501" spans="8:11" x14ac:dyDescent="0.25">
      <c r="H9501">
        <v>470</v>
      </c>
      <c r="I9501">
        <v>3.3674499999999998</v>
      </c>
      <c r="J9501">
        <v>0.70209999999999995</v>
      </c>
      <c r="K9501">
        <v>0.70269999999999999</v>
      </c>
    </row>
    <row r="9502" spans="8:11" x14ac:dyDescent="0.25">
      <c r="H9502">
        <v>471</v>
      </c>
      <c r="I9502">
        <v>3.3443999999999998</v>
      </c>
      <c r="J9502">
        <v>0.70209999999999995</v>
      </c>
      <c r="K9502">
        <v>0.70269999999999999</v>
      </c>
    </row>
    <row r="9503" spans="8:11" x14ac:dyDescent="0.25">
      <c r="H9503">
        <v>472</v>
      </c>
      <c r="I9503">
        <v>3.3644500000000002</v>
      </c>
      <c r="J9503">
        <v>0.70209999999999995</v>
      </c>
      <c r="K9503">
        <v>0.70269999999999999</v>
      </c>
    </row>
    <row r="9504" spans="8:11" x14ac:dyDescent="0.25">
      <c r="H9504">
        <v>473</v>
      </c>
      <c r="I9504">
        <v>3.3739400000000002</v>
      </c>
      <c r="J9504">
        <v>0.70209999999999995</v>
      </c>
      <c r="K9504">
        <v>0.70269999999999999</v>
      </c>
    </row>
    <row r="9505" spans="8:11" x14ac:dyDescent="0.25">
      <c r="H9505">
        <v>474</v>
      </c>
      <c r="I9505">
        <v>3.35751</v>
      </c>
      <c r="J9505">
        <v>0.70209999999999995</v>
      </c>
      <c r="K9505">
        <v>0.70269999999999999</v>
      </c>
    </row>
    <row r="9506" spans="8:11" x14ac:dyDescent="0.25">
      <c r="H9506">
        <v>475</v>
      </c>
      <c r="I9506">
        <v>3.32545</v>
      </c>
      <c r="J9506">
        <v>0.70209999999999995</v>
      </c>
      <c r="K9506">
        <v>0.70269999999999999</v>
      </c>
    </row>
    <row r="9507" spans="8:11" x14ac:dyDescent="0.25">
      <c r="H9507">
        <v>476</v>
      </c>
      <c r="I9507">
        <v>3.3730199999999999</v>
      </c>
      <c r="J9507">
        <v>0.70209999999999995</v>
      </c>
      <c r="K9507">
        <v>0.70269999999999999</v>
      </c>
    </row>
    <row r="9508" spans="8:11" x14ac:dyDescent="0.25">
      <c r="H9508">
        <v>477</v>
      </c>
      <c r="I9508">
        <v>3.4216600000000001</v>
      </c>
      <c r="J9508">
        <v>0.70209999999999995</v>
      </c>
      <c r="K9508">
        <v>0.70269999999999999</v>
      </c>
    </row>
    <row r="9509" spans="8:11" x14ac:dyDescent="0.25">
      <c r="H9509">
        <v>478</v>
      </c>
      <c r="I9509">
        <v>3.3323200000000002</v>
      </c>
      <c r="J9509">
        <v>0.70209999999999995</v>
      </c>
      <c r="K9509">
        <v>0.70269999999999999</v>
      </c>
    </row>
    <row r="9510" spans="8:11" x14ac:dyDescent="0.25">
      <c r="H9510">
        <v>479</v>
      </c>
      <c r="I9510">
        <v>3.3679399999999999</v>
      </c>
      <c r="J9510">
        <v>0.70209999999999995</v>
      </c>
      <c r="K9510">
        <v>0.70269999999999999</v>
      </c>
    </row>
    <row r="9511" spans="8:11" x14ac:dyDescent="0.25">
      <c r="H9511">
        <v>480</v>
      </c>
      <c r="I9511">
        <v>3.39717</v>
      </c>
      <c r="J9511">
        <v>0.70209999999999995</v>
      </c>
      <c r="K9511">
        <v>0.70269999999999999</v>
      </c>
    </row>
    <row r="9512" spans="8:11" x14ac:dyDescent="0.25">
      <c r="H9512">
        <v>481</v>
      </c>
      <c r="I9512">
        <v>3.3769</v>
      </c>
      <c r="J9512">
        <v>0.70209999999999995</v>
      </c>
      <c r="K9512">
        <v>0.70269999999999999</v>
      </c>
    </row>
    <row r="9513" spans="8:11" x14ac:dyDescent="0.25">
      <c r="H9513">
        <v>482</v>
      </c>
      <c r="I9513">
        <v>3.3686400000000001</v>
      </c>
      <c r="J9513">
        <v>0.70209999999999995</v>
      </c>
      <c r="K9513">
        <v>0.70269999999999999</v>
      </c>
    </row>
    <row r="9514" spans="8:11" x14ac:dyDescent="0.25">
      <c r="H9514">
        <v>483</v>
      </c>
      <c r="I9514">
        <v>3.3702999999999999</v>
      </c>
      <c r="J9514">
        <v>0.70209999999999995</v>
      </c>
      <c r="K9514">
        <v>0.70269999999999999</v>
      </c>
    </row>
    <row r="9515" spans="8:11" x14ac:dyDescent="0.25">
      <c r="H9515">
        <v>484</v>
      </c>
      <c r="I9515">
        <v>3.4014199999999999</v>
      </c>
      <c r="J9515">
        <v>0.70209999999999995</v>
      </c>
      <c r="K9515">
        <v>0.70269999999999999</v>
      </c>
    </row>
    <row r="9516" spans="8:11" x14ac:dyDescent="0.25">
      <c r="H9516">
        <v>485</v>
      </c>
      <c r="I9516">
        <v>3.40489</v>
      </c>
      <c r="J9516">
        <v>0.70209999999999995</v>
      </c>
      <c r="K9516">
        <v>0.70269999999999999</v>
      </c>
    </row>
    <row r="9517" spans="8:11" x14ac:dyDescent="0.25">
      <c r="H9517">
        <v>486</v>
      </c>
      <c r="I9517">
        <v>3.3721700000000001</v>
      </c>
      <c r="J9517">
        <v>0.70209999999999995</v>
      </c>
      <c r="K9517">
        <v>0.70269999999999999</v>
      </c>
    </row>
    <row r="9518" spans="8:11" x14ac:dyDescent="0.25">
      <c r="H9518">
        <v>487</v>
      </c>
      <c r="I9518">
        <v>3.4164300000000001</v>
      </c>
      <c r="J9518">
        <v>0.70209999999999995</v>
      </c>
      <c r="K9518">
        <v>0.70269999999999999</v>
      </c>
    </row>
    <row r="9519" spans="8:11" x14ac:dyDescent="0.25">
      <c r="H9519">
        <v>488</v>
      </c>
      <c r="I9519">
        <v>3.3879299999999999</v>
      </c>
      <c r="J9519">
        <v>0.70209999999999995</v>
      </c>
      <c r="K9519">
        <v>0.70269999999999999</v>
      </c>
    </row>
    <row r="9520" spans="8:11" x14ac:dyDescent="0.25">
      <c r="H9520">
        <v>489</v>
      </c>
      <c r="I9520">
        <v>3.3727399999999998</v>
      </c>
      <c r="J9520">
        <v>0.70209999999999995</v>
      </c>
      <c r="K9520">
        <v>0.70269999999999999</v>
      </c>
    </row>
    <row r="9521" spans="8:11" x14ac:dyDescent="0.25">
      <c r="H9521">
        <v>490</v>
      </c>
      <c r="I9521">
        <v>3.38367</v>
      </c>
      <c r="J9521">
        <v>0.70209999999999995</v>
      </c>
      <c r="K9521">
        <v>0.70269999999999999</v>
      </c>
    </row>
    <row r="9522" spans="8:11" x14ac:dyDescent="0.25">
      <c r="H9522">
        <v>491</v>
      </c>
      <c r="I9522">
        <v>3.3668300000000002</v>
      </c>
      <c r="J9522">
        <v>0.70209999999999995</v>
      </c>
      <c r="K9522">
        <v>0.70269999999999999</v>
      </c>
    </row>
    <row r="9523" spans="8:11" x14ac:dyDescent="0.25">
      <c r="H9523">
        <v>492</v>
      </c>
      <c r="I9523">
        <v>3.3685999999999998</v>
      </c>
      <c r="J9523">
        <v>0.70209999999999995</v>
      </c>
      <c r="K9523">
        <v>0.70269999999999999</v>
      </c>
    </row>
    <row r="9524" spans="8:11" x14ac:dyDescent="0.25">
      <c r="H9524">
        <v>493</v>
      </c>
      <c r="I9524">
        <v>3.3628399999999998</v>
      </c>
      <c r="J9524">
        <v>0.70209999999999995</v>
      </c>
      <c r="K9524">
        <v>0.70269999999999999</v>
      </c>
    </row>
    <row r="9525" spans="8:11" x14ac:dyDescent="0.25">
      <c r="H9525">
        <v>494</v>
      </c>
      <c r="I9525">
        <v>3.3717999999999999</v>
      </c>
      <c r="J9525">
        <v>0.70209999999999995</v>
      </c>
      <c r="K9525">
        <v>0.70269999999999999</v>
      </c>
    </row>
    <row r="9526" spans="8:11" x14ac:dyDescent="0.25">
      <c r="H9526">
        <v>495</v>
      </c>
      <c r="I9526">
        <v>3.3938700000000002</v>
      </c>
      <c r="J9526">
        <v>0.70209999999999995</v>
      </c>
      <c r="K9526">
        <v>0.70269999999999999</v>
      </c>
    </row>
    <row r="9527" spans="8:11" x14ac:dyDescent="0.25">
      <c r="H9527">
        <v>496</v>
      </c>
      <c r="I9527">
        <v>3.3696999999999999</v>
      </c>
      <c r="J9527">
        <v>0.70209999999999995</v>
      </c>
      <c r="K9527">
        <v>0.70269999999999999</v>
      </c>
    </row>
    <row r="9528" spans="8:11" x14ac:dyDescent="0.25">
      <c r="H9528">
        <v>497</v>
      </c>
      <c r="I9528">
        <v>3.3664299999999998</v>
      </c>
      <c r="J9528">
        <v>0.70209999999999995</v>
      </c>
      <c r="K9528">
        <v>0.70269999999999999</v>
      </c>
    </row>
    <row r="9529" spans="8:11" x14ac:dyDescent="0.25">
      <c r="H9529">
        <v>498</v>
      </c>
      <c r="I9529">
        <v>3.37513</v>
      </c>
      <c r="J9529">
        <v>0.70209999999999995</v>
      </c>
      <c r="K9529">
        <v>0.70269999999999999</v>
      </c>
    </row>
    <row r="9530" spans="8:11" x14ac:dyDescent="0.25">
      <c r="H9530">
        <v>499</v>
      </c>
      <c r="I9530">
        <v>3.37358</v>
      </c>
      <c r="J9530">
        <v>0.70209999999999995</v>
      </c>
      <c r="K9530">
        <v>0.70269999999999999</v>
      </c>
    </row>
    <row r="9531" spans="8:11" x14ac:dyDescent="0.25">
      <c r="H9531">
        <v>500</v>
      </c>
      <c r="I9531">
        <v>3.3363299999999998</v>
      </c>
      <c r="J9531">
        <v>0.70209999999999995</v>
      </c>
      <c r="K9531">
        <v>0.70269999999999999</v>
      </c>
    </row>
    <row r="9532" spans="8:11" x14ac:dyDescent="0.25">
      <c r="H9532">
        <v>501</v>
      </c>
      <c r="I9532">
        <v>3.3743099999999999</v>
      </c>
      <c r="J9532">
        <v>0.70209999999999995</v>
      </c>
      <c r="K9532">
        <v>0.70269999999999999</v>
      </c>
    </row>
    <row r="9533" spans="8:11" x14ac:dyDescent="0.25">
      <c r="H9533">
        <v>502</v>
      </c>
      <c r="I9533">
        <v>3.3941400000000002</v>
      </c>
      <c r="J9533">
        <v>0.70209999999999995</v>
      </c>
      <c r="K9533">
        <v>0.70269999999999999</v>
      </c>
    </row>
    <row r="9534" spans="8:11" x14ac:dyDescent="0.25">
      <c r="H9534">
        <v>503</v>
      </c>
      <c r="I9534">
        <v>3.35833</v>
      </c>
      <c r="J9534">
        <v>0.70209999999999995</v>
      </c>
      <c r="K9534">
        <v>0.70269999999999999</v>
      </c>
    </row>
    <row r="9535" spans="8:11" x14ac:dyDescent="0.25">
      <c r="H9535">
        <v>504</v>
      </c>
      <c r="I9535">
        <v>3.3560699999999999</v>
      </c>
      <c r="J9535">
        <v>0.70209999999999995</v>
      </c>
      <c r="K9535">
        <v>0.70269999999999999</v>
      </c>
    </row>
    <row r="9536" spans="8:11" x14ac:dyDescent="0.25">
      <c r="H9536">
        <v>505</v>
      </c>
      <c r="I9536">
        <v>3.3586900000000002</v>
      </c>
      <c r="J9536">
        <v>0.70209999999999995</v>
      </c>
      <c r="K9536">
        <v>0.70269999999999999</v>
      </c>
    </row>
    <row r="9537" spans="8:11" x14ac:dyDescent="0.25">
      <c r="H9537">
        <v>506</v>
      </c>
      <c r="I9537">
        <v>3.3673600000000001</v>
      </c>
      <c r="J9537">
        <v>0.70209999999999995</v>
      </c>
      <c r="K9537">
        <v>0.70269999999999999</v>
      </c>
    </row>
    <row r="9538" spans="8:11" x14ac:dyDescent="0.25">
      <c r="H9538">
        <v>507</v>
      </c>
      <c r="I9538">
        <v>3.37175</v>
      </c>
      <c r="J9538">
        <v>0.70209999999999995</v>
      </c>
      <c r="K9538">
        <v>0.70269999999999999</v>
      </c>
    </row>
    <row r="9539" spans="8:11" x14ac:dyDescent="0.25">
      <c r="H9539">
        <v>508</v>
      </c>
      <c r="I9539">
        <v>3.4043899999999998</v>
      </c>
      <c r="J9539">
        <v>0.70209999999999995</v>
      </c>
      <c r="K9539">
        <v>0.70269999999999999</v>
      </c>
    </row>
    <row r="9540" spans="8:11" x14ac:dyDescent="0.25">
      <c r="H9540">
        <v>509</v>
      </c>
      <c r="I9540">
        <v>3.3659599999999998</v>
      </c>
      <c r="J9540">
        <v>0.70209999999999995</v>
      </c>
      <c r="K9540">
        <v>0.70269999999999999</v>
      </c>
    </row>
    <row r="9541" spans="8:11" x14ac:dyDescent="0.25">
      <c r="H9541">
        <v>510</v>
      </c>
      <c r="I9541">
        <v>3.38158</v>
      </c>
      <c r="J9541">
        <v>0.70209999999999995</v>
      </c>
      <c r="K9541">
        <v>0.70269999999999999</v>
      </c>
    </row>
    <row r="9542" spans="8:11" x14ac:dyDescent="0.25">
      <c r="H9542">
        <v>511</v>
      </c>
      <c r="I9542">
        <v>3.4136799999999998</v>
      </c>
      <c r="J9542">
        <v>0.70209999999999995</v>
      </c>
      <c r="K9542">
        <v>0.70269999999999999</v>
      </c>
    </row>
    <row r="9543" spans="8:11" x14ac:dyDescent="0.25">
      <c r="H9543">
        <v>512</v>
      </c>
      <c r="I9543">
        <v>3.4039899999999998</v>
      </c>
      <c r="J9543">
        <v>0.70209999999999995</v>
      </c>
      <c r="K9543">
        <v>0.70269999999999999</v>
      </c>
    </row>
    <row r="9544" spans="8:11" x14ac:dyDescent="0.25">
      <c r="H9544">
        <v>513</v>
      </c>
      <c r="I9544">
        <v>3.3873700000000002</v>
      </c>
      <c r="J9544">
        <v>0.70209999999999995</v>
      </c>
      <c r="K9544">
        <v>0.70269999999999999</v>
      </c>
    </row>
    <row r="9545" spans="8:11" x14ac:dyDescent="0.25">
      <c r="H9545">
        <v>514</v>
      </c>
      <c r="I9545">
        <v>3.3965399999999999</v>
      </c>
      <c r="J9545">
        <v>0.70209999999999995</v>
      </c>
      <c r="K9545">
        <v>0.70269999999999999</v>
      </c>
    </row>
    <row r="9546" spans="8:11" x14ac:dyDescent="0.25">
      <c r="H9546">
        <v>515</v>
      </c>
      <c r="I9546">
        <v>3.3820000000000001</v>
      </c>
      <c r="J9546">
        <v>0.70209999999999995</v>
      </c>
      <c r="K9546">
        <v>0.70269999999999999</v>
      </c>
    </row>
    <row r="9547" spans="8:11" x14ac:dyDescent="0.25">
      <c r="H9547">
        <v>516</v>
      </c>
      <c r="I9547">
        <v>3.3809499999999999</v>
      </c>
      <c r="J9547">
        <v>0.70209999999999995</v>
      </c>
      <c r="K9547">
        <v>0.70269999999999999</v>
      </c>
    </row>
    <row r="9548" spans="8:11" x14ac:dyDescent="0.25">
      <c r="H9548">
        <v>517</v>
      </c>
      <c r="I9548">
        <v>3.3696899999999999</v>
      </c>
      <c r="J9548">
        <v>0.70209999999999995</v>
      </c>
      <c r="K9548">
        <v>0.70269999999999999</v>
      </c>
    </row>
    <row r="9549" spans="8:11" x14ac:dyDescent="0.25">
      <c r="H9549">
        <v>518</v>
      </c>
      <c r="I9549">
        <v>3.3786200000000002</v>
      </c>
      <c r="J9549">
        <v>0.70209999999999995</v>
      </c>
      <c r="K9549">
        <v>0.70269999999999999</v>
      </c>
    </row>
    <row r="9550" spans="8:11" x14ac:dyDescent="0.25">
      <c r="H9550">
        <v>519</v>
      </c>
      <c r="I9550">
        <v>3.3857900000000001</v>
      </c>
      <c r="J9550">
        <v>0.70209999999999995</v>
      </c>
      <c r="K9550">
        <v>0.70269999999999999</v>
      </c>
    </row>
    <row r="9551" spans="8:11" x14ac:dyDescent="0.25">
      <c r="H9551">
        <v>520</v>
      </c>
      <c r="I9551">
        <v>3.3531900000000001</v>
      </c>
      <c r="J9551">
        <v>0.70209999999999995</v>
      </c>
      <c r="K9551">
        <v>0.70269999999999999</v>
      </c>
    </row>
    <row r="9552" spans="8:11" x14ac:dyDescent="0.25">
      <c r="H9552">
        <v>521</v>
      </c>
      <c r="I9552">
        <v>3.41892</v>
      </c>
      <c r="J9552">
        <v>0.70209999999999995</v>
      </c>
      <c r="K9552">
        <v>0.70269999999999999</v>
      </c>
    </row>
    <row r="9553" spans="8:11" x14ac:dyDescent="0.25">
      <c r="H9553">
        <v>522</v>
      </c>
      <c r="I9553">
        <v>3.3679800000000002</v>
      </c>
      <c r="J9553">
        <v>0.70209999999999995</v>
      </c>
      <c r="K9553">
        <v>0.70269999999999999</v>
      </c>
    </row>
    <row r="9554" spans="8:11" x14ac:dyDescent="0.25">
      <c r="H9554">
        <v>523</v>
      </c>
      <c r="I9554">
        <v>3.3948200000000002</v>
      </c>
      <c r="J9554">
        <v>0.70209999999999995</v>
      </c>
      <c r="K9554">
        <v>0.70269999999999999</v>
      </c>
    </row>
    <row r="9555" spans="8:11" x14ac:dyDescent="0.25">
      <c r="H9555">
        <v>524</v>
      </c>
      <c r="I9555">
        <v>3.3980899999999998</v>
      </c>
      <c r="J9555">
        <v>0.70209999999999995</v>
      </c>
      <c r="K9555">
        <v>0.70269999999999999</v>
      </c>
    </row>
    <row r="9556" spans="8:11" x14ac:dyDescent="0.25">
      <c r="H9556">
        <v>525</v>
      </c>
      <c r="I9556">
        <v>3.3742299999999998</v>
      </c>
      <c r="J9556">
        <v>0.70209999999999995</v>
      </c>
      <c r="K9556">
        <v>0.70269999999999999</v>
      </c>
    </row>
    <row r="9557" spans="8:11" x14ac:dyDescent="0.25">
      <c r="H9557">
        <v>526</v>
      </c>
      <c r="I9557">
        <v>3.4142800000000002</v>
      </c>
      <c r="J9557">
        <v>0.70209999999999995</v>
      </c>
      <c r="K9557">
        <v>0.70269999999999999</v>
      </c>
    </row>
    <row r="9558" spans="8:11" x14ac:dyDescent="0.25">
      <c r="H9558">
        <v>527</v>
      </c>
      <c r="I9558">
        <v>3.3764400000000001</v>
      </c>
      <c r="J9558">
        <v>0.70209999999999995</v>
      </c>
      <c r="K9558">
        <v>0.70269999999999999</v>
      </c>
    </row>
    <row r="9559" spans="8:11" x14ac:dyDescent="0.25">
      <c r="H9559">
        <v>528</v>
      </c>
      <c r="I9559">
        <v>3.3384100000000001</v>
      </c>
      <c r="J9559">
        <v>0.70209999999999995</v>
      </c>
      <c r="K9559">
        <v>0.70269999999999999</v>
      </c>
    </row>
    <row r="9560" spans="8:11" x14ac:dyDescent="0.25">
      <c r="H9560">
        <v>529</v>
      </c>
      <c r="I9560">
        <v>3.3956300000000001</v>
      </c>
      <c r="J9560">
        <v>0.70209999999999995</v>
      </c>
      <c r="K9560">
        <v>0.70269999999999999</v>
      </c>
    </row>
    <row r="9561" spans="8:11" x14ac:dyDescent="0.25">
      <c r="H9561">
        <v>530</v>
      </c>
      <c r="I9561">
        <v>3.35358</v>
      </c>
      <c r="J9561">
        <v>0.70209999999999995</v>
      </c>
      <c r="K9561">
        <v>0.70269999999999999</v>
      </c>
    </row>
    <row r="9562" spans="8:11" x14ac:dyDescent="0.25">
      <c r="H9562">
        <v>531</v>
      </c>
      <c r="I9562">
        <v>3.3268399999999998</v>
      </c>
      <c r="J9562">
        <v>0.70209999999999995</v>
      </c>
      <c r="K9562">
        <v>0.70269999999999999</v>
      </c>
    </row>
    <row r="9563" spans="8:11" x14ac:dyDescent="0.25">
      <c r="H9563">
        <v>532</v>
      </c>
      <c r="I9563">
        <v>3.4200900000000001</v>
      </c>
      <c r="J9563">
        <v>0.70209999999999995</v>
      </c>
      <c r="K9563">
        <v>0.70269999999999999</v>
      </c>
    </row>
    <row r="9564" spans="8:11" x14ac:dyDescent="0.25">
      <c r="H9564">
        <v>533</v>
      </c>
      <c r="I9564">
        <v>3.4033899999999999</v>
      </c>
      <c r="J9564">
        <v>0.70209999999999995</v>
      </c>
      <c r="K9564">
        <v>0.70269999999999999</v>
      </c>
    </row>
    <row r="9565" spans="8:11" x14ac:dyDescent="0.25">
      <c r="H9565">
        <v>534</v>
      </c>
      <c r="I9565">
        <v>3.3710499999999999</v>
      </c>
      <c r="J9565">
        <v>0.70209999999999995</v>
      </c>
      <c r="K9565">
        <v>0.70269999999999999</v>
      </c>
    </row>
    <row r="9566" spans="8:11" x14ac:dyDescent="0.25">
      <c r="H9566">
        <v>535</v>
      </c>
      <c r="I9566">
        <v>3.3946999999999998</v>
      </c>
      <c r="J9566">
        <v>0.70209999999999995</v>
      </c>
      <c r="K9566">
        <v>0.70269999999999999</v>
      </c>
    </row>
    <row r="9567" spans="8:11" x14ac:dyDescent="0.25">
      <c r="H9567">
        <v>536</v>
      </c>
      <c r="I9567">
        <v>3.3852899999999999</v>
      </c>
      <c r="J9567">
        <v>0.70209999999999995</v>
      </c>
      <c r="K9567">
        <v>0.70269999999999999</v>
      </c>
    </row>
    <row r="9568" spans="8:11" x14ac:dyDescent="0.25">
      <c r="H9568">
        <v>537</v>
      </c>
      <c r="I9568">
        <v>3.3820100000000002</v>
      </c>
      <c r="J9568">
        <v>0.70209999999999995</v>
      </c>
      <c r="K9568">
        <v>0.70269999999999999</v>
      </c>
    </row>
    <row r="9569" spans="8:11" x14ac:dyDescent="0.25">
      <c r="H9569">
        <v>538</v>
      </c>
      <c r="I9569">
        <v>3.3769100000000001</v>
      </c>
      <c r="J9569">
        <v>0.70209999999999995</v>
      </c>
      <c r="K9569">
        <v>0.70269999999999999</v>
      </c>
    </row>
    <row r="9570" spans="8:11" x14ac:dyDescent="0.25">
      <c r="H9570">
        <v>539</v>
      </c>
      <c r="I9570">
        <v>3.3578700000000001</v>
      </c>
      <c r="J9570">
        <v>0.70209999999999995</v>
      </c>
      <c r="K9570">
        <v>0.70269999999999999</v>
      </c>
    </row>
    <row r="9571" spans="8:11" x14ac:dyDescent="0.25">
      <c r="H9571">
        <v>540</v>
      </c>
      <c r="I9571">
        <v>3.3340299999999998</v>
      </c>
      <c r="J9571">
        <v>0.70209999999999995</v>
      </c>
      <c r="K9571">
        <v>0.70269999999999999</v>
      </c>
    </row>
    <row r="9572" spans="8:11" x14ac:dyDescent="0.25">
      <c r="H9572">
        <v>541</v>
      </c>
      <c r="I9572">
        <v>3.3951099999999999</v>
      </c>
      <c r="J9572">
        <v>0.70209999999999995</v>
      </c>
      <c r="K9572">
        <v>0.70269999999999999</v>
      </c>
    </row>
    <row r="9573" spans="8:11" x14ac:dyDescent="0.25">
      <c r="H9573">
        <v>542</v>
      </c>
      <c r="I9573">
        <v>3.3662100000000001</v>
      </c>
      <c r="J9573">
        <v>0.70209999999999995</v>
      </c>
      <c r="K9573">
        <v>0.70269999999999999</v>
      </c>
    </row>
    <row r="9574" spans="8:11" x14ac:dyDescent="0.25">
      <c r="H9574">
        <v>543</v>
      </c>
      <c r="I9574">
        <v>3.3385899999999999</v>
      </c>
      <c r="J9574">
        <v>0.70209999999999995</v>
      </c>
      <c r="K9574">
        <v>0.70269999999999999</v>
      </c>
    </row>
    <row r="9575" spans="8:11" x14ac:dyDescent="0.25">
      <c r="H9575">
        <v>544</v>
      </c>
      <c r="I9575">
        <v>3.4165700000000001</v>
      </c>
      <c r="J9575">
        <v>0.70209999999999995</v>
      </c>
      <c r="K9575">
        <v>0.70269999999999999</v>
      </c>
    </row>
    <row r="9576" spans="8:11" x14ac:dyDescent="0.25">
      <c r="H9576">
        <v>545</v>
      </c>
      <c r="I9576">
        <v>3.35623</v>
      </c>
      <c r="J9576">
        <v>0.70209999999999995</v>
      </c>
      <c r="K9576">
        <v>0.70269999999999999</v>
      </c>
    </row>
    <row r="9577" spans="8:11" x14ac:dyDescent="0.25">
      <c r="H9577">
        <v>546</v>
      </c>
      <c r="I9577">
        <v>3.3542299999999998</v>
      </c>
      <c r="J9577">
        <v>0.70209999999999995</v>
      </c>
      <c r="K9577">
        <v>0.70269999999999999</v>
      </c>
    </row>
    <row r="9578" spans="8:11" x14ac:dyDescent="0.25">
      <c r="H9578">
        <v>547</v>
      </c>
      <c r="I9578">
        <v>3.4178500000000001</v>
      </c>
      <c r="J9578">
        <v>0.70209999999999995</v>
      </c>
      <c r="K9578">
        <v>0.70269999999999999</v>
      </c>
    </row>
    <row r="9579" spans="8:11" x14ac:dyDescent="0.25">
      <c r="H9579">
        <v>548</v>
      </c>
      <c r="I9579">
        <v>3.3866100000000001</v>
      </c>
      <c r="J9579">
        <v>0.70209999999999995</v>
      </c>
      <c r="K9579">
        <v>0.70269999999999999</v>
      </c>
    </row>
    <row r="9580" spans="8:11" x14ac:dyDescent="0.25">
      <c r="H9580">
        <v>549</v>
      </c>
      <c r="I9580">
        <v>3.4018099999999998</v>
      </c>
      <c r="J9580">
        <v>0.70209999999999995</v>
      </c>
      <c r="K9580">
        <v>0.70269999999999999</v>
      </c>
    </row>
    <row r="9581" spans="8:11" x14ac:dyDescent="0.25">
      <c r="H9581">
        <v>550</v>
      </c>
      <c r="I9581">
        <v>3.3877100000000002</v>
      </c>
      <c r="J9581">
        <v>0.70209999999999995</v>
      </c>
      <c r="K9581">
        <v>0.70269999999999999</v>
      </c>
    </row>
    <row r="9582" spans="8:11" x14ac:dyDescent="0.25">
      <c r="H9582">
        <v>551</v>
      </c>
      <c r="I9582">
        <v>3.37988</v>
      </c>
      <c r="J9582">
        <v>0.70209999999999995</v>
      </c>
      <c r="K9582">
        <v>0.70269999999999999</v>
      </c>
    </row>
    <row r="9583" spans="8:11" x14ac:dyDescent="0.25">
      <c r="H9583">
        <v>552</v>
      </c>
      <c r="I9583">
        <v>3.36572</v>
      </c>
      <c r="J9583">
        <v>0.70209999999999995</v>
      </c>
      <c r="K9583">
        <v>0.70269999999999999</v>
      </c>
    </row>
    <row r="9584" spans="8:11" x14ac:dyDescent="0.25">
      <c r="H9584">
        <v>553</v>
      </c>
      <c r="I9584">
        <v>3.3811</v>
      </c>
      <c r="J9584">
        <v>0.70209999999999995</v>
      </c>
      <c r="K9584">
        <v>0.70269999999999999</v>
      </c>
    </row>
    <row r="9585" spans="8:11" x14ac:dyDescent="0.25">
      <c r="H9585">
        <v>554</v>
      </c>
      <c r="I9585">
        <v>3.3671000000000002</v>
      </c>
      <c r="J9585">
        <v>0.70209999999999995</v>
      </c>
      <c r="K9585">
        <v>0.70269999999999999</v>
      </c>
    </row>
    <row r="9586" spans="8:11" x14ac:dyDescent="0.25">
      <c r="H9586">
        <v>555</v>
      </c>
      <c r="I9586">
        <v>3.36544</v>
      </c>
      <c r="J9586">
        <v>0.70209999999999995</v>
      </c>
      <c r="K9586">
        <v>0.70269999999999999</v>
      </c>
    </row>
    <row r="9587" spans="8:11" x14ac:dyDescent="0.25">
      <c r="H9587">
        <v>556</v>
      </c>
      <c r="I9587">
        <v>3.3567300000000002</v>
      </c>
      <c r="J9587">
        <v>0.70209999999999995</v>
      </c>
      <c r="K9587">
        <v>0.70269999999999999</v>
      </c>
    </row>
    <row r="9588" spans="8:11" x14ac:dyDescent="0.25">
      <c r="H9588">
        <v>557</v>
      </c>
      <c r="I9588">
        <v>3.36171</v>
      </c>
      <c r="J9588">
        <v>0.70209999999999995</v>
      </c>
      <c r="K9588">
        <v>0.70269999999999999</v>
      </c>
    </row>
    <row r="9589" spans="8:11" x14ac:dyDescent="0.25">
      <c r="H9589">
        <v>558</v>
      </c>
      <c r="I9589">
        <v>3.4112499999999999</v>
      </c>
      <c r="J9589">
        <v>0.70209999999999995</v>
      </c>
      <c r="K9589">
        <v>0.70269999999999999</v>
      </c>
    </row>
    <row r="9590" spans="8:11" x14ac:dyDescent="0.25">
      <c r="H9590">
        <v>559</v>
      </c>
      <c r="I9590">
        <v>3.3335900000000001</v>
      </c>
      <c r="J9590">
        <v>0.70209999999999995</v>
      </c>
      <c r="K9590">
        <v>0.70269999999999999</v>
      </c>
    </row>
    <row r="9591" spans="8:11" x14ac:dyDescent="0.25">
      <c r="H9591">
        <v>560</v>
      </c>
      <c r="I9591">
        <v>3.3669899999999999</v>
      </c>
      <c r="J9591">
        <v>0.70209999999999995</v>
      </c>
      <c r="K9591">
        <v>0.70269999999999999</v>
      </c>
    </row>
    <row r="9592" spans="8:11" x14ac:dyDescent="0.25">
      <c r="H9592">
        <v>561</v>
      </c>
      <c r="I9592">
        <v>3.3470599999999999</v>
      </c>
      <c r="J9592">
        <v>0.70209999999999995</v>
      </c>
      <c r="K9592">
        <v>0.70269999999999999</v>
      </c>
    </row>
    <row r="9593" spans="8:11" x14ac:dyDescent="0.25">
      <c r="H9593">
        <v>562</v>
      </c>
      <c r="I9593">
        <v>3.36924</v>
      </c>
      <c r="J9593">
        <v>0.70209999999999995</v>
      </c>
      <c r="K9593">
        <v>0.70269999999999999</v>
      </c>
    </row>
    <row r="9594" spans="8:11" x14ac:dyDescent="0.25">
      <c r="H9594">
        <v>563</v>
      </c>
      <c r="I9594">
        <v>3.3690000000000002</v>
      </c>
      <c r="J9594">
        <v>0.70209999999999995</v>
      </c>
      <c r="K9594">
        <v>0.70269999999999999</v>
      </c>
    </row>
    <row r="9595" spans="8:11" x14ac:dyDescent="0.25">
      <c r="H9595">
        <v>564</v>
      </c>
      <c r="I9595">
        <v>3.3820999999999999</v>
      </c>
      <c r="J9595">
        <v>0.70209999999999995</v>
      </c>
      <c r="K9595">
        <v>0.70269999999999999</v>
      </c>
    </row>
    <row r="9596" spans="8:11" x14ac:dyDescent="0.25">
      <c r="H9596">
        <v>565</v>
      </c>
      <c r="I9596">
        <v>3.3549899999999999</v>
      </c>
      <c r="J9596">
        <v>0.70209999999999995</v>
      </c>
      <c r="K9596">
        <v>0.70269999999999999</v>
      </c>
    </row>
    <row r="9597" spans="8:11" x14ac:dyDescent="0.25">
      <c r="H9597">
        <v>566</v>
      </c>
      <c r="I9597">
        <v>3.3746100000000001</v>
      </c>
      <c r="J9597">
        <v>0.70209999999999995</v>
      </c>
      <c r="K9597">
        <v>0.70269999999999999</v>
      </c>
    </row>
    <row r="9598" spans="8:11" x14ac:dyDescent="0.25">
      <c r="H9598">
        <v>567</v>
      </c>
      <c r="I9598">
        <v>3.37256</v>
      </c>
      <c r="J9598">
        <v>0.70209999999999995</v>
      </c>
      <c r="K9598">
        <v>0.70269999999999999</v>
      </c>
    </row>
    <row r="9599" spans="8:11" x14ac:dyDescent="0.25">
      <c r="H9599">
        <v>568</v>
      </c>
      <c r="I9599">
        <v>3.3945400000000001</v>
      </c>
      <c r="J9599">
        <v>0.70209999999999995</v>
      </c>
      <c r="K9599">
        <v>0.70269999999999999</v>
      </c>
    </row>
    <row r="9600" spans="8:11" x14ac:dyDescent="0.25">
      <c r="H9600">
        <v>569</v>
      </c>
      <c r="I9600">
        <v>3.4209700000000001</v>
      </c>
      <c r="J9600">
        <v>0.70209999999999995</v>
      </c>
      <c r="K9600">
        <v>0.70269999999999999</v>
      </c>
    </row>
    <row r="9601" spans="8:11" x14ac:dyDescent="0.25">
      <c r="H9601">
        <v>570</v>
      </c>
      <c r="I9601">
        <v>3.3411200000000001</v>
      </c>
      <c r="J9601">
        <v>0.70209999999999995</v>
      </c>
      <c r="K9601">
        <v>0.70269999999999999</v>
      </c>
    </row>
    <row r="9602" spans="8:11" x14ac:dyDescent="0.25">
      <c r="H9602">
        <v>571</v>
      </c>
      <c r="I9602">
        <v>3.3513600000000001</v>
      </c>
      <c r="J9602">
        <v>0.70209999999999995</v>
      </c>
      <c r="K9602">
        <v>0.70269999999999999</v>
      </c>
    </row>
    <row r="9603" spans="8:11" x14ac:dyDescent="0.25">
      <c r="H9603">
        <v>572</v>
      </c>
      <c r="I9603">
        <v>3.3395700000000001</v>
      </c>
      <c r="J9603">
        <v>0.70209999999999995</v>
      </c>
      <c r="K9603">
        <v>0.70269999999999999</v>
      </c>
    </row>
    <row r="9604" spans="8:11" x14ac:dyDescent="0.25">
      <c r="H9604">
        <v>573</v>
      </c>
      <c r="I9604">
        <v>3.3666200000000002</v>
      </c>
      <c r="J9604">
        <v>0.70209999999999995</v>
      </c>
      <c r="K9604">
        <v>0.70269999999999999</v>
      </c>
    </row>
    <row r="9605" spans="8:11" x14ac:dyDescent="0.25">
      <c r="H9605">
        <v>574</v>
      </c>
      <c r="I9605">
        <v>3.38008</v>
      </c>
      <c r="J9605">
        <v>0.70209999999999995</v>
      </c>
      <c r="K9605">
        <v>0.70269999999999999</v>
      </c>
    </row>
    <row r="9606" spans="8:11" x14ac:dyDescent="0.25">
      <c r="H9606">
        <v>575</v>
      </c>
      <c r="I9606">
        <v>3.3898999999999999</v>
      </c>
      <c r="J9606">
        <v>0.70209999999999995</v>
      </c>
      <c r="K9606">
        <v>0.70269999999999999</v>
      </c>
    </row>
    <row r="9607" spans="8:11" x14ac:dyDescent="0.25">
      <c r="H9607">
        <v>576</v>
      </c>
      <c r="I9607">
        <v>3.3759700000000001</v>
      </c>
      <c r="J9607">
        <v>0.70209999999999995</v>
      </c>
      <c r="K9607">
        <v>0.70269999999999999</v>
      </c>
    </row>
    <row r="9608" spans="8:11" x14ac:dyDescent="0.25">
      <c r="H9608">
        <v>577</v>
      </c>
      <c r="I9608">
        <v>3.40571</v>
      </c>
      <c r="J9608">
        <v>0.70209999999999995</v>
      </c>
      <c r="K9608">
        <v>0.70269999999999999</v>
      </c>
    </row>
    <row r="9609" spans="8:11" x14ac:dyDescent="0.25">
      <c r="H9609">
        <v>578</v>
      </c>
      <c r="I9609">
        <v>3.3786900000000002</v>
      </c>
      <c r="J9609">
        <v>0.70209999999999995</v>
      </c>
      <c r="K9609">
        <v>0.70269999999999999</v>
      </c>
    </row>
    <row r="9610" spans="8:11" x14ac:dyDescent="0.25">
      <c r="H9610">
        <v>579</v>
      </c>
      <c r="I9610">
        <v>3.3577499999999998</v>
      </c>
      <c r="J9610">
        <v>0.70209999999999995</v>
      </c>
      <c r="K9610">
        <v>0.70269999999999999</v>
      </c>
    </row>
    <row r="9611" spans="8:11" x14ac:dyDescent="0.25">
      <c r="H9611">
        <v>580</v>
      </c>
      <c r="I9611">
        <v>3.3946800000000001</v>
      </c>
      <c r="J9611">
        <v>0.70209999999999995</v>
      </c>
      <c r="K9611">
        <v>0.70269999999999999</v>
      </c>
    </row>
    <row r="9612" spans="8:11" x14ac:dyDescent="0.25">
      <c r="H9612">
        <v>581</v>
      </c>
      <c r="I9612">
        <v>3.3913700000000002</v>
      </c>
      <c r="J9612">
        <v>0.70209999999999995</v>
      </c>
      <c r="K9612">
        <v>0.70269999999999999</v>
      </c>
    </row>
    <row r="9613" spans="8:11" x14ac:dyDescent="0.25">
      <c r="H9613">
        <v>582</v>
      </c>
      <c r="I9613">
        <v>3.3534899999999999</v>
      </c>
      <c r="J9613">
        <v>0.70209999999999995</v>
      </c>
      <c r="K9613">
        <v>0.70269999999999999</v>
      </c>
    </row>
    <row r="9614" spans="8:11" x14ac:dyDescent="0.25">
      <c r="H9614">
        <v>583</v>
      </c>
      <c r="I9614">
        <v>3.3483299999999998</v>
      </c>
      <c r="J9614">
        <v>0.70209999999999995</v>
      </c>
      <c r="K9614">
        <v>0.70269999999999999</v>
      </c>
    </row>
    <row r="9615" spans="8:11" x14ac:dyDescent="0.25">
      <c r="H9615">
        <v>584</v>
      </c>
      <c r="I9615">
        <v>3.3534299999999999</v>
      </c>
      <c r="J9615">
        <v>0.70209999999999995</v>
      </c>
      <c r="K9615">
        <v>0.70269999999999999</v>
      </c>
    </row>
    <row r="9616" spans="8:11" x14ac:dyDescent="0.25">
      <c r="H9616">
        <v>585</v>
      </c>
      <c r="I9616">
        <v>3.3541699999999999</v>
      </c>
      <c r="J9616">
        <v>0.70209999999999995</v>
      </c>
      <c r="K9616">
        <v>0.70269999999999999</v>
      </c>
    </row>
    <row r="9617" spans="8:11" x14ac:dyDescent="0.25">
      <c r="H9617">
        <v>586</v>
      </c>
      <c r="I9617">
        <v>3.4125800000000002</v>
      </c>
      <c r="J9617">
        <v>0.70209999999999995</v>
      </c>
      <c r="K9617">
        <v>0.70269999999999999</v>
      </c>
    </row>
    <row r="9618" spans="8:11" x14ac:dyDescent="0.25">
      <c r="H9618">
        <v>587</v>
      </c>
      <c r="I9618">
        <v>3.3935399999999998</v>
      </c>
      <c r="J9618">
        <v>0.70209999999999995</v>
      </c>
      <c r="K9618">
        <v>0.70269999999999999</v>
      </c>
    </row>
    <row r="9619" spans="8:11" x14ac:dyDescent="0.25">
      <c r="H9619">
        <v>588</v>
      </c>
      <c r="I9619">
        <v>3.33019</v>
      </c>
      <c r="J9619">
        <v>0.70209999999999995</v>
      </c>
      <c r="K9619">
        <v>0.70269999999999999</v>
      </c>
    </row>
    <row r="9620" spans="8:11" x14ac:dyDescent="0.25">
      <c r="H9620">
        <v>589</v>
      </c>
      <c r="I9620">
        <v>3.3346</v>
      </c>
      <c r="J9620">
        <v>0.70209999999999995</v>
      </c>
      <c r="K9620">
        <v>0.70269999999999999</v>
      </c>
    </row>
    <row r="9621" spans="8:11" x14ac:dyDescent="0.25">
      <c r="H9621">
        <v>590</v>
      </c>
      <c r="I9621">
        <v>3.37697</v>
      </c>
      <c r="J9621">
        <v>0.70209999999999995</v>
      </c>
      <c r="K9621">
        <v>0.70269999999999999</v>
      </c>
    </row>
    <row r="9622" spans="8:11" x14ac:dyDescent="0.25">
      <c r="H9622">
        <v>591</v>
      </c>
      <c r="I9622">
        <v>3.3920400000000002</v>
      </c>
      <c r="J9622">
        <v>0.70209999999999995</v>
      </c>
      <c r="K9622">
        <v>0.70269999999999999</v>
      </c>
    </row>
    <row r="9623" spans="8:11" x14ac:dyDescent="0.25">
      <c r="H9623">
        <v>592</v>
      </c>
      <c r="I9623">
        <v>3.3640599999999998</v>
      </c>
      <c r="J9623">
        <v>0.70209999999999995</v>
      </c>
      <c r="K9623">
        <v>0.70269999999999999</v>
      </c>
    </row>
    <row r="9624" spans="8:11" x14ac:dyDescent="0.25">
      <c r="H9624">
        <v>593</v>
      </c>
      <c r="I9624">
        <v>3.36477</v>
      </c>
      <c r="J9624">
        <v>0.70209999999999995</v>
      </c>
      <c r="K9624">
        <v>0.70269999999999999</v>
      </c>
    </row>
    <row r="9625" spans="8:11" x14ac:dyDescent="0.25">
      <c r="H9625">
        <v>594</v>
      </c>
      <c r="I9625">
        <v>3.4129800000000001</v>
      </c>
      <c r="J9625">
        <v>0.70209999999999995</v>
      </c>
      <c r="K9625">
        <v>0.70269999999999999</v>
      </c>
    </row>
    <row r="9626" spans="8:11" x14ac:dyDescent="0.25">
      <c r="H9626">
        <v>595</v>
      </c>
      <c r="I9626">
        <v>3.3965900000000002</v>
      </c>
      <c r="J9626">
        <v>0.70209999999999995</v>
      </c>
      <c r="K9626">
        <v>0.70269999999999999</v>
      </c>
    </row>
    <row r="9627" spans="8:11" x14ac:dyDescent="0.25">
      <c r="H9627">
        <v>596</v>
      </c>
      <c r="I9627">
        <v>3.3454199999999998</v>
      </c>
      <c r="J9627">
        <v>0.70209999999999995</v>
      </c>
      <c r="K9627">
        <v>0.70269999999999999</v>
      </c>
    </row>
    <row r="9628" spans="8:11" x14ac:dyDescent="0.25">
      <c r="H9628">
        <v>597</v>
      </c>
      <c r="I9628">
        <v>3.4020999999999999</v>
      </c>
      <c r="J9628">
        <v>0.70209999999999995</v>
      </c>
      <c r="K9628">
        <v>0.70269999999999999</v>
      </c>
    </row>
    <row r="9629" spans="8:11" x14ac:dyDescent="0.25">
      <c r="H9629">
        <v>598</v>
      </c>
      <c r="I9629">
        <v>3.3633099999999998</v>
      </c>
      <c r="J9629">
        <v>0.70209999999999995</v>
      </c>
      <c r="K9629">
        <v>0.70269999999999999</v>
      </c>
    </row>
    <row r="9630" spans="8:11" x14ac:dyDescent="0.25">
      <c r="H9630">
        <v>599</v>
      </c>
      <c r="I9630">
        <v>3.3881999999999999</v>
      </c>
      <c r="J9630">
        <v>0.70209999999999995</v>
      </c>
      <c r="K9630">
        <v>0.70269999999999999</v>
      </c>
    </row>
    <row r="9631" spans="8:11" x14ac:dyDescent="0.25">
      <c r="H9631">
        <v>600</v>
      </c>
      <c r="I9631">
        <v>3.40673</v>
      </c>
      <c r="J9631">
        <v>0.70209999999999995</v>
      </c>
      <c r="K9631">
        <v>0.70269999999999999</v>
      </c>
    </row>
    <row r="9632" spans="8:11" x14ac:dyDescent="0.25">
      <c r="H9632">
        <v>601</v>
      </c>
      <c r="I9632">
        <v>3.37141</v>
      </c>
      <c r="J9632">
        <v>0.70209999999999995</v>
      </c>
      <c r="K9632">
        <v>0.70269999999999999</v>
      </c>
    </row>
    <row r="9633" spans="8:11" x14ac:dyDescent="0.25">
      <c r="H9633">
        <v>602</v>
      </c>
      <c r="I9633">
        <v>3.3551199999999999</v>
      </c>
      <c r="J9633">
        <v>0.70209999999999995</v>
      </c>
      <c r="K9633">
        <v>0.70269999999999999</v>
      </c>
    </row>
    <row r="9634" spans="8:11" x14ac:dyDescent="0.25">
      <c r="H9634">
        <v>603</v>
      </c>
      <c r="I9634">
        <v>3.3781300000000001</v>
      </c>
      <c r="J9634">
        <v>0.70209999999999995</v>
      </c>
      <c r="K9634">
        <v>0.70269999999999999</v>
      </c>
    </row>
    <row r="9635" spans="8:11" x14ac:dyDescent="0.25">
      <c r="H9635">
        <v>604</v>
      </c>
      <c r="I9635">
        <v>3.3515000000000001</v>
      </c>
      <c r="J9635">
        <v>0.70209999999999995</v>
      </c>
      <c r="K9635">
        <v>0.70269999999999999</v>
      </c>
    </row>
    <row r="9636" spans="8:11" x14ac:dyDescent="0.25">
      <c r="H9636">
        <v>605</v>
      </c>
      <c r="I9636">
        <v>3.3669600000000002</v>
      </c>
      <c r="J9636">
        <v>0.70209999999999995</v>
      </c>
      <c r="K9636">
        <v>0.70269999999999999</v>
      </c>
    </row>
    <row r="9637" spans="8:11" x14ac:dyDescent="0.25">
      <c r="H9637">
        <v>606</v>
      </c>
      <c r="I9637">
        <v>3.43363</v>
      </c>
      <c r="J9637">
        <v>0.70209999999999995</v>
      </c>
      <c r="K9637">
        <v>0.70269999999999999</v>
      </c>
    </row>
    <row r="9638" spans="8:11" x14ac:dyDescent="0.25">
      <c r="H9638">
        <v>607</v>
      </c>
      <c r="I9638">
        <v>3.3661300000000001</v>
      </c>
      <c r="J9638">
        <v>0.70209999999999995</v>
      </c>
      <c r="K9638">
        <v>0.70269999999999999</v>
      </c>
    </row>
    <row r="9639" spans="8:11" x14ac:dyDescent="0.25">
      <c r="H9639">
        <v>608</v>
      </c>
      <c r="I9639">
        <v>3.3913799999999998</v>
      </c>
      <c r="J9639">
        <v>0.70209999999999995</v>
      </c>
      <c r="K9639">
        <v>0.70269999999999999</v>
      </c>
    </row>
    <row r="9640" spans="8:11" x14ac:dyDescent="0.25">
      <c r="H9640">
        <v>609</v>
      </c>
      <c r="I9640">
        <v>3.36551</v>
      </c>
      <c r="J9640">
        <v>0.70209999999999995</v>
      </c>
      <c r="K9640">
        <v>0.70269999999999999</v>
      </c>
    </row>
    <row r="9641" spans="8:11" x14ac:dyDescent="0.25">
      <c r="H9641">
        <v>610</v>
      </c>
      <c r="I9641">
        <v>3.38517</v>
      </c>
      <c r="J9641">
        <v>0.70209999999999995</v>
      </c>
      <c r="K9641">
        <v>0.70269999999999999</v>
      </c>
    </row>
    <row r="9642" spans="8:11" x14ac:dyDescent="0.25">
      <c r="H9642">
        <v>611</v>
      </c>
      <c r="I9642">
        <v>3.3866900000000002</v>
      </c>
      <c r="J9642">
        <v>0.70209999999999995</v>
      </c>
      <c r="K9642">
        <v>0.70269999999999999</v>
      </c>
    </row>
    <row r="9643" spans="8:11" x14ac:dyDescent="0.25">
      <c r="H9643">
        <v>612</v>
      </c>
      <c r="I9643">
        <v>3.36829</v>
      </c>
      <c r="J9643">
        <v>0.70209999999999995</v>
      </c>
      <c r="K9643">
        <v>0.70269999999999999</v>
      </c>
    </row>
    <row r="9644" spans="8:11" x14ac:dyDescent="0.25">
      <c r="H9644">
        <v>613</v>
      </c>
      <c r="I9644">
        <v>3.3929299999999998</v>
      </c>
      <c r="J9644">
        <v>0.70209999999999995</v>
      </c>
      <c r="K9644">
        <v>0.70269999999999999</v>
      </c>
    </row>
    <row r="9645" spans="8:11" x14ac:dyDescent="0.25">
      <c r="H9645">
        <v>614</v>
      </c>
      <c r="I9645">
        <v>3.3750599999999999</v>
      </c>
      <c r="J9645">
        <v>0.70209999999999995</v>
      </c>
      <c r="K9645">
        <v>0.70269999999999999</v>
      </c>
    </row>
    <row r="9646" spans="8:11" x14ac:dyDescent="0.25">
      <c r="H9646">
        <v>615</v>
      </c>
      <c r="I9646">
        <v>3.35494</v>
      </c>
      <c r="J9646">
        <v>0.70209999999999995</v>
      </c>
      <c r="K9646">
        <v>0.70269999999999999</v>
      </c>
    </row>
    <row r="9647" spans="8:11" x14ac:dyDescent="0.25">
      <c r="H9647">
        <v>616</v>
      </c>
      <c r="I9647">
        <v>3.3836400000000002</v>
      </c>
      <c r="J9647">
        <v>0.70209999999999995</v>
      </c>
      <c r="K9647">
        <v>0.70269999999999999</v>
      </c>
    </row>
    <row r="9648" spans="8:11" x14ac:dyDescent="0.25">
      <c r="H9648">
        <v>617</v>
      </c>
      <c r="I9648">
        <v>3.3658999999999999</v>
      </c>
      <c r="J9648">
        <v>0.70209999999999995</v>
      </c>
      <c r="K9648">
        <v>0.70269999999999999</v>
      </c>
    </row>
    <row r="9649" spans="8:11" x14ac:dyDescent="0.25">
      <c r="H9649">
        <v>618</v>
      </c>
      <c r="I9649">
        <v>3.4064199999999998</v>
      </c>
      <c r="J9649">
        <v>0.70209999999999995</v>
      </c>
      <c r="K9649">
        <v>0.70269999999999999</v>
      </c>
    </row>
    <row r="9650" spans="8:11" x14ac:dyDescent="0.25">
      <c r="H9650">
        <v>619</v>
      </c>
      <c r="I9650">
        <v>3.3499300000000001</v>
      </c>
      <c r="J9650">
        <v>0.70209999999999995</v>
      </c>
      <c r="K9650">
        <v>0.70269999999999999</v>
      </c>
    </row>
    <row r="9651" spans="8:11" x14ac:dyDescent="0.25">
      <c r="H9651">
        <v>620</v>
      </c>
      <c r="I9651">
        <v>3.36416</v>
      </c>
      <c r="J9651">
        <v>0.70209999999999995</v>
      </c>
      <c r="K9651">
        <v>0.70269999999999999</v>
      </c>
    </row>
    <row r="9652" spans="8:11" x14ac:dyDescent="0.25">
      <c r="H9652">
        <v>621</v>
      </c>
      <c r="I9652">
        <v>3.3671899999999999</v>
      </c>
      <c r="J9652">
        <v>0.70209999999999995</v>
      </c>
      <c r="K9652">
        <v>0.70269999999999999</v>
      </c>
    </row>
    <row r="9653" spans="8:11" x14ac:dyDescent="0.25">
      <c r="H9653">
        <v>622</v>
      </c>
      <c r="I9653">
        <v>3.3668399999999998</v>
      </c>
      <c r="J9653">
        <v>0.70209999999999995</v>
      </c>
      <c r="K9653">
        <v>0.70269999999999999</v>
      </c>
    </row>
    <row r="9654" spans="8:11" x14ac:dyDescent="0.25">
      <c r="H9654">
        <v>623</v>
      </c>
      <c r="I9654">
        <v>3.3567399999999998</v>
      </c>
      <c r="J9654">
        <v>0.70209999999999995</v>
      </c>
      <c r="K9654">
        <v>0.70269999999999999</v>
      </c>
    </row>
    <row r="9655" spans="8:11" x14ac:dyDescent="0.25">
      <c r="H9655">
        <v>624</v>
      </c>
      <c r="I9655">
        <v>3.36869</v>
      </c>
      <c r="J9655">
        <v>0.70209999999999995</v>
      </c>
      <c r="K9655">
        <v>0.70269999999999999</v>
      </c>
    </row>
    <row r="9656" spans="8:11" x14ac:dyDescent="0.25">
      <c r="H9656">
        <v>625</v>
      </c>
      <c r="I9656">
        <v>3.3618199999999998</v>
      </c>
      <c r="J9656">
        <v>0.70209999999999995</v>
      </c>
      <c r="K9656">
        <v>0.70269999999999999</v>
      </c>
    </row>
    <row r="9657" spans="8:11" x14ac:dyDescent="0.25">
      <c r="H9657">
        <v>626</v>
      </c>
      <c r="I9657">
        <v>3.3667600000000002</v>
      </c>
      <c r="J9657">
        <v>0.70209999999999995</v>
      </c>
      <c r="K9657">
        <v>0.70269999999999999</v>
      </c>
    </row>
    <row r="9658" spans="8:11" x14ac:dyDescent="0.25">
      <c r="H9658">
        <v>627</v>
      </c>
      <c r="I9658">
        <v>3.36972</v>
      </c>
      <c r="J9658">
        <v>0.70209999999999995</v>
      </c>
      <c r="K9658">
        <v>0.70269999999999999</v>
      </c>
    </row>
    <row r="9659" spans="8:11" x14ac:dyDescent="0.25">
      <c r="H9659">
        <v>628</v>
      </c>
      <c r="I9659">
        <v>3.3927</v>
      </c>
      <c r="J9659">
        <v>0.70209999999999995</v>
      </c>
      <c r="K9659">
        <v>0.70269999999999999</v>
      </c>
    </row>
    <row r="9660" spans="8:11" x14ac:dyDescent="0.25">
      <c r="H9660">
        <v>629</v>
      </c>
      <c r="I9660">
        <v>3.3658399999999999</v>
      </c>
      <c r="J9660">
        <v>0.70209999999999995</v>
      </c>
      <c r="K9660">
        <v>0.70269999999999999</v>
      </c>
    </row>
    <row r="9661" spans="8:11" x14ac:dyDescent="0.25">
      <c r="H9661">
        <v>630</v>
      </c>
      <c r="I9661">
        <v>3.4054700000000002</v>
      </c>
      <c r="J9661">
        <v>0.70209999999999995</v>
      </c>
      <c r="K9661">
        <v>0.70269999999999999</v>
      </c>
    </row>
    <row r="9662" spans="8:11" x14ac:dyDescent="0.25">
      <c r="H9662">
        <v>631</v>
      </c>
      <c r="I9662">
        <v>3.36531</v>
      </c>
      <c r="J9662">
        <v>0.70209999999999995</v>
      </c>
      <c r="K9662">
        <v>0.70269999999999999</v>
      </c>
    </row>
    <row r="9663" spans="8:11" x14ac:dyDescent="0.25">
      <c r="H9663">
        <v>632</v>
      </c>
      <c r="I9663">
        <v>3.3682599999999998</v>
      </c>
      <c r="J9663">
        <v>0.70209999999999995</v>
      </c>
      <c r="K9663">
        <v>0.70269999999999999</v>
      </c>
    </row>
    <row r="9664" spans="8:11" x14ac:dyDescent="0.25">
      <c r="H9664">
        <v>633</v>
      </c>
      <c r="I9664">
        <v>3.3868100000000001</v>
      </c>
      <c r="J9664">
        <v>0.70209999999999995</v>
      </c>
      <c r="K9664">
        <v>0.70269999999999999</v>
      </c>
    </row>
    <row r="9665" spans="8:11" x14ac:dyDescent="0.25">
      <c r="H9665">
        <v>634</v>
      </c>
      <c r="I9665">
        <v>3.4018899999999999</v>
      </c>
      <c r="J9665">
        <v>0.70209999999999995</v>
      </c>
      <c r="K9665">
        <v>0.70269999999999999</v>
      </c>
    </row>
    <row r="9666" spans="8:11" x14ac:dyDescent="0.25">
      <c r="H9666">
        <v>635</v>
      </c>
      <c r="I9666">
        <v>3.3648500000000001</v>
      </c>
      <c r="J9666">
        <v>0.70209999999999995</v>
      </c>
      <c r="K9666">
        <v>0.70269999999999999</v>
      </c>
    </row>
    <row r="9667" spans="8:11" x14ac:dyDescent="0.25">
      <c r="H9667">
        <v>636</v>
      </c>
      <c r="I9667">
        <v>3.40666</v>
      </c>
      <c r="J9667">
        <v>0.70209999999999995</v>
      </c>
      <c r="K9667">
        <v>0.70269999999999999</v>
      </c>
    </row>
    <row r="9668" spans="8:11" x14ac:dyDescent="0.25">
      <c r="H9668">
        <v>637</v>
      </c>
      <c r="I9668">
        <v>3.33386</v>
      </c>
      <c r="J9668">
        <v>0.70209999999999995</v>
      </c>
      <c r="K9668">
        <v>0.70269999999999999</v>
      </c>
    </row>
    <row r="9669" spans="8:11" x14ac:dyDescent="0.25">
      <c r="H9669">
        <v>638</v>
      </c>
      <c r="I9669">
        <v>3.4232900000000002</v>
      </c>
      <c r="J9669">
        <v>0.70209999999999995</v>
      </c>
      <c r="K9669">
        <v>0.70269999999999999</v>
      </c>
    </row>
    <row r="9670" spans="8:11" x14ac:dyDescent="0.25">
      <c r="H9670">
        <v>639</v>
      </c>
      <c r="I9670">
        <v>3.3869099999999999</v>
      </c>
      <c r="J9670">
        <v>0.70209999999999995</v>
      </c>
      <c r="K9670">
        <v>0.70269999999999999</v>
      </c>
    </row>
    <row r="9671" spans="8:11" x14ac:dyDescent="0.25">
      <c r="H9671">
        <v>640</v>
      </c>
      <c r="I9671">
        <v>3.3613400000000002</v>
      </c>
      <c r="J9671">
        <v>0.70209999999999995</v>
      </c>
      <c r="K9671">
        <v>0.70269999999999999</v>
      </c>
    </row>
    <row r="9672" spans="8:11" x14ac:dyDescent="0.25">
      <c r="H9672">
        <v>641</v>
      </c>
      <c r="I9672">
        <v>3.3372700000000002</v>
      </c>
      <c r="J9672">
        <v>0.70209999999999995</v>
      </c>
      <c r="K9672">
        <v>0.70269999999999999</v>
      </c>
    </row>
    <row r="9673" spans="8:11" x14ac:dyDescent="0.25">
      <c r="H9673">
        <v>642</v>
      </c>
      <c r="I9673">
        <v>3.4003899999999998</v>
      </c>
      <c r="J9673">
        <v>0.70209999999999995</v>
      </c>
      <c r="K9673">
        <v>0.70269999999999999</v>
      </c>
    </row>
    <row r="9674" spans="8:11" x14ac:dyDescent="0.25">
      <c r="H9674">
        <v>643</v>
      </c>
      <c r="I9674">
        <v>3.3714599999999999</v>
      </c>
      <c r="J9674">
        <v>0.70209999999999995</v>
      </c>
      <c r="K9674">
        <v>0.70269999999999999</v>
      </c>
    </row>
    <row r="9675" spans="8:11" x14ac:dyDescent="0.25">
      <c r="H9675">
        <v>644</v>
      </c>
      <c r="I9675">
        <v>3.3345699999999998</v>
      </c>
      <c r="J9675">
        <v>0.70209999999999995</v>
      </c>
      <c r="K9675">
        <v>0.70269999999999999</v>
      </c>
    </row>
    <row r="9676" spans="8:11" x14ac:dyDescent="0.25">
      <c r="H9676">
        <v>645</v>
      </c>
      <c r="I9676">
        <v>3.3652099999999998</v>
      </c>
      <c r="J9676">
        <v>0.70209999999999995</v>
      </c>
      <c r="K9676">
        <v>0.70269999999999999</v>
      </c>
    </row>
    <row r="9677" spans="8:11" x14ac:dyDescent="0.25">
      <c r="H9677">
        <v>646</v>
      </c>
      <c r="I9677">
        <v>3.3849999999999998</v>
      </c>
      <c r="J9677">
        <v>0.70209999999999995</v>
      </c>
      <c r="K9677">
        <v>0.70269999999999999</v>
      </c>
    </row>
    <row r="9678" spans="8:11" x14ac:dyDescent="0.25">
      <c r="H9678">
        <v>647</v>
      </c>
      <c r="I9678">
        <v>3.4114499999999999</v>
      </c>
      <c r="J9678">
        <v>0.70209999999999995</v>
      </c>
      <c r="K9678">
        <v>0.70269999999999999</v>
      </c>
    </row>
    <row r="9679" spans="8:11" x14ac:dyDescent="0.25">
      <c r="H9679">
        <v>648</v>
      </c>
      <c r="I9679">
        <v>3.3703599999999998</v>
      </c>
      <c r="J9679">
        <v>0.70209999999999995</v>
      </c>
      <c r="K9679">
        <v>0.70269999999999999</v>
      </c>
    </row>
    <row r="9680" spans="8:11" x14ac:dyDescent="0.25">
      <c r="H9680">
        <v>649</v>
      </c>
      <c r="I9680">
        <v>3.35928</v>
      </c>
      <c r="J9680">
        <v>0.70209999999999995</v>
      </c>
      <c r="K9680">
        <v>0.70269999999999999</v>
      </c>
    </row>
    <row r="9681" spans="8:11" x14ac:dyDescent="0.25">
      <c r="H9681">
        <v>650</v>
      </c>
      <c r="I9681">
        <v>3.3777599999999999</v>
      </c>
      <c r="J9681">
        <v>0.70209999999999995</v>
      </c>
      <c r="K9681">
        <v>0.70269999999999999</v>
      </c>
    </row>
    <row r="9682" spans="8:11" x14ac:dyDescent="0.25">
      <c r="H9682">
        <v>651</v>
      </c>
      <c r="I9682">
        <v>3.3473099999999998</v>
      </c>
      <c r="J9682">
        <v>0.70209999999999995</v>
      </c>
      <c r="K9682">
        <v>0.70269999999999999</v>
      </c>
    </row>
    <row r="9683" spans="8:11" x14ac:dyDescent="0.25">
      <c r="H9683">
        <v>652</v>
      </c>
      <c r="I9683">
        <v>3.4097499999999998</v>
      </c>
      <c r="J9683">
        <v>0.70209999999999995</v>
      </c>
      <c r="K9683">
        <v>0.70269999999999999</v>
      </c>
    </row>
    <row r="9684" spans="8:11" x14ac:dyDescent="0.25">
      <c r="H9684">
        <v>653</v>
      </c>
      <c r="I9684">
        <v>3.3787799999999999</v>
      </c>
      <c r="J9684">
        <v>0.70209999999999995</v>
      </c>
      <c r="K9684">
        <v>0.70269999999999999</v>
      </c>
    </row>
    <row r="9685" spans="8:11" x14ac:dyDescent="0.25">
      <c r="H9685">
        <v>654</v>
      </c>
      <c r="I9685">
        <v>3.3761199999999998</v>
      </c>
      <c r="J9685">
        <v>0.70209999999999995</v>
      </c>
      <c r="K9685">
        <v>0.70269999999999999</v>
      </c>
    </row>
    <row r="9686" spans="8:11" x14ac:dyDescent="0.25">
      <c r="H9686">
        <v>655</v>
      </c>
      <c r="I9686">
        <v>3.3828900000000002</v>
      </c>
      <c r="J9686">
        <v>0.70209999999999995</v>
      </c>
      <c r="K9686">
        <v>0.70269999999999999</v>
      </c>
    </row>
    <row r="9687" spans="8:11" x14ac:dyDescent="0.25">
      <c r="H9687">
        <v>656</v>
      </c>
      <c r="I9687">
        <v>3.3499400000000001</v>
      </c>
      <c r="J9687">
        <v>0.70209999999999995</v>
      </c>
      <c r="K9687">
        <v>0.70269999999999999</v>
      </c>
    </row>
    <row r="9688" spans="8:11" x14ac:dyDescent="0.25">
      <c r="H9688">
        <v>657</v>
      </c>
      <c r="I9688">
        <v>3.3969999999999998</v>
      </c>
      <c r="J9688">
        <v>0.70209999999999995</v>
      </c>
      <c r="K9688">
        <v>0.70269999999999999</v>
      </c>
    </row>
    <row r="9689" spans="8:11" x14ac:dyDescent="0.25">
      <c r="H9689">
        <v>658</v>
      </c>
      <c r="I9689">
        <v>3.3796400000000002</v>
      </c>
      <c r="J9689">
        <v>0.70209999999999995</v>
      </c>
      <c r="K9689">
        <v>0.70269999999999999</v>
      </c>
    </row>
    <row r="9690" spans="8:11" x14ac:dyDescent="0.25">
      <c r="H9690">
        <v>659</v>
      </c>
      <c r="I9690">
        <v>3.32666</v>
      </c>
      <c r="J9690">
        <v>0.70209999999999995</v>
      </c>
      <c r="K9690">
        <v>0.70269999999999999</v>
      </c>
    </row>
    <row r="9691" spans="8:11" x14ac:dyDescent="0.25">
      <c r="H9691">
        <v>660</v>
      </c>
      <c r="I9691">
        <v>3.3580299999999998</v>
      </c>
      <c r="J9691">
        <v>0.70209999999999995</v>
      </c>
      <c r="K9691">
        <v>0.70269999999999999</v>
      </c>
    </row>
    <row r="9692" spans="8:11" x14ac:dyDescent="0.25">
      <c r="H9692">
        <v>661</v>
      </c>
      <c r="I9692">
        <v>3.3936799999999998</v>
      </c>
      <c r="J9692">
        <v>0.70209999999999995</v>
      </c>
      <c r="K9692">
        <v>0.70269999999999999</v>
      </c>
    </row>
    <row r="9693" spans="8:11" x14ac:dyDescent="0.25">
      <c r="H9693">
        <v>662</v>
      </c>
      <c r="I9693">
        <v>3.3937300000000001</v>
      </c>
      <c r="J9693">
        <v>0.70209999999999995</v>
      </c>
      <c r="K9693">
        <v>0.70269999999999999</v>
      </c>
    </row>
    <row r="9694" spans="8:11" x14ac:dyDescent="0.25">
      <c r="H9694">
        <v>663</v>
      </c>
      <c r="I9694">
        <v>3.3946700000000001</v>
      </c>
      <c r="J9694">
        <v>0.70209999999999995</v>
      </c>
      <c r="K9694">
        <v>0.70269999999999999</v>
      </c>
    </row>
    <row r="9695" spans="8:11" x14ac:dyDescent="0.25">
      <c r="H9695">
        <v>664</v>
      </c>
      <c r="I9695">
        <v>3.3372999999999999</v>
      </c>
      <c r="J9695">
        <v>0.70209999999999995</v>
      </c>
      <c r="K9695">
        <v>0.70269999999999999</v>
      </c>
    </row>
    <row r="9696" spans="8:11" x14ac:dyDescent="0.25">
      <c r="H9696">
        <v>665</v>
      </c>
      <c r="I9696">
        <v>3.3632300000000002</v>
      </c>
      <c r="J9696">
        <v>0.70209999999999995</v>
      </c>
      <c r="K9696">
        <v>0.70269999999999999</v>
      </c>
    </row>
    <row r="9697" spans="8:11" x14ac:dyDescent="0.25">
      <c r="H9697">
        <v>666</v>
      </c>
      <c r="I9697">
        <v>3.3859699999999999</v>
      </c>
      <c r="J9697">
        <v>0.70209999999999995</v>
      </c>
      <c r="K9697">
        <v>0.70269999999999999</v>
      </c>
    </row>
    <row r="9698" spans="8:11" x14ac:dyDescent="0.25">
      <c r="H9698">
        <v>667</v>
      </c>
      <c r="I9698">
        <v>3.3531900000000001</v>
      </c>
      <c r="J9698">
        <v>0.70209999999999995</v>
      </c>
      <c r="K9698">
        <v>0.70269999999999999</v>
      </c>
    </row>
    <row r="9699" spans="8:11" x14ac:dyDescent="0.25">
      <c r="H9699">
        <v>668</v>
      </c>
      <c r="I9699">
        <v>3.3754900000000001</v>
      </c>
      <c r="J9699">
        <v>0.70209999999999995</v>
      </c>
      <c r="K9699">
        <v>0.70269999999999999</v>
      </c>
    </row>
    <row r="9700" spans="8:11" x14ac:dyDescent="0.25">
      <c r="H9700">
        <v>669</v>
      </c>
      <c r="I9700">
        <v>3.3547500000000001</v>
      </c>
      <c r="J9700">
        <v>0.70209999999999995</v>
      </c>
      <c r="K9700">
        <v>0.70269999999999999</v>
      </c>
    </row>
    <row r="9701" spans="8:11" x14ac:dyDescent="0.25">
      <c r="H9701">
        <v>670</v>
      </c>
      <c r="I9701">
        <v>3.4021699999999999</v>
      </c>
      <c r="J9701">
        <v>0.70209999999999995</v>
      </c>
      <c r="K9701">
        <v>0.70269999999999999</v>
      </c>
    </row>
    <row r="9702" spans="8:11" x14ac:dyDescent="0.25">
      <c r="H9702">
        <v>671</v>
      </c>
      <c r="I9702">
        <v>3.41601</v>
      </c>
      <c r="J9702">
        <v>0.70209999999999995</v>
      </c>
      <c r="K9702">
        <v>0.70269999999999999</v>
      </c>
    </row>
    <row r="9703" spans="8:11" x14ac:dyDescent="0.25">
      <c r="H9703">
        <v>672</v>
      </c>
      <c r="I9703">
        <v>3.3711799999999998</v>
      </c>
      <c r="J9703">
        <v>0.70209999999999995</v>
      </c>
      <c r="K9703">
        <v>0.70269999999999999</v>
      </c>
    </row>
    <row r="9704" spans="8:11" x14ac:dyDescent="0.25">
      <c r="H9704">
        <v>673</v>
      </c>
      <c r="I9704">
        <v>3.3844099999999999</v>
      </c>
      <c r="J9704">
        <v>0.70209999999999995</v>
      </c>
      <c r="K9704">
        <v>0.70269999999999999</v>
      </c>
    </row>
    <row r="9705" spans="8:11" x14ac:dyDescent="0.25">
      <c r="H9705">
        <v>674</v>
      </c>
      <c r="I9705">
        <v>3.3654500000000001</v>
      </c>
      <c r="J9705">
        <v>0.70209999999999995</v>
      </c>
      <c r="K9705">
        <v>0.70269999999999999</v>
      </c>
    </row>
    <row r="9706" spans="8:11" x14ac:dyDescent="0.25">
      <c r="H9706">
        <v>675</v>
      </c>
      <c r="I9706">
        <v>3.3431500000000001</v>
      </c>
      <c r="J9706">
        <v>0.70209999999999995</v>
      </c>
      <c r="K9706">
        <v>0.70269999999999999</v>
      </c>
    </row>
    <row r="9707" spans="8:11" x14ac:dyDescent="0.25">
      <c r="H9707">
        <v>676</v>
      </c>
      <c r="I9707">
        <v>3.3367100000000001</v>
      </c>
      <c r="J9707">
        <v>0.70209999999999995</v>
      </c>
      <c r="K9707">
        <v>0.70269999999999999</v>
      </c>
    </row>
    <row r="9708" spans="8:11" x14ac:dyDescent="0.25">
      <c r="H9708">
        <v>677</v>
      </c>
      <c r="I9708">
        <v>3.35588</v>
      </c>
      <c r="J9708">
        <v>0.70209999999999995</v>
      </c>
      <c r="K9708">
        <v>0.70269999999999999</v>
      </c>
    </row>
    <row r="9709" spans="8:11" x14ac:dyDescent="0.25">
      <c r="H9709">
        <v>678</v>
      </c>
      <c r="I9709">
        <v>3.39046</v>
      </c>
      <c r="J9709">
        <v>0.70209999999999995</v>
      </c>
      <c r="K9709">
        <v>0.70269999999999999</v>
      </c>
    </row>
    <row r="9710" spans="8:11" x14ac:dyDescent="0.25">
      <c r="H9710">
        <v>679</v>
      </c>
      <c r="I9710">
        <v>3.34971</v>
      </c>
      <c r="J9710">
        <v>0.70209999999999995</v>
      </c>
      <c r="K9710">
        <v>0.70269999999999999</v>
      </c>
    </row>
    <row r="9711" spans="8:11" x14ac:dyDescent="0.25">
      <c r="H9711">
        <v>680</v>
      </c>
      <c r="I9711">
        <v>3.3502800000000001</v>
      </c>
      <c r="J9711">
        <v>0.70209999999999995</v>
      </c>
      <c r="K9711">
        <v>0.70269999999999999</v>
      </c>
    </row>
    <row r="9712" spans="8:11" x14ac:dyDescent="0.25">
      <c r="H9712">
        <v>681</v>
      </c>
      <c r="I9712">
        <v>3.4012500000000001</v>
      </c>
      <c r="J9712">
        <v>0.70209999999999995</v>
      </c>
      <c r="K9712">
        <v>0.70269999999999999</v>
      </c>
    </row>
    <row r="9713" spans="8:11" x14ac:dyDescent="0.25">
      <c r="H9713">
        <v>682</v>
      </c>
      <c r="I9713">
        <v>3.4021300000000001</v>
      </c>
      <c r="J9713">
        <v>0.70209999999999995</v>
      </c>
      <c r="K9713">
        <v>0.70269999999999999</v>
      </c>
    </row>
    <row r="9714" spans="8:11" x14ac:dyDescent="0.25">
      <c r="H9714">
        <v>683</v>
      </c>
      <c r="I9714">
        <v>3.4076900000000001</v>
      </c>
      <c r="J9714">
        <v>0.70209999999999995</v>
      </c>
      <c r="K9714">
        <v>0.70269999999999999</v>
      </c>
    </row>
    <row r="9715" spans="8:11" x14ac:dyDescent="0.25">
      <c r="H9715">
        <v>684</v>
      </c>
      <c r="I9715">
        <v>3.3934000000000002</v>
      </c>
      <c r="J9715">
        <v>0.70209999999999995</v>
      </c>
      <c r="K9715">
        <v>0.70269999999999999</v>
      </c>
    </row>
    <row r="9716" spans="8:11" x14ac:dyDescent="0.25">
      <c r="H9716">
        <v>685</v>
      </c>
      <c r="I9716">
        <v>3.3961299999999999</v>
      </c>
      <c r="J9716">
        <v>0.70209999999999995</v>
      </c>
      <c r="K9716">
        <v>0.70269999999999999</v>
      </c>
    </row>
    <row r="9717" spans="8:11" x14ac:dyDescent="0.25">
      <c r="H9717">
        <v>686</v>
      </c>
      <c r="I9717">
        <v>3.3716699999999999</v>
      </c>
      <c r="J9717">
        <v>0.70209999999999995</v>
      </c>
      <c r="K9717">
        <v>0.70269999999999999</v>
      </c>
    </row>
    <row r="9718" spans="8:11" x14ac:dyDescent="0.25">
      <c r="H9718">
        <v>687</v>
      </c>
      <c r="I9718">
        <v>3.4070399999999998</v>
      </c>
      <c r="J9718">
        <v>0.70209999999999995</v>
      </c>
      <c r="K9718">
        <v>0.70269999999999999</v>
      </c>
    </row>
    <row r="9719" spans="8:11" x14ac:dyDescent="0.25">
      <c r="H9719">
        <v>688</v>
      </c>
      <c r="I9719">
        <v>3.39649</v>
      </c>
      <c r="J9719">
        <v>0.70209999999999995</v>
      </c>
      <c r="K9719">
        <v>0.70269999999999999</v>
      </c>
    </row>
    <row r="9720" spans="8:11" x14ac:dyDescent="0.25">
      <c r="H9720">
        <v>689</v>
      </c>
      <c r="I9720">
        <v>3.3781300000000001</v>
      </c>
      <c r="J9720">
        <v>0.70209999999999995</v>
      </c>
      <c r="K9720">
        <v>0.70269999999999999</v>
      </c>
    </row>
    <row r="9721" spans="8:11" x14ac:dyDescent="0.25">
      <c r="H9721">
        <v>690</v>
      </c>
      <c r="I9721">
        <v>3.3727200000000002</v>
      </c>
      <c r="J9721">
        <v>0.70209999999999995</v>
      </c>
      <c r="K9721">
        <v>0.70269999999999999</v>
      </c>
    </row>
    <row r="9722" spans="8:11" x14ac:dyDescent="0.25">
      <c r="H9722">
        <v>691</v>
      </c>
      <c r="I9722">
        <v>3.3494799999999998</v>
      </c>
      <c r="J9722">
        <v>0.70209999999999995</v>
      </c>
      <c r="K9722">
        <v>0.70269999999999999</v>
      </c>
    </row>
    <row r="9723" spans="8:11" x14ac:dyDescent="0.25">
      <c r="H9723">
        <v>692</v>
      </c>
      <c r="I9723">
        <v>3.34422</v>
      </c>
      <c r="J9723">
        <v>0.70209999999999995</v>
      </c>
      <c r="K9723">
        <v>0.70269999999999999</v>
      </c>
    </row>
    <row r="9724" spans="8:11" x14ac:dyDescent="0.25">
      <c r="H9724">
        <v>693</v>
      </c>
      <c r="I9724">
        <v>3.3506200000000002</v>
      </c>
      <c r="J9724">
        <v>0.70209999999999995</v>
      </c>
      <c r="K9724">
        <v>0.70269999999999999</v>
      </c>
    </row>
    <row r="9725" spans="8:11" x14ac:dyDescent="0.25">
      <c r="H9725">
        <v>694</v>
      </c>
      <c r="I9725">
        <v>3.37087</v>
      </c>
      <c r="J9725">
        <v>0.70209999999999995</v>
      </c>
      <c r="K9725">
        <v>0.70269999999999999</v>
      </c>
    </row>
    <row r="9726" spans="8:11" x14ac:dyDescent="0.25">
      <c r="H9726">
        <v>695</v>
      </c>
      <c r="I9726">
        <v>3.3532299999999999</v>
      </c>
      <c r="J9726">
        <v>0.70209999999999995</v>
      </c>
      <c r="K9726">
        <v>0.70269999999999999</v>
      </c>
    </row>
    <row r="9727" spans="8:11" x14ac:dyDescent="0.25">
      <c r="H9727">
        <v>696</v>
      </c>
      <c r="I9727">
        <v>3.3909799999999999</v>
      </c>
      <c r="J9727">
        <v>0.70209999999999995</v>
      </c>
      <c r="K9727">
        <v>0.70269999999999999</v>
      </c>
    </row>
    <row r="9728" spans="8:11" x14ac:dyDescent="0.25">
      <c r="H9728">
        <v>697</v>
      </c>
      <c r="I9728">
        <v>3.39479</v>
      </c>
      <c r="J9728">
        <v>0.70209999999999995</v>
      </c>
      <c r="K9728">
        <v>0.70269999999999999</v>
      </c>
    </row>
    <row r="9729" spans="8:11" x14ac:dyDescent="0.25">
      <c r="H9729">
        <v>698</v>
      </c>
      <c r="I9729">
        <v>3.3804500000000002</v>
      </c>
      <c r="J9729">
        <v>0.70209999999999995</v>
      </c>
      <c r="K9729">
        <v>0.70269999999999999</v>
      </c>
    </row>
    <row r="9730" spans="8:11" x14ac:dyDescent="0.25">
      <c r="H9730">
        <v>699</v>
      </c>
      <c r="I9730">
        <v>3.3954200000000001</v>
      </c>
      <c r="J9730">
        <v>0.70209999999999995</v>
      </c>
      <c r="K9730">
        <v>0.70269999999999999</v>
      </c>
    </row>
    <row r="9731" spans="8:11" x14ac:dyDescent="0.25">
      <c r="H9731">
        <v>700</v>
      </c>
      <c r="I9731">
        <v>3.3863599999999998</v>
      </c>
      <c r="J9731">
        <v>0.70209999999999995</v>
      </c>
      <c r="K9731">
        <v>0.70269999999999999</v>
      </c>
    </row>
    <row r="9732" spans="8:11" x14ac:dyDescent="0.25">
      <c r="H9732">
        <v>701</v>
      </c>
      <c r="I9732">
        <v>3.3914200000000001</v>
      </c>
      <c r="J9732">
        <v>0.70209999999999995</v>
      </c>
      <c r="K9732">
        <v>0.70269999999999999</v>
      </c>
    </row>
    <row r="9733" spans="8:11" x14ac:dyDescent="0.25">
      <c r="H9733">
        <v>702</v>
      </c>
      <c r="I9733">
        <v>3.3833500000000001</v>
      </c>
      <c r="J9733">
        <v>0.70209999999999995</v>
      </c>
      <c r="K9733">
        <v>0.70269999999999999</v>
      </c>
    </row>
    <row r="9734" spans="8:11" x14ac:dyDescent="0.25">
      <c r="H9734">
        <v>703</v>
      </c>
      <c r="I9734">
        <v>3.3621099999999999</v>
      </c>
      <c r="J9734">
        <v>0.70209999999999995</v>
      </c>
      <c r="K9734">
        <v>0.70269999999999999</v>
      </c>
    </row>
    <row r="9735" spans="8:11" x14ac:dyDescent="0.25">
      <c r="H9735">
        <v>704</v>
      </c>
      <c r="I9735">
        <v>3.3955700000000002</v>
      </c>
      <c r="J9735">
        <v>0.70209999999999995</v>
      </c>
      <c r="K9735">
        <v>0.70269999999999999</v>
      </c>
    </row>
    <row r="9736" spans="8:11" x14ac:dyDescent="0.25">
      <c r="H9736">
        <v>705</v>
      </c>
      <c r="I9736">
        <v>3.3808199999999999</v>
      </c>
      <c r="J9736">
        <v>0.70209999999999995</v>
      </c>
      <c r="K9736">
        <v>0.70269999999999999</v>
      </c>
    </row>
    <row r="9737" spans="8:11" x14ac:dyDescent="0.25">
      <c r="H9737">
        <v>706</v>
      </c>
      <c r="I9737">
        <v>3.3609</v>
      </c>
      <c r="J9737">
        <v>0.70209999999999995</v>
      </c>
      <c r="K9737">
        <v>0.70269999999999999</v>
      </c>
    </row>
    <row r="9738" spans="8:11" x14ac:dyDescent="0.25">
      <c r="H9738">
        <v>707</v>
      </c>
      <c r="I9738">
        <v>3.3693</v>
      </c>
      <c r="J9738">
        <v>0.70209999999999995</v>
      </c>
      <c r="K9738">
        <v>0.70269999999999999</v>
      </c>
    </row>
    <row r="9739" spans="8:11" x14ac:dyDescent="0.25">
      <c r="H9739">
        <v>708</v>
      </c>
      <c r="I9739">
        <v>3.3731900000000001</v>
      </c>
      <c r="J9739">
        <v>0.70209999999999995</v>
      </c>
      <c r="K9739">
        <v>0.70269999999999999</v>
      </c>
    </row>
    <row r="9740" spans="8:11" x14ac:dyDescent="0.25">
      <c r="H9740">
        <v>709</v>
      </c>
      <c r="I9740">
        <v>3.39595</v>
      </c>
      <c r="J9740">
        <v>0.70209999999999995</v>
      </c>
      <c r="K9740">
        <v>0.70269999999999999</v>
      </c>
    </row>
    <row r="9741" spans="8:11" x14ac:dyDescent="0.25">
      <c r="H9741">
        <v>710</v>
      </c>
      <c r="I9741">
        <v>3.3795899999999999</v>
      </c>
      <c r="J9741">
        <v>0.70209999999999995</v>
      </c>
      <c r="K9741">
        <v>0.70269999999999999</v>
      </c>
    </row>
    <row r="9742" spans="8:11" x14ac:dyDescent="0.25">
      <c r="H9742">
        <v>711</v>
      </c>
      <c r="I9742">
        <v>3.34341</v>
      </c>
      <c r="J9742">
        <v>0.70209999999999995</v>
      </c>
      <c r="K9742">
        <v>0.70269999999999999</v>
      </c>
    </row>
    <row r="9743" spans="8:11" x14ac:dyDescent="0.25">
      <c r="H9743">
        <v>712</v>
      </c>
      <c r="I9743">
        <v>3.3551299999999999</v>
      </c>
      <c r="J9743">
        <v>0.70209999999999995</v>
      </c>
      <c r="K9743">
        <v>0.70269999999999999</v>
      </c>
    </row>
    <row r="9744" spans="8:11" x14ac:dyDescent="0.25">
      <c r="H9744">
        <v>713</v>
      </c>
      <c r="I9744">
        <v>3.39202</v>
      </c>
      <c r="J9744">
        <v>0.70209999999999995</v>
      </c>
      <c r="K9744">
        <v>0.70269999999999999</v>
      </c>
    </row>
    <row r="9745" spans="8:11" x14ac:dyDescent="0.25">
      <c r="H9745">
        <v>714</v>
      </c>
      <c r="I9745">
        <v>3.3649200000000001</v>
      </c>
      <c r="J9745">
        <v>0.70209999999999995</v>
      </c>
      <c r="K9745">
        <v>0.70269999999999999</v>
      </c>
    </row>
    <row r="9746" spans="8:11" x14ac:dyDescent="0.25">
      <c r="H9746">
        <v>715</v>
      </c>
      <c r="I9746">
        <v>3.3702899999999998</v>
      </c>
      <c r="J9746">
        <v>0.70209999999999995</v>
      </c>
      <c r="K9746">
        <v>0.70269999999999999</v>
      </c>
    </row>
    <row r="9747" spans="8:11" x14ac:dyDescent="0.25">
      <c r="H9747">
        <v>716</v>
      </c>
      <c r="I9747">
        <v>3.3841399999999999</v>
      </c>
      <c r="J9747">
        <v>0.70209999999999995</v>
      </c>
      <c r="K9747">
        <v>0.70269999999999999</v>
      </c>
    </row>
    <row r="9748" spans="8:11" x14ac:dyDescent="0.25">
      <c r="H9748">
        <v>717</v>
      </c>
      <c r="I9748">
        <v>3.35825</v>
      </c>
      <c r="J9748">
        <v>0.70209999999999995</v>
      </c>
      <c r="K9748">
        <v>0.70269999999999999</v>
      </c>
    </row>
    <row r="9749" spans="8:11" x14ac:dyDescent="0.25">
      <c r="H9749">
        <v>718</v>
      </c>
      <c r="I9749">
        <v>3.3787699999999998</v>
      </c>
      <c r="J9749">
        <v>0.70209999999999995</v>
      </c>
      <c r="K9749">
        <v>0.70269999999999999</v>
      </c>
    </row>
    <row r="9750" spans="8:11" x14ac:dyDescent="0.25">
      <c r="H9750">
        <v>719</v>
      </c>
      <c r="I9750">
        <v>3.4124599999999998</v>
      </c>
      <c r="J9750">
        <v>0.70209999999999995</v>
      </c>
      <c r="K9750">
        <v>0.70269999999999999</v>
      </c>
    </row>
    <row r="9751" spans="8:11" x14ac:dyDescent="0.25">
      <c r="H9751">
        <v>720</v>
      </c>
      <c r="I9751">
        <v>3.38463</v>
      </c>
      <c r="J9751">
        <v>0.70209999999999995</v>
      </c>
      <c r="K9751">
        <v>0.70269999999999999</v>
      </c>
    </row>
    <row r="9752" spans="8:11" x14ac:dyDescent="0.25">
      <c r="H9752">
        <v>721</v>
      </c>
      <c r="I9752">
        <v>3.3427099999999998</v>
      </c>
      <c r="J9752">
        <v>0.70209999999999995</v>
      </c>
      <c r="K9752">
        <v>0.70269999999999999</v>
      </c>
    </row>
    <row r="9753" spans="8:11" x14ac:dyDescent="0.25">
      <c r="H9753">
        <v>722</v>
      </c>
      <c r="I9753">
        <v>3.37846</v>
      </c>
      <c r="J9753">
        <v>0.70209999999999995</v>
      </c>
      <c r="K9753">
        <v>0.70269999999999999</v>
      </c>
    </row>
    <row r="9754" spans="8:11" x14ac:dyDescent="0.25">
      <c r="H9754">
        <v>723</v>
      </c>
      <c r="I9754">
        <v>3.3275000000000001</v>
      </c>
      <c r="J9754">
        <v>0.70209999999999995</v>
      </c>
      <c r="K9754">
        <v>0.70269999999999999</v>
      </c>
    </row>
    <row r="9755" spans="8:11" x14ac:dyDescent="0.25">
      <c r="H9755">
        <v>724</v>
      </c>
      <c r="I9755">
        <v>3.39514</v>
      </c>
      <c r="J9755">
        <v>0.70209999999999995</v>
      </c>
      <c r="K9755">
        <v>0.70269999999999999</v>
      </c>
    </row>
    <row r="9756" spans="8:11" x14ac:dyDescent="0.25">
      <c r="H9756">
        <v>725</v>
      </c>
      <c r="I9756">
        <v>3.35507</v>
      </c>
      <c r="J9756">
        <v>0.70209999999999995</v>
      </c>
      <c r="K9756">
        <v>0.70269999999999999</v>
      </c>
    </row>
    <row r="9757" spans="8:11" x14ac:dyDescent="0.25">
      <c r="H9757">
        <v>726</v>
      </c>
      <c r="I9757">
        <v>3.3871199999999999</v>
      </c>
      <c r="J9757">
        <v>0.70209999999999995</v>
      </c>
      <c r="K9757">
        <v>0.70269999999999999</v>
      </c>
    </row>
    <row r="9758" spans="8:11" x14ac:dyDescent="0.25">
      <c r="H9758">
        <v>727</v>
      </c>
      <c r="I9758">
        <v>3.3306</v>
      </c>
      <c r="J9758">
        <v>0.70209999999999995</v>
      </c>
      <c r="K9758">
        <v>0.70269999999999999</v>
      </c>
    </row>
    <row r="9759" spans="8:11" x14ac:dyDescent="0.25">
      <c r="H9759">
        <v>728</v>
      </c>
      <c r="I9759">
        <v>3.3601299999999998</v>
      </c>
      <c r="J9759">
        <v>0.70209999999999995</v>
      </c>
      <c r="K9759">
        <v>0.70269999999999999</v>
      </c>
    </row>
    <row r="9760" spans="8:11" x14ac:dyDescent="0.25">
      <c r="H9760">
        <v>729</v>
      </c>
      <c r="I9760">
        <v>3.3539599999999998</v>
      </c>
      <c r="J9760">
        <v>0.70209999999999995</v>
      </c>
      <c r="K9760">
        <v>0.70269999999999999</v>
      </c>
    </row>
    <row r="9761" spans="8:11" x14ac:dyDescent="0.25">
      <c r="H9761">
        <v>730</v>
      </c>
      <c r="I9761">
        <v>3.3860000000000001</v>
      </c>
      <c r="J9761">
        <v>0.70209999999999995</v>
      </c>
      <c r="K9761">
        <v>0.70269999999999999</v>
      </c>
    </row>
    <row r="9762" spans="8:11" x14ac:dyDescent="0.25">
      <c r="H9762">
        <v>731</v>
      </c>
      <c r="I9762">
        <v>3.3566400000000001</v>
      </c>
      <c r="J9762">
        <v>0.70209999999999995</v>
      </c>
      <c r="K9762">
        <v>0.70269999999999999</v>
      </c>
    </row>
    <row r="9763" spans="8:11" x14ac:dyDescent="0.25">
      <c r="H9763">
        <v>732</v>
      </c>
      <c r="I9763">
        <v>3.3964400000000001</v>
      </c>
      <c r="J9763">
        <v>0.70209999999999995</v>
      </c>
      <c r="K9763">
        <v>0.70269999999999999</v>
      </c>
    </row>
    <row r="9764" spans="8:11" x14ac:dyDescent="0.25">
      <c r="H9764">
        <v>733</v>
      </c>
      <c r="I9764">
        <v>3.3756900000000001</v>
      </c>
      <c r="J9764">
        <v>0.70209999999999995</v>
      </c>
      <c r="K9764">
        <v>0.70269999999999999</v>
      </c>
    </row>
    <row r="9765" spans="8:11" x14ac:dyDescent="0.25">
      <c r="H9765">
        <v>734</v>
      </c>
      <c r="I9765">
        <v>3.3626</v>
      </c>
      <c r="J9765">
        <v>0.70209999999999995</v>
      </c>
      <c r="K9765">
        <v>0.70269999999999999</v>
      </c>
    </row>
    <row r="9766" spans="8:11" x14ac:dyDescent="0.25">
      <c r="H9766">
        <v>735</v>
      </c>
      <c r="I9766">
        <v>3.3770699999999998</v>
      </c>
      <c r="J9766">
        <v>0.70209999999999995</v>
      </c>
      <c r="K9766">
        <v>0.70269999999999999</v>
      </c>
    </row>
    <row r="9767" spans="8:11" x14ac:dyDescent="0.25">
      <c r="H9767">
        <v>736</v>
      </c>
      <c r="I9767">
        <v>3.3591500000000001</v>
      </c>
      <c r="J9767">
        <v>0.70209999999999995</v>
      </c>
      <c r="K9767">
        <v>0.70269999999999999</v>
      </c>
    </row>
    <row r="9768" spans="8:11" x14ac:dyDescent="0.25">
      <c r="H9768">
        <v>737</v>
      </c>
      <c r="I9768">
        <v>3.4004300000000001</v>
      </c>
      <c r="J9768">
        <v>0.70209999999999995</v>
      </c>
      <c r="K9768">
        <v>0.70269999999999999</v>
      </c>
    </row>
    <row r="9769" spans="8:11" x14ac:dyDescent="0.25">
      <c r="H9769">
        <v>738</v>
      </c>
      <c r="I9769">
        <v>3.3677299999999999</v>
      </c>
      <c r="J9769">
        <v>0.70209999999999995</v>
      </c>
      <c r="K9769">
        <v>0.70269999999999999</v>
      </c>
    </row>
    <row r="9770" spans="8:11" x14ac:dyDescent="0.25">
      <c r="H9770">
        <v>739</v>
      </c>
      <c r="I9770">
        <v>3.3347699999999998</v>
      </c>
      <c r="J9770">
        <v>0.70209999999999995</v>
      </c>
      <c r="K9770">
        <v>0.70269999999999999</v>
      </c>
    </row>
    <row r="9771" spans="8:11" x14ac:dyDescent="0.25">
      <c r="H9771">
        <v>740</v>
      </c>
      <c r="I9771">
        <v>3.3961000000000001</v>
      </c>
      <c r="J9771">
        <v>0.70209999999999995</v>
      </c>
      <c r="K9771">
        <v>0.70269999999999999</v>
      </c>
    </row>
    <row r="9772" spans="8:11" x14ac:dyDescent="0.25">
      <c r="H9772">
        <v>741</v>
      </c>
      <c r="I9772">
        <v>3.35697</v>
      </c>
      <c r="J9772">
        <v>0.70209999999999995</v>
      </c>
      <c r="K9772">
        <v>0.70269999999999999</v>
      </c>
    </row>
    <row r="9773" spans="8:11" x14ac:dyDescent="0.25">
      <c r="H9773">
        <v>742</v>
      </c>
      <c r="I9773">
        <v>3.3563900000000002</v>
      </c>
      <c r="J9773">
        <v>0.70209999999999995</v>
      </c>
      <c r="K9773">
        <v>0.70269999999999999</v>
      </c>
    </row>
    <row r="9774" spans="8:11" x14ac:dyDescent="0.25">
      <c r="H9774">
        <v>743</v>
      </c>
      <c r="I9774">
        <v>3.3565200000000002</v>
      </c>
      <c r="J9774">
        <v>0.70209999999999995</v>
      </c>
      <c r="K9774">
        <v>0.70269999999999999</v>
      </c>
    </row>
    <row r="9775" spans="8:11" x14ac:dyDescent="0.25">
      <c r="H9775">
        <v>744</v>
      </c>
      <c r="I9775">
        <v>3.3505600000000002</v>
      </c>
      <c r="J9775">
        <v>0.70209999999999995</v>
      </c>
      <c r="K9775">
        <v>0.70269999999999999</v>
      </c>
    </row>
    <row r="9776" spans="8:11" x14ac:dyDescent="0.25">
      <c r="H9776">
        <v>745</v>
      </c>
      <c r="I9776">
        <v>3.37181</v>
      </c>
      <c r="J9776">
        <v>0.70209999999999995</v>
      </c>
      <c r="K9776">
        <v>0.70269999999999999</v>
      </c>
    </row>
    <row r="9777" spans="8:11" x14ac:dyDescent="0.25">
      <c r="H9777">
        <v>746</v>
      </c>
      <c r="I9777">
        <v>3.3619599999999998</v>
      </c>
      <c r="J9777">
        <v>0.70209999999999995</v>
      </c>
      <c r="K9777">
        <v>0.70269999999999999</v>
      </c>
    </row>
    <row r="9778" spans="8:11" x14ac:dyDescent="0.25">
      <c r="H9778">
        <v>747</v>
      </c>
      <c r="I9778">
        <v>3.3789600000000002</v>
      </c>
      <c r="J9778">
        <v>0.70209999999999995</v>
      </c>
      <c r="K9778">
        <v>0.70269999999999999</v>
      </c>
    </row>
    <row r="9779" spans="8:11" x14ac:dyDescent="0.25">
      <c r="H9779">
        <v>748</v>
      </c>
      <c r="I9779">
        <v>3.3895400000000002</v>
      </c>
      <c r="J9779">
        <v>0.70209999999999995</v>
      </c>
      <c r="K9779">
        <v>0.70269999999999999</v>
      </c>
    </row>
    <row r="9780" spans="8:11" x14ac:dyDescent="0.25">
      <c r="H9780">
        <v>749</v>
      </c>
      <c r="I9780">
        <v>3.3973800000000001</v>
      </c>
      <c r="J9780">
        <v>0.70209999999999995</v>
      </c>
      <c r="K9780">
        <v>0.70269999999999999</v>
      </c>
    </row>
    <row r="9781" spans="8:11" x14ac:dyDescent="0.25">
      <c r="H9781">
        <v>750</v>
      </c>
      <c r="I9781">
        <v>3.3489300000000002</v>
      </c>
      <c r="J9781">
        <v>0.70209999999999995</v>
      </c>
      <c r="K9781">
        <v>0.70269999999999999</v>
      </c>
    </row>
    <row r="9782" spans="8:11" x14ac:dyDescent="0.25">
      <c r="H9782">
        <v>751</v>
      </c>
      <c r="I9782">
        <v>3.3606199999999999</v>
      </c>
      <c r="J9782">
        <v>0.70209999999999995</v>
      </c>
      <c r="K9782">
        <v>0.70269999999999999</v>
      </c>
    </row>
    <row r="9783" spans="8:11" x14ac:dyDescent="0.25">
      <c r="H9783">
        <v>752</v>
      </c>
      <c r="I9783">
        <v>3.3809999999999998</v>
      </c>
      <c r="J9783">
        <v>0.70209999999999995</v>
      </c>
      <c r="K9783">
        <v>0.70269999999999999</v>
      </c>
    </row>
    <row r="9784" spans="8:11" x14ac:dyDescent="0.25">
      <c r="H9784">
        <v>753</v>
      </c>
      <c r="I9784">
        <v>3.3942700000000001</v>
      </c>
      <c r="J9784">
        <v>0.70209999999999995</v>
      </c>
      <c r="K9784">
        <v>0.70269999999999999</v>
      </c>
    </row>
    <row r="9785" spans="8:11" x14ac:dyDescent="0.25">
      <c r="H9785">
        <v>754</v>
      </c>
      <c r="I9785">
        <v>3.36869</v>
      </c>
      <c r="J9785">
        <v>0.70209999999999995</v>
      </c>
      <c r="K9785">
        <v>0.70269999999999999</v>
      </c>
    </row>
    <row r="9786" spans="8:11" x14ac:dyDescent="0.25">
      <c r="H9786">
        <v>755</v>
      </c>
      <c r="I9786">
        <v>3.3704800000000001</v>
      </c>
      <c r="J9786">
        <v>0.70209999999999995</v>
      </c>
      <c r="K9786">
        <v>0.70269999999999999</v>
      </c>
    </row>
    <row r="9787" spans="8:11" x14ac:dyDescent="0.25">
      <c r="H9787">
        <v>756</v>
      </c>
      <c r="I9787">
        <v>3.3904999999999998</v>
      </c>
      <c r="J9787">
        <v>0.70209999999999995</v>
      </c>
      <c r="K9787">
        <v>0.70269999999999999</v>
      </c>
    </row>
    <row r="9788" spans="8:11" x14ac:dyDescent="0.25">
      <c r="H9788">
        <v>757</v>
      </c>
      <c r="I9788">
        <v>3.3997700000000002</v>
      </c>
      <c r="J9788">
        <v>0.70209999999999995</v>
      </c>
      <c r="K9788">
        <v>0.70269999999999999</v>
      </c>
    </row>
    <row r="9789" spans="8:11" x14ac:dyDescent="0.25">
      <c r="H9789">
        <v>758</v>
      </c>
      <c r="I9789">
        <v>3.36903</v>
      </c>
      <c r="J9789">
        <v>0.70209999999999995</v>
      </c>
      <c r="K9789">
        <v>0.70269999999999999</v>
      </c>
    </row>
    <row r="9790" spans="8:11" x14ac:dyDescent="0.25">
      <c r="H9790">
        <v>759</v>
      </c>
      <c r="I9790">
        <v>3.40239</v>
      </c>
      <c r="J9790">
        <v>0.70209999999999995</v>
      </c>
      <c r="K9790">
        <v>0.70269999999999999</v>
      </c>
    </row>
    <row r="9791" spans="8:11" x14ac:dyDescent="0.25">
      <c r="H9791">
        <v>760</v>
      </c>
      <c r="I9791">
        <v>3.35928</v>
      </c>
      <c r="J9791">
        <v>0.70209999999999995</v>
      </c>
      <c r="K9791">
        <v>0.70269999999999999</v>
      </c>
    </row>
    <row r="9792" spans="8:11" x14ac:dyDescent="0.25">
      <c r="H9792">
        <v>761</v>
      </c>
      <c r="I9792">
        <v>3.3902299999999999</v>
      </c>
      <c r="J9792">
        <v>0.70209999999999995</v>
      </c>
      <c r="K9792">
        <v>0.70269999999999999</v>
      </c>
    </row>
    <row r="9793" spans="8:11" x14ac:dyDescent="0.25">
      <c r="H9793">
        <v>762</v>
      </c>
      <c r="I9793">
        <v>3.3820999999999999</v>
      </c>
      <c r="J9793">
        <v>0.70209999999999995</v>
      </c>
      <c r="K9793">
        <v>0.70269999999999999</v>
      </c>
    </row>
    <row r="9794" spans="8:11" x14ac:dyDescent="0.25">
      <c r="H9794">
        <v>763</v>
      </c>
      <c r="I9794">
        <v>3.3933399999999998</v>
      </c>
      <c r="J9794">
        <v>0.70209999999999995</v>
      </c>
      <c r="K9794">
        <v>0.70269999999999999</v>
      </c>
    </row>
    <row r="9795" spans="8:11" x14ac:dyDescent="0.25">
      <c r="H9795">
        <v>764</v>
      </c>
      <c r="I9795">
        <v>3.3647999999999998</v>
      </c>
      <c r="J9795">
        <v>0.70209999999999995</v>
      </c>
      <c r="K9795">
        <v>0.70269999999999999</v>
      </c>
    </row>
    <row r="9796" spans="8:11" x14ac:dyDescent="0.25">
      <c r="H9796">
        <v>765</v>
      </c>
      <c r="I9796">
        <v>3.3635799999999998</v>
      </c>
      <c r="J9796">
        <v>0.70209999999999995</v>
      </c>
      <c r="K9796">
        <v>0.70269999999999999</v>
      </c>
    </row>
    <row r="9797" spans="8:11" x14ac:dyDescent="0.25">
      <c r="H9797">
        <v>766</v>
      </c>
      <c r="I9797">
        <v>3.3599700000000001</v>
      </c>
      <c r="J9797">
        <v>0.70209999999999995</v>
      </c>
      <c r="K9797">
        <v>0.70269999999999999</v>
      </c>
    </row>
    <row r="9798" spans="8:11" x14ac:dyDescent="0.25">
      <c r="H9798">
        <v>767</v>
      </c>
      <c r="I9798">
        <v>3.3363100000000001</v>
      </c>
      <c r="J9798">
        <v>0.70209999999999995</v>
      </c>
      <c r="K9798">
        <v>0.70269999999999999</v>
      </c>
    </row>
    <row r="9799" spans="8:11" x14ac:dyDescent="0.25">
      <c r="H9799">
        <v>768</v>
      </c>
      <c r="I9799">
        <v>3.3327599999999999</v>
      </c>
      <c r="J9799">
        <v>0.70209999999999995</v>
      </c>
      <c r="K9799">
        <v>0.70269999999999999</v>
      </c>
    </row>
    <row r="9800" spans="8:11" x14ac:dyDescent="0.25">
      <c r="H9800">
        <v>769</v>
      </c>
      <c r="I9800">
        <v>3.36341</v>
      </c>
      <c r="J9800">
        <v>0.70209999999999995</v>
      </c>
      <c r="K9800">
        <v>0.70269999999999999</v>
      </c>
    </row>
    <row r="9801" spans="8:11" x14ac:dyDescent="0.25">
      <c r="H9801">
        <v>770</v>
      </c>
      <c r="I9801">
        <v>3.3621400000000001</v>
      </c>
      <c r="J9801">
        <v>0.70209999999999995</v>
      </c>
      <c r="K9801">
        <v>0.70269999999999999</v>
      </c>
    </row>
    <row r="9802" spans="8:11" x14ac:dyDescent="0.25">
      <c r="H9802">
        <v>771</v>
      </c>
      <c r="I9802">
        <v>3.4035799999999998</v>
      </c>
      <c r="J9802">
        <v>0.70209999999999995</v>
      </c>
      <c r="K9802">
        <v>0.70269999999999999</v>
      </c>
    </row>
    <row r="9803" spans="8:11" x14ac:dyDescent="0.25">
      <c r="H9803">
        <v>772</v>
      </c>
      <c r="I9803">
        <v>3.3218800000000002</v>
      </c>
      <c r="J9803">
        <v>0.70209999999999995</v>
      </c>
      <c r="K9803">
        <v>0.70269999999999999</v>
      </c>
    </row>
    <row r="9804" spans="8:11" x14ac:dyDescent="0.25">
      <c r="H9804">
        <v>773</v>
      </c>
      <c r="I9804">
        <v>3.4281600000000001</v>
      </c>
      <c r="J9804">
        <v>0.70209999999999995</v>
      </c>
      <c r="K9804">
        <v>0.70269999999999999</v>
      </c>
    </row>
    <row r="9805" spans="8:11" x14ac:dyDescent="0.25">
      <c r="H9805">
        <v>774</v>
      </c>
      <c r="I9805">
        <v>3.3644799999999999</v>
      </c>
      <c r="J9805">
        <v>0.70209999999999995</v>
      </c>
      <c r="K9805">
        <v>0.70269999999999999</v>
      </c>
    </row>
    <row r="9806" spans="8:11" x14ac:dyDescent="0.25">
      <c r="H9806">
        <v>775</v>
      </c>
      <c r="I9806">
        <v>3.3892899999999999</v>
      </c>
      <c r="J9806">
        <v>0.70209999999999995</v>
      </c>
      <c r="K9806">
        <v>0.70269999999999999</v>
      </c>
    </row>
    <row r="9807" spans="8:11" x14ac:dyDescent="0.25">
      <c r="H9807">
        <v>776</v>
      </c>
      <c r="I9807">
        <v>3.39453</v>
      </c>
      <c r="J9807">
        <v>0.70209999999999995</v>
      </c>
      <c r="K9807">
        <v>0.70269999999999999</v>
      </c>
    </row>
    <row r="9808" spans="8:11" x14ac:dyDescent="0.25">
      <c r="H9808">
        <v>777</v>
      </c>
      <c r="I9808">
        <v>3.3530199999999999</v>
      </c>
      <c r="J9808">
        <v>0.70209999999999995</v>
      </c>
      <c r="K9808">
        <v>0.70269999999999999</v>
      </c>
    </row>
    <row r="9809" spans="8:11" x14ac:dyDescent="0.25">
      <c r="H9809">
        <v>778</v>
      </c>
      <c r="I9809">
        <v>3.41492</v>
      </c>
      <c r="J9809">
        <v>0.70209999999999995</v>
      </c>
      <c r="K9809">
        <v>0.70269999999999999</v>
      </c>
    </row>
    <row r="9810" spans="8:11" x14ac:dyDescent="0.25">
      <c r="H9810">
        <v>779</v>
      </c>
      <c r="I9810">
        <v>3.3430399999999998</v>
      </c>
      <c r="J9810">
        <v>0.70209999999999995</v>
      </c>
      <c r="K9810">
        <v>0.70269999999999999</v>
      </c>
    </row>
    <row r="9811" spans="8:11" x14ac:dyDescent="0.25">
      <c r="H9811">
        <v>780</v>
      </c>
      <c r="I9811">
        <v>3.4028999999999998</v>
      </c>
      <c r="J9811">
        <v>0.70209999999999995</v>
      </c>
      <c r="K9811">
        <v>0.70269999999999999</v>
      </c>
    </row>
    <row r="9812" spans="8:11" x14ac:dyDescent="0.25">
      <c r="H9812">
        <v>781</v>
      </c>
      <c r="I9812">
        <v>3.38957</v>
      </c>
      <c r="J9812">
        <v>0.70209999999999995</v>
      </c>
      <c r="K9812">
        <v>0.70269999999999999</v>
      </c>
    </row>
    <row r="9813" spans="8:11" x14ac:dyDescent="0.25">
      <c r="H9813">
        <v>782</v>
      </c>
      <c r="I9813">
        <v>3.3277399999999999</v>
      </c>
      <c r="J9813">
        <v>0.70209999999999995</v>
      </c>
      <c r="K9813">
        <v>0.70269999999999999</v>
      </c>
    </row>
    <row r="9814" spans="8:11" x14ac:dyDescent="0.25">
      <c r="H9814">
        <v>783</v>
      </c>
      <c r="I9814">
        <v>3.38889</v>
      </c>
      <c r="J9814">
        <v>0.70209999999999995</v>
      </c>
      <c r="K9814">
        <v>0.70269999999999999</v>
      </c>
    </row>
    <row r="9815" spans="8:11" x14ac:dyDescent="0.25">
      <c r="H9815">
        <v>784</v>
      </c>
      <c r="I9815">
        <v>3.3851900000000001</v>
      </c>
      <c r="J9815">
        <v>0.70209999999999995</v>
      </c>
      <c r="K9815">
        <v>0.70269999999999999</v>
      </c>
    </row>
    <row r="9816" spans="8:11" x14ac:dyDescent="0.25">
      <c r="H9816">
        <v>785</v>
      </c>
      <c r="I9816">
        <v>3.38747</v>
      </c>
      <c r="J9816">
        <v>0.70209999999999995</v>
      </c>
      <c r="K9816">
        <v>0.70269999999999999</v>
      </c>
    </row>
    <row r="9817" spans="8:11" x14ac:dyDescent="0.25">
      <c r="H9817">
        <v>786</v>
      </c>
      <c r="I9817">
        <v>3.3872</v>
      </c>
      <c r="J9817">
        <v>0.70209999999999995</v>
      </c>
      <c r="K9817">
        <v>0.70269999999999999</v>
      </c>
    </row>
    <row r="9818" spans="8:11" x14ac:dyDescent="0.25">
      <c r="H9818">
        <v>787</v>
      </c>
      <c r="I9818">
        <v>3.4014799999999998</v>
      </c>
      <c r="J9818">
        <v>0.70209999999999995</v>
      </c>
      <c r="K9818">
        <v>0.70269999999999999</v>
      </c>
    </row>
    <row r="9819" spans="8:11" x14ac:dyDescent="0.25">
      <c r="H9819">
        <v>788</v>
      </c>
      <c r="I9819">
        <v>3.36592</v>
      </c>
      <c r="J9819">
        <v>0.70209999999999995</v>
      </c>
      <c r="K9819">
        <v>0.70269999999999999</v>
      </c>
    </row>
    <row r="9820" spans="8:11" x14ac:dyDescent="0.25">
      <c r="H9820">
        <v>789</v>
      </c>
      <c r="I9820">
        <v>3.36164</v>
      </c>
      <c r="J9820">
        <v>0.70209999999999995</v>
      </c>
      <c r="K9820">
        <v>0.70269999999999999</v>
      </c>
    </row>
    <row r="9821" spans="8:11" x14ac:dyDescent="0.25">
      <c r="H9821">
        <v>790</v>
      </c>
      <c r="I9821">
        <v>3.4026399999999999</v>
      </c>
      <c r="J9821">
        <v>0.70209999999999995</v>
      </c>
      <c r="K9821">
        <v>0.70269999999999999</v>
      </c>
    </row>
    <row r="9822" spans="8:11" x14ac:dyDescent="0.25">
      <c r="H9822">
        <v>791</v>
      </c>
      <c r="I9822">
        <v>3.4057200000000001</v>
      </c>
      <c r="J9822">
        <v>0.70209999999999995</v>
      </c>
      <c r="K9822">
        <v>0.70269999999999999</v>
      </c>
    </row>
    <row r="9823" spans="8:11" x14ac:dyDescent="0.25">
      <c r="H9823">
        <v>792</v>
      </c>
      <c r="I9823">
        <v>3.35961</v>
      </c>
      <c r="J9823">
        <v>0.70209999999999995</v>
      </c>
      <c r="K9823">
        <v>0.70269999999999999</v>
      </c>
    </row>
    <row r="9824" spans="8:11" x14ac:dyDescent="0.25">
      <c r="H9824">
        <v>793</v>
      </c>
      <c r="I9824">
        <v>3.3451200000000001</v>
      </c>
      <c r="J9824">
        <v>0.70209999999999995</v>
      </c>
      <c r="K9824">
        <v>0.70269999999999999</v>
      </c>
    </row>
    <row r="9825" spans="8:11" x14ac:dyDescent="0.25">
      <c r="H9825">
        <v>794</v>
      </c>
      <c r="I9825">
        <v>3.3664100000000001</v>
      </c>
      <c r="J9825">
        <v>0.70209999999999995</v>
      </c>
      <c r="K9825">
        <v>0.70269999999999999</v>
      </c>
    </row>
    <row r="9826" spans="8:11" x14ac:dyDescent="0.25">
      <c r="H9826">
        <v>795</v>
      </c>
      <c r="I9826">
        <v>3.3851399999999998</v>
      </c>
      <c r="J9826">
        <v>0.70209999999999995</v>
      </c>
      <c r="K9826">
        <v>0.70269999999999999</v>
      </c>
    </row>
    <row r="9827" spans="8:11" x14ac:dyDescent="0.25">
      <c r="H9827">
        <v>796</v>
      </c>
      <c r="I9827">
        <v>3.37114</v>
      </c>
      <c r="J9827">
        <v>0.70209999999999995</v>
      </c>
      <c r="K9827">
        <v>0.70269999999999999</v>
      </c>
    </row>
    <row r="9828" spans="8:11" x14ac:dyDescent="0.25">
      <c r="H9828">
        <v>797</v>
      </c>
      <c r="I9828">
        <v>3.39703</v>
      </c>
      <c r="J9828">
        <v>0.70209999999999995</v>
      </c>
      <c r="K9828">
        <v>0.70269999999999999</v>
      </c>
    </row>
    <row r="9829" spans="8:11" x14ac:dyDescent="0.25">
      <c r="H9829">
        <v>798</v>
      </c>
      <c r="I9829">
        <v>3.3434499999999998</v>
      </c>
      <c r="J9829">
        <v>0.70209999999999995</v>
      </c>
      <c r="K9829">
        <v>0.70269999999999999</v>
      </c>
    </row>
    <row r="9830" spans="8:11" x14ac:dyDescent="0.25">
      <c r="H9830">
        <v>799</v>
      </c>
      <c r="I9830">
        <v>3.3955799999999998</v>
      </c>
      <c r="J9830">
        <v>0.70209999999999995</v>
      </c>
      <c r="K9830">
        <v>0.70269999999999999</v>
      </c>
    </row>
    <row r="9831" spans="8:11" x14ac:dyDescent="0.25">
      <c r="H9831">
        <v>800</v>
      </c>
      <c r="I9831">
        <v>3.38551</v>
      </c>
      <c r="J9831">
        <v>0.70209999999999995</v>
      </c>
      <c r="K9831">
        <v>0.70269999999999999</v>
      </c>
    </row>
    <row r="9832" spans="8:11" x14ac:dyDescent="0.25">
      <c r="H9832">
        <v>801</v>
      </c>
      <c r="I9832">
        <v>3.3777699999999999</v>
      </c>
      <c r="J9832">
        <v>0.70209999999999995</v>
      </c>
      <c r="K9832">
        <v>0.70269999999999999</v>
      </c>
    </row>
    <row r="9833" spans="8:11" x14ac:dyDescent="0.25">
      <c r="H9833">
        <v>802</v>
      </c>
      <c r="I9833">
        <v>3.3646799999999999</v>
      </c>
      <c r="J9833">
        <v>0.70209999999999995</v>
      </c>
      <c r="K9833">
        <v>0.70269999999999999</v>
      </c>
    </row>
    <row r="9834" spans="8:11" x14ac:dyDescent="0.25">
      <c r="H9834">
        <v>803</v>
      </c>
      <c r="I9834">
        <v>3.3551799999999998</v>
      </c>
      <c r="J9834">
        <v>0.70209999999999995</v>
      </c>
      <c r="K9834">
        <v>0.70269999999999999</v>
      </c>
    </row>
    <row r="9835" spans="8:11" x14ac:dyDescent="0.25">
      <c r="H9835">
        <v>804</v>
      </c>
      <c r="I9835">
        <v>3.3551000000000002</v>
      </c>
      <c r="J9835">
        <v>0.70209999999999995</v>
      </c>
      <c r="K9835">
        <v>0.70269999999999999</v>
      </c>
    </row>
    <row r="9836" spans="8:11" x14ac:dyDescent="0.25">
      <c r="H9836">
        <v>805</v>
      </c>
      <c r="I9836">
        <v>3.3782299999999998</v>
      </c>
      <c r="J9836">
        <v>0.70209999999999995</v>
      </c>
      <c r="K9836">
        <v>0.70269999999999999</v>
      </c>
    </row>
    <row r="9837" spans="8:11" x14ac:dyDescent="0.25">
      <c r="H9837">
        <v>806</v>
      </c>
      <c r="I9837">
        <v>3.3413400000000002</v>
      </c>
      <c r="J9837">
        <v>0.70209999999999995</v>
      </c>
      <c r="K9837">
        <v>0.70269999999999999</v>
      </c>
    </row>
    <row r="9838" spans="8:11" x14ac:dyDescent="0.25">
      <c r="H9838">
        <v>807</v>
      </c>
      <c r="I9838">
        <v>3.35486</v>
      </c>
      <c r="J9838">
        <v>0.70209999999999995</v>
      </c>
      <c r="K9838">
        <v>0.70269999999999999</v>
      </c>
    </row>
    <row r="9839" spans="8:11" x14ac:dyDescent="0.25">
      <c r="H9839">
        <v>808</v>
      </c>
      <c r="I9839">
        <v>3.3479899999999998</v>
      </c>
      <c r="J9839">
        <v>0.70209999999999995</v>
      </c>
      <c r="K9839">
        <v>0.70269999999999999</v>
      </c>
    </row>
    <row r="9840" spans="8:11" x14ac:dyDescent="0.25">
      <c r="H9840">
        <v>809</v>
      </c>
      <c r="I9840">
        <v>3.3832100000000001</v>
      </c>
      <c r="J9840">
        <v>0.70209999999999995</v>
      </c>
      <c r="K9840">
        <v>0.70269999999999999</v>
      </c>
    </row>
    <row r="9841" spans="8:11" x14ac:dyDescent="0.25">
      <c r="H9841">
        <v>810</v>
      </c>
      <c r="I9841">
        <v>3.4005399999999999</v>
      </c>
      <c r="J9841">
        <v>0.70209999999999995</v>
      </c>
      <c r="K9841">
        <v>0.70269999999999999</v>
      </c>
    </row>
    <row r="9842" spans="8:11" x14ac:dyDescent="0.25">
      <c r="H9842">
        <v>811</v>
      </c>
      <c r="I9842">
        <v>3.3743599999999998</v>
      </c>
      <c r="J9842">
        <v>0.70209999999999995</v>
      </c>
      <c r="K9842">
        <v>0.70269999999999999</v>
      </c>
    </row>
    <row r="9843" spans="8:11" x14ac:dyDescent="0.25">
      <c r="H9843">
        <v>812</v>
      </c>
      <c r="I9843">
        <v>3.3927499999999999</v>
      </c>
      <c r="J9843">
        <v>0.70209999999999995</v>
      </c>
      <c r="K9843">
        <v>0.70269999999999999</v>
      </c>
    </row>
    <row r="9844" spans="8:11" x14ac:dyDescent="0.25">
      <c r="H9844">
        <v>813</v>
      </c>
      <c r="I9844">
        <v>3.3593299999999999</v>
      </c>
      <c r="J9844">
        <v>0.70209999999999995</v>
      </c>
      <c r="K9844">
        <v>0.70269999999999999</v>
      </c>
    </row>
    <row r="9845" spans="8:11" x14ac:dyDescent="0.25">
      <c r="H9845">
        <v>814</v>
      </c>
      <c r="I9845">
        <v>3.3888600000000002</v>
      </c>
      <c r="J9845">
        <v>0.70209999999999995</v>
      </c>
      <c r="K9845">
        <v>0.70269999999999999</v>
      </c>
    </row>
    <row r="9846" spans="8:11" x14ac:dyDescent="0.25">
      <c r="H9846">
        <v>815</v>
      </c>
      <c r="I9846">
        <v>3.4150499999999999</v>
      </c>
      <c r="J9846">
        <v>0.70209999999999995</v>
      </c>
      <c r="K9846">
        <v>0.70269999999999999</v>
      </c>
    </row>
    <row r="9847" spans="8:11" x14ac:dyDescent="0.25">
      <c r="H9847">
        <v>816</v>
      </c>
      <c r="I9847">
        <v>3.3588800000000001</v>
      </c>
      <c r="J9847">
        <v>0.70209999999999995</v>
      </c>
      <c r="K9847">
        <v>0.70269999999999999</v>
      </c>
    </row>
    <row r="9848" spans="8:11" x14ac:dyDescent="0.25">
      <c r="H9848">
        <v>817</v>
      </c>
      <c r="I9848">
        <v>3.3656999999999999</v>
      </c>
      <c r="J9848">
        <v>0.70209999999999995</v>
      </c>
      <c r="K9848">
        <v>0.70269999999999999</v>
      </c>
    </row>
    <row r="9849" spans="8:11" x14ac:dyDescent="0.25">
      <c r="H9849">
        <v>818</v>
      </c>
      <c r="I9849">
        <v>3.35588</v>
      </c>
      <c r="J9849">
        <v>0.70209999999999995</v>
      </c>
      <c r="K9849">
        <v>0.70269999999999999</v>
      </c>
    </row>
    <row r="9850" spans="8:11" x14ac:dyDescent="0.25">
      <c r="H9850">
        <v>819</v>
      </c>
      <c r="I9850">
        <v>3.3874900000000001</v>
      </c>
      <c r="J9850">
        <v>0.70209999999999995</v>
      </c>
      <c r="K9850">
        <v>0.70269999999999999</v>
      </c>
    </row>
    <row r="9851" spans="8:11" x14ac:dyDescent="0.25">
      <c r="H9851">
        <v>820</v>
      </c>
      <c r="I9851">
        <v>3.39392</v>
      </c>
      <c r="J9851">
        <v>0.70209999999999995</v>
      </c>
      <c r="K9851">
        <v>0.70269999999999999</v>
      </c>
    </row>
    <row r="9852" spans="8:11" x14ac:dyDescent="0.25">
      <c r="H9852">
        <v>821</v>
      </c>
      <c r="I9852">
        <v>3.3816600000000001</v>
      </c>
      <c r="J9852">
        <v>0.70209999999999995</v>
      </c>
      <c r="K9852">
        <v>0.70269999999999999</v>
      </c>
    </row>
    <row r="9853" spans="8:11" x14ac:dyDescent="0.25">
      <c r="H9853">
        <v>822</v>
      </c>
      <c r="I9853">
        <v>3.37825</v>
      </c>
      <c r="J9853">
        <v>0.70209999999999995</v>
      </c>
      <c r="K9853">
        <v>0.70269999999999999</v>
      </c>
    </row>
    <row r="9854" spans="8:11" x14ac:dyDescent="0.25">
      <c r="H9854">
        <v>823</v>
      </c>
      <c r="I9854">
        <v>3.4058999999999999</v>
      </c>
      <c r="J9854">
        <v>0.70209999999999995</v>
      </c>
      <c r="K9854">
        <v>0.70269999999999999</v>
      </c>
    </row>
    <row r="9855" spans="8:11" x14ac:dyDescent="0.25">
      <c r="H9855">
        <v>824</v>
      </c>
      <c r="I9855">
        <v>3.39079</v>
      </c>
      <c r="J9855">
        <v>0.70209999999999995</v>
      </c>
      <c r="K9855">
        <v>0.70269999999999999</v>
      </c>
    </row>
    <row r="9856" spans="8:11" x14ac:dyDescent="0.25">
      <c r="H9856">
        <v>825</v>
      </c>
      <c r="I9856">
        <v>3.3705799999999999</v>
      </c>
      <c r="J9856">
        <v>0.70209999999999995</v>
      </c>
      <c r="K9856">
        <v>0.70269999999999999</v>
      </c>
    </row>
    <row r="9857" spans="8:11" x14ac:dyDescent="0.25">
      <c r="H9857">
        <v>826</v>
      </c>
      <c r="I9857">
        <v>3.3806099999999999</v>
      </c>
      <c r="J9857">
        <v>0.70209999999999995</v>
      </c>
      <c r="K9857">
        <v>0.70269999999999999</v>
      </c>
    </row>
    <row r="9858" spans="8:11" x14ac:dyDescent="0.25">
      <c r="H9858">
        <v>827</v>
      </c>
      <c r="I9858">
        <v>3.3939300000000001</v>
      </c>
      <c r="J9858">
        <v>0.70209999999999995</v>
      </c>
      <c r="K9858">
        <v>0.70269999999999999</v>
      </c>
    </row>
    <row r="9859" spans="8:11" x14ac:dyDescent="0.25">
      <c r="H9859">
        <v>828</v>
      </c>
      <c r="I9859">
        <v>3.3673000000000002</v>
      </c>
      <c r="J9859">
        <v>0.70209999999999995</v>
      </c>
      <c r="K9859">
        <v>0.70269999999999999</v>
      </c>
    </row>
    <row r="9860" spans="8:11" x14ac:dyDescent="0.25">
      <c r="H9860">
        <v>829</v>
      </c>
      <c r="I9860">
        <v>3.36992</v>
      </c>
      <c r="J9860">
        <v>0.70209999999999995</v>
      </c>
      <c r="K9860">
        <v>0.70269999999999999</v>
      </c>
    </row>
    <row r="9861" spans="8:11" x14ac:dyDescent="0.25">
      <c r="H9861">
        <v>830</v>
      </c>
      <c r="I9861">
        <v>3.3645999999999998</v>
      </c>
      <c r="J9861">
        <v>0.70209999999999995</v>
      </c>
      <c r="K9861">
        <v>0.70269999999999999</v>
      </c>
    </row>
    <row r="9862" spans="8:11" x14ac:dyDescent="0.25">
      <c r="H9862">
        <v>831</v>
      </c>
      <c r="I9862">
        <v>3.37913</v>
      </c>
      <c r="J9862">
        <v>0.70209999999999995</v>
      </c>
      <c r="K9862">
        <v>0.70269999999999999</v>
      </c>
    </row>
    <row r="9863" spans="8:11" x14ac:dyDescent="0.25">
      <c r="H9863">
        <v>832</v>
      </c>
      <c r="I9863">
        <v>3.37866</v>
      </c>
      <c r="J9863">
        <v>0.70209999999999995</v>
      </c>
      <c r="K9863">
        <v>0.70269999999999999</v>
      </c>
    </row>
    <row r="9864" spans="8:11" x14ac:dyDescent="0.25">
      <c r="H9864">
        <v>833</v>
      </c>
      <c r="I9864">
        <v>3.3626299999999998</v>
      </c>
      <c r="J9864">
        <v>0.70209999999999995</v>
      </c>
      <c r="K9864">
        <v>0.70269999999999999</v>
      </c>
    </row>
    <row r="9865" spans="8:11" x14ac:dyDescent="0.25">
      <c r="H9865">
        <v>834</v>
      </c>
      <c r="I9865">
        <v>3.37784</v>
      </c>
      <c r="J9865">
        <v>0.70209999999999995</v>
      </c>
      <c r="K9865">
        <v>0.70269999999999999</v>
      </c>
    </row>
    <row r="9866" spans="8:11" x14ac:dyDescent="0.25">
      <c r="H9866">
        <v>835</v>
      </c>
      <c r="I9866">
        <v>3.3977300000000001</v>
      </c>
      <c r="J9866">
        <v>0.70209999999999995</v>
      </c>
      <c r="K9866">
        <v>0.70269999999999999</v>
      </c>
    </row>
    <row r="9867" spans="8:11" x14ac:dyDescent="0.25">
      <c r="H9867">
        <v>836</v>
      </c>
      <c r="I9867">
        <v>3.38185</v>
      </c>
      <c r="J9867">
        <v>0.70209999999999995</v>
      </c>
      <c r="K9867">
        <v>0.70269999999999999</v>
      </c>
    </row>
    <row r="9868" spans="8:11" x14ac:dyDescent="0.25">
      <c r="H9868">
        <v>837</v>
      </c>
      <c r="I9868">
        <v>3.3405399999999998</v>
      </c>
      <c r="J9868">
        <v>0.70209999999999995</v>
      </c>
      <c r="K9868">
        <v>0.70269999999999999</v>
      </c>
    </row>
    <row r="9869" spans="8:11" x14ac:dyDescent="0.25">
      <c r="H9869">
        <v>838</v>
      </c>
      <c r="I9869">
        <v>3.37636</v>
      </c>
      <c r="J9869">
        <v>0.70209999999999995</v>
      </c>
      <c r="K9869">
        <v>0.70269999999999999</v>
      </c>
    </row>
    <row r="9870" spans="8:11" x14ac:dyDescent="0.25">
      <c r="H9870">
        <v>839</v>
      </c>
      <c r="I9870">
        <v>3.3492299999999999</v>
      </c>
      <c r="J9870">
        <v>0.70209999999999995</v>
      </c>
      <c r="K9870">
        <v>0.70269999999999999</v>
      </c>
    </row>
    <row r="9871" spans="8:11" x14ac:dyDescent="0.25">
      <c r="H9871">
        <v>840</v>
      </c>
      <c r="I9871">
        <v>3.3575300000000001</v>
      </c>
      <c r="J9871">
        <v>0.70209999999999995</v>
      </c>
      <c r="K9871">
        <v>0.70269999999999999</v>
      </c>
    </row>
    <row r="9872" spans="8:11" x14ac:dyDescent="0.25">
      <c r="H9872">
        <v>841</v>
      </c>
      <c r="I9872">
        <v>3.3512900000000001</v>
      </c>
      <c r="J9872">
        <v>0.70209999999999995</v>
      </c>
      <c r="K9872">
        <v>0.70269999999999999</v>
      </c>
    </row>
    <row r="9873" spans="8:11" x14ac:dyDescent="0.25">
      <c r="H9873">
        <v>842</v>
      </c>
      <c r="I9873">
        <v>3.3610600000000002</v>
      </c>
      <c r="J9873">
        <v>0.70209999999999995</v>
      </c>
      <c r="K9873">
        <v>0.70269999999999999</v>
      </c>
    </row>
    <row r="9874" spans="8:11" x14ac:dyDescent="0.25">
      <c r="H9874">
        <v>843</v>
      </c>
      <c r="I9874">
        <v>3.36341</v>
      </c>
      <c r="J9874">
        <v>0.70209999999999995</v>
      </c>
      <c r="K9874">
        <v>0.70269999999999999</v>
      </c>
    </row>
    <row r="9875" spans="8:11" x14ac:dyDescent="0.25">
      <c r="H9875">
        <v>844</v>
      </c>
      <c r="I9875">
        <v>3.3414199999999998</v>
      </c>
      <c r="J9875">
        <v>0.70209999999999995</v>
      </c>
      <c r="K9875">
        <v>0.70269999999999999</v>
      </c>
    </row>
    <row r="9876" spans="8:11" x14ac:dyDescent="0.25">
      <c r="H9876">
        <v>845</v>
      </c>
      <c r="I9876">
        <v>3.3804400000000001</v>
      </c>
      <c r="J9876">
        <v>0.70209999999999995</v>
      </c>
      <c r="K9876">
        <v>0.70269999999999999</v>
      </c>
    </row>
    <row r="9877" spans="8:11" x14ac:dyDescent="0.25">
      <c r="H9877">
        <v>846</v>
      </c>
      <c r="I9877">
        <v>3.3471500000000001</v>
      </c>
      <c r="J9877">
        <v>0.70209999999999995</v>
      </c>
      <c r="K9877">
        <v>0.70269999999999999</v>
      </c>
    </row>
    <row r="9878" spans="8:11" x14ac:dyDescent="0.25">
      <c r="H9878">
        <v>847</v>
      </c>
      <c r="I9878">
        <v>3.3739300000000001</v>
      </c>
      <c r="J9878">
        <v>0.70209999999999995</v>
      </c>
      <c r="K9878">
        <v>0.70269999999999999</v>
      </c>
    </row>
    <row r="9879" spans="8:11" x14ac:dyDescent="0.25">
      <c r="H9879">
        <v>848</v>
      </c>
      <c r="I9879">
        <v>3.3786499999999999</v>
      </c>
      <c r="J9879">
        <v>0.70209999999999995</v>
      </c>
      <c r="K9879">
        <v>0.70269999999999999</v>
      </c>
    </row>
    <row r="9880" spans="8:11" x14ac:dyDescent="0.25">
      <c r="H9880">
        <v>849</v>
      </c>
      <c r="I9880">
        <v>3.3660399999999999</v>
      </c>
      <c r="J9880">
        <v>0.70209999999999995</v>
      </c>
      <c r="K9880">
        <v>0.70269999999999999</v>
      </c>
    </row>
    <row r="9881" spans="8:11" x14ac:dyDescent="0.25">
      <c r="H9881">
        <v>850</v>
      </c>
      <c r="I9881">
        <v>3.39628</v>
      </c>
      <c r="J9881">
        <v>0.70209999999999995</v>
      </c>
      <c r="K9881">
        <v>0.70269999999999999</v>
      </c>
    </row>
    <row r="9882" spans="8:11" x14ac:dyDescent="0.25">
      <c r="H9882">
        <v>851</v>
      </c>
      <c r="I9882">
        <v>3.41391</v>
      </c>
      <c r="J9882">
        <v>0.70209999999999995</v>
      </c>
      <c r="K9882">
        <v>0.70269999999999999</v>
      </c>
    </row>
    <row r="9883" spans="8:11" x14ac:dyDescent="0.25">
      <c r="H9883">
        <v>852</v>
      </c>
      <c r="I9883">
        <v>3.3369200000000001</v>
      </c>
      <c r="J9883">
        <v>0.70209999999999995</v>
      </c>
      <c r="K9883">
        <v>0.70269999999999999</v>
      </c>
    </row>
    <row r="9884" spans="8:11" x14ac:dyDescent="0.25">
      <c r="H9884">
        <v>853</v>
      </c>
      <c r="I9884">
        <v>3.3754900000000001</v>
      </c>
      <c r="J9884">
        <v>0.70209999999999995</v>
      </c>
      <c r="K9884">
        <v>0.70269999999999999</v>
      </c>
    </row>
    <row r="9885" spans="8:11" x14ac:dyDescent="0.25">
      <c r="H9885">
        <v>854</v>
      </c>
      <c r="I9885">
        <v>3.3902100000000002</v>
      </c>
      <c r="J9885">
        <v>0.70209999999999995</v>
      </c>
      <c r="K9885">
        <v>0.70269999999999999</v>
      </c>
    </row>
    <row r="9886" spans="8:11" x14ac:dyDescent="0.25">
      <c r="H9886">
        <v>855</v>
      </c>
      <c r="I9886">
        <v>3.3583599999999998</v>
      </c>
      <c r="J9886">
        <v>0.70209999999999995</v>
      </c>
      <c r="K9886">
        <v>0.70269999999999999</v>
      </c>
    </row>
    <row r="9887" spans="8:11" x14ac:dyDescent="0.25">
      <c r="H9887">
        <v>856</v>
      </c>
      <c r="I9887">
        <v>3.3842699999999999</v>
      </c>
      <c r="J9887">
        <v>0.70209999999999995</v>
      </c>
      <c r="K9887">
        <v>0.70269999999999999</v>
      </c>
    </row>
    <row r="9888" spans="8:11" x14ac:dyDescent="0.25">
      <c r="H9888">
        <v>857</v>
      </c>
      <c r="I9888">
        <v>3.3643200000000002</v>
      </c>
      <c r="J9888">
        <v>0.70209999999999995</v>
      </c>
      <c r="K9888">
        <v>0.70269999999999999</v>
      </c>
    </row>
    <row r="9889" spans="8:11" x14ac:dyDescent="0.25">
      <c r="H9889">
        <v>858</v>
      </c>
      <c r="I9889">
        <v>3.3840400000000002</v>
      </c>
      <c r="J9889">
        <v>0.70209999999999995</v>
      </c>
      <c r="K9889">
        <v>0.70269999999999999</v>
      </c>
    </row>
    <row r="9890" spans="8:11" x14ac:dyDescent="0.25">
      <c r="H9890">
        <v>859</v>
      </c>
      <c r="I9890">
        <v>3.3258000000000001</v>
      </c>
      <c r="J9890">
        <v>0.70209999999999995</v>
      </c>
      <c r="K9890">
        <v>0.70269999999999999</v>
      </c>
    </row>
    <row r="9891" spans="8:11" x14ac:dyDescent="0.25">
      <c r="H9891">
        <v>860</v>
      </c>
      <c r="I9891">
        <v>3.3935300000000002</v>
      </c>
      <c r="J9891">
        <v>0.70209999999999995</v>
      </c>
      <c r="K9891">
        <v>0.70269999999999999</v>
      </c>
    </row>
    <row r="9892" spans="8:11" x14ac:dyDescent="0.25">
      <c r="H9892">
        <v>861</v>
      </c>
      <c r="I9892">
        <v>3.3612199999999999</v>
      </c>
      <c r="J9892">
        <v>0.70209999999999995</v>
      </c>
      <c r="K9892">
        <v>0.70269999999999999</v>
      </c>
    </row>
    <row r="9893" spans="8:11" x14ac:dyDescent="0.25">
      <c r="H9893">
        <v>862</v>
      </c>
      <c r="I9893">
        <v>3.3746100000000001</v>
      </c>
      <c r="J9893">
        <v>0.70209999999999995</v>
      </c>
      <c r="K9893">
        <v>0.70269999999999999</v>
      </c>
    </row>
    <row r="9894" spans="8:11" x14ac:dyDescent="0.25">
      <c r="H9894">
        <v>863</v>
      </c>
      <c r="I9894">
        <v>3.3689</v>
      </c>
      <c r="J9894">
        <v>0.70209999999999995</v>
      </c>
      <c r="K9894">
        <v>0.70269999999999999</v>
      </c>
    </row>
    <row r="9895" spans="8:11" x14ac:dyDescent="0.25">
      <c r="H9895">
        <v>864</v>
      </c>
      <c r="I9895">
        <v>3.32152</v>
      </c>
      <c r="J9895">
        <v>0.70209999999999995</v>
      </c>
      <c r="K9895">
        <v>0.70269999999999999</v>
      </c>
    </row>
    <row r="9896" spans="8:11" x14ac:dyDescent="0.25">
      <c r="H9896">
        <v>865</v>
      </c>
      <c r="I9896">
        <v>3.3585699999999998</v>
      </c>
      <c r="J9896">
        <v>0.70209999999999995</v>
      </c>
      <c r="K9896">
        <v>0.70269999999999999</v>
      </c>
    </row>
    <row r="9897" spans="8:11" x14ac:dyDescent="0.25">
      <c r="H9897">
        <v>866</v>
      </c>
      <c r="I9897">
        <v>3.3681000000000001</v>
      </c>
      <c r="J9897">
        <v>0.70209999999999995</v>
      </c>
      <c r="K9897">
        <v>0.70269999999999999</v>
      </c>
    </row>
    <row r="9898" spans="8:11" x14ac:dyDescent="0.25">
      <c r="H9898">
        <v>867</v>
      </c>
      <c r="I9898">
        <v>3.4173100000000001</v>
      </c>
      <c r="J9898">
        <v>0.70209999999999995</v>
      </c>
      <c r="K9898">
        <v>0.70269999999999999</v>
      </c>
    </row>
    <row r="9899" spans="8:11" x14ac:dyDescent="0.25">
      <c r="H9899">
        <v>868</v>
      </c>
      <c r="I9899">
        <v>3.39811</v>
      </c>
      <c r="J9899">
        <v>0.70209999999999995</v>
      </c>
      <c r="K9899">
        <v>0.70269999999999999</v>
      </c>
    </row>
    <row r="9900" spans="8:11" x14ac:dyDescent="0.25">
      <c r="H9900">
        <v>869</v>
      </c>
      <c r="I9900">
        <v>3.3621300000000001</v>
      </c>
      <c r="J9900">
        <v>0.70209999999999995</v>
      </c>
      <c r="K9900">
        <v>0.70269999999999999</v>
      </c>
    </row>
    <row r="9901" spans="8:11" x14ac:dyDescent="0.25">
      <c r="H9901">
        <v>870</v>
      </c>
      <c r="I9901">
        <v>3.3761299999999999</v>
      </c>
      <c r="J9901">
        <v>0.70209999999999995</v>
      </c>
      <c r="K9901">
        <v>0.70269999999999999</v>
      </c>
    </row>
    <row r="9902" spans="8:11" x14ac:dyDescent="0.25">
      <c r="H9902">
        <v>871</v>
      </c>
      <c r="I9902">
        <v>3.3747600000000002</v>
      </c>
      <c r="J9902">
        <v>0.70209999999999995</v>
      </c>
      <c r="K9902">
        <v>0.70269999999999999</v>
      </c>
    </row>
    <row r="9903" spans="8:11" x14ac:dyDescent="0.25">
      <c r="H9903">
        <v>872</v>
      </c>
      <c r="I9903">
        <v>3.3538000000000001</v>
      </c>
      <c r="J9903">
        <v>0.70209999999999995</v>
      </c>
      <c r="K9903">
        <v>0.70269999999999999</v>
      </c>
    </row>
    <row r="9904" spans="8:11" x14ac:dyDescent="0.25">
      <c r="H9904">
        <v>873</v>
      </c>
      <c r="I9904">
        <v>3.3438300000000001</v>
      </c>
      <c r="J9904">
        <v>0.70209999999999995</v>
      </c>
      <c r="K9904">
        <v>0.70269999999999999</v>
      </c>
    </row>
    <row r="9905" spans="8:11" x14ac:dyDescent="0.25">
      <c r="H9905">
        <v>874</v>
      </c>
      <c r="I9905">
        <v>3.3946499999999999</v>
      </c>
      <c r="J9905">
        <v>0.70209999999999995</v>
      </c>
      <c r="K9905">
        <v>0.70269999999999999</v>
      </c>
    </row>
    <row r="9906" spans="8:11" x14ac:dyDescent="0.25">
      <c r="H9906">
        <v>875</v>
      </c>
      <c r="I9906">
        <v>3.3954200000000001</v>
      </c>
      <c r="J9906">
        <v>0.70209999999999995</v>
      </c>
      <c r="K9906">
        <v>0.70269999999999999</v>
      </c>
    </row>
    <row r="9907" spans="8:11" x14ac:dyDescent="0.25">
      <c r="H9907">
        <v>876</v>
      </c>
      <c r="I9907">
        <v>3.3696600000000001</v>
      </c>
      <c r="J9907">
        <v>0.70209999999999995</v>
      </c>
      <c r="K9907">
        <v>0.70269999999999999</v>
      </c>
    </row>
    <row r="9908" spans="8:11" x14ac:dyDescent="0.25">
      <c r="H9908">
        <v>877</v>
      </c>
      <c r="I9908">
        <v>3.3963899999999998</v>
      </c>
      <c r="J9908">
        <v>0.70209999999999995</v>
      </c>
      <c r="K9908">
        <v>0.70269999999999999</v>
      </c>
    </row>
    <row r="9909" spans="8:11" x14ac:dyDescent="0.25">
      <c r="H9909">
        <v>878</v>
      </c>
      <c r="I9909">
        <v>3.3578299999999999</v>
      </c>
      <c r="J9909">
        <v>0.70209999999999995</v>
      </c>
      <c r="K9909">
        <v>0.70269999999999999</v>
      </c>
    </row>
    <row r="9910" spans="8:11" x14ac:dyDescent="0.25">
      <c r="H9910">
        <v>879</v>
      </c>
      <c r="I9910">
        <v>3.3844799999999999</v>
      </c>
      <c r="J9910">
        <v>0.70209999999999995</v>
      </c>
      <c r="K9910">
        <v>0.70269999999999999</v>
      </c>
    </row>
    <row r="9911" spans="8:11" x14ac:dyDescent="0.25">
      <c r="H9911">
        <v>880</v>
      </c>
      <c r="I9911">
        <v>3.3843000000000001</v>
      </c>
      <c r="J9911">
        <v>0.70209999999999995</v>
      </c>
      <c r="K9911">
        <v>0.70269999999999999</v>
      </c>
    </row>
    <row r="9912" spans="8:11" x14ac:dyDescent="0.25">
      <c r="H9912">
        <v>881</v>
      </c>
      <c r="I9912">
        <v>3.3850500000000001</v>
      </c>
      <c r="J9912">
        <v>0.70209999999999995</v>
      </c>
      <c r="K9912">
        <v>0.70269999999999999</v>
      </c>
    </row>
    <row r="9913" spans="8:11" x14ac:dyDescent="0.25">
      <c r="H9913">
        <v>882</v>
      </c>
      <c r="I9913">
        <v>3.3551500000000001</v>
      </c>
      <c r="J9913">
        <v>0.70209999999999995</v>
      </c>
      <c r="K9913">
        <v>0.70269999999999999</v>
      </c>
    </row>
    <row r="9914" spans="8:11" x14ac:dyDescent="0.25">
      <c r="H9914">
        <v>883</v>
      </c>
      <c r="I9914">
        <v>3.3744999999999998</v>
      </c>
      <c r="J9914">
        <v>0.70209999999999995</v>
      </c>
      <c r="K9914">
        <v>0.70269999999999999</v>
      </c>
    </row>
    <row r="9915" spans="8:11" x14ac:dyDescent="0.25">
      <c r="H9915">
        <v>884</v>
      </c>
      <c r="I9915">
        <v>3.3486199999999999</v>
      </c>
      <c r="J9915">
        <v>0.70209999999999995</v>
      </c>
      <c r="K9915">
        <v>0.70269999999999999</v>
      </c>
    </row>
    <row r="9916" spans="8:11" x14ac:dyDescent="0.25">
      <c r="H9916">
        <v>885</v>
      </c>
      <c r="I9916">
        <v>3.37466</v>
      </c>
      <c r="J9916">
        <v>0.70209999999999995</v>
      </c>
      <c r="K9916">
        <v>0.70269999999999999</v>
      </c>
    </row>
    <row r="9917" spans="8:11" x14ac:dyDescent="0.25">
      <c r="H9917">
        <v>886</v>
      </c>
      <c r="I9917">
        <v>3.38686</v>
      </c>
      <c r="J9917">
        <v>0.70209999999999995</v>
      </c>
      <c r="K9917">
        <v>0.70269999999999999</v>
      </c>
    </row>
    <row r="9918" spans="8:11" x14ac:dyDescent="0.25">
      <c r="H9918">
        <v>887</v>
      </c>
      <c r="I9918">
        <v>3.3675600000000001</v>
      </c>
      <c r="J9918">
        <v>0.70209999999999995</v>
      </c>
      <c r="K9918">
        <v>0.70269999999999999</v>
      </c>
    </row>
    <row r="9919" spans="8:11" x14ac:dyDescent="0.25">
      <c r="H9919">
        <v>888</v>
      </c>
      <c r="I9919">
        <v>3.3692500000000001</v>
      </c>
      <c r="J9919">
        <v>0.70209999999999995</v>
      </c>
      <c r="K9919">
        <v>0.70269999999999999</v>
      </c>
    </row>
    <row r="9920" spans="8:11" x14ac:dyDescent="0.25">
      <c r="H9920">
        <v>889</v>
      </c>
      <c r="I9920">
        <v>3.33711</v>
      </c>
      <c r="J9920">
        <v>0.70209999999999995</v>
      </c>
      <c r="K9920">
        <v>0.70269999999999999</v>
      </c>
    </row>
    <row r="9921" spans="8:11" x14ac:dyDescent="0.25">
      <c r="H9921">
        <v>890</v>
      </c>
      <c r="I9921">
        <v>3.36944</v>
      </c>
      <c r="J9921">
        <v>0.70209999999999995</v>
      </c>
      <c r="K9921">
        <v>0.70269999999999999</v>
      </c>
    </row>
    <row r="9922" spans="8:11" x14ac:dyDescent="0.25">
      <c r="H9922">
        <v>891</v>
      </c>
      <c r="I9922">
        <v>3.3679600000000001</v>
      </c>
      <c r="J9922">
        <v>0.70209999999999995</v>
      </c>
      <c r="K9922">
        <v>0.70269999999999999</v>
      </c>
    </row>
    <row r="9923" spans="8:11" x14ac:dyDescent="0.25">
      <c r="H9923">
        <v>892</v>
      </c>
      <c r="I9923">
        <v>3.35364</v>
      </c>
      <c r="J9923">
        <v>0.70209999999999995</v>
      </c>
      <c r="K9923">
        <v>0.70269999999999999</v>
      </c>
    </row>
    <row r="9924" spans="8:11" x14ac:dyDescent="0.25">
      <c r="H9924">
        <v>893</v>
      </c>
      <c r="I9924">
        <v>3.3584700000000001</v>
      </c>
      <c r="J9924">
        <v>0.70209999999999995</v>
      </c>
      <c r="K9924">
        <v>0.70269999999999999</v>
      </c>
    </row>
    <row r="9925" spans="8:11" x14ac:dyDescent="0.25">
      <c r="H9925">
        <v>894</v>
      </c>
      <c r="I9925">
        <v>3.3821099999999999</v>
      </c>
      <c r="J9925">
        <v>0.70209999999999995</v>
      </c>
      <c r="K9925">
        <v>0.70269999999999999</v>
      </c>
    </row>
    <row r="9926" spans="8:11" x14ac:dyDescent="0.25">
      <c r="H9926">
        <v>895</v>
      </c>
      <c r="I9926">
        <v>3.3883399999999999</v>
      </c>
      <c r="J9926">
        <v>0.70209999999999995</v>
      </c>
      <c r="K9926">
        <v>0.70269999999999999</v>
      </c>
    </row>
    <row r="9927" spans="8:11" x14ac:dyDescent="0.25">
      <c r="H9927">
        <v>896</v>
      </c>
      <c r="I9927">
        <v>3.3812700000000002</v>
      </c>
      <c r="J9927">
        <v>0.70209999999999995</v>
      </c>
      <c r="K9927">
        <v>0.70269999999999999</v>
      </c>
    </row>
    <row r="9928" spans="8:11" x14ac:dyDescent="0.25">
      <c r="H9928">
        <v>897</v>
      </c>
      <c r="I9928">
        <v>3.43032</v>
      </c>
      <c r="J9928">
        <v>0.70209999999999995</v>
      </c>
      <c r="K9928">
        <v>0.70269999999999999</v>
      </c>
    </row>
    <row r="9929" spans="8:11" x14ac:dyDescent="0.25">
      <c r="H9929">
        <v>898</v>
      </c>
      <c r="I9929">
        <v>3.4283100000000002</v>
      </c>
      <c r="J9929">
        <v>0.70209999999999995</v>
      </c>
      <c r="K9929">
        <v>0.70269999999999999</v>
      </c>
    </row>
    <row r="9930" spans="8:11" x14ac:dyDescent="0.25">
      <c r="H9930">
        <v>899</v>
      </c>
      <c r="I9930">
        <v>3.3824900000000002</v>
      </c>
      <c r="J9930">
        <v>0.70209999999999995</v>
      </c>
      <c r="K9930">
        <v>0.70269999999999999</v>
      </c>
    </row>
    <row r="9931" spans="8:11" x14ac:dyDescent="0.25">
      <c r="H9931">
        <v>900</v>
      </c>
      <c r="I9931">
        <v>3.42923</v>
      </c>
      <c r="J9931">
        <v>0.70209999999999995</v>
      </c>
      <c r="K9931">
        <v>0.70269999999999999</v>
      </c>
    </row>
    <row r="9932" spans="8:11" x14ac:dyDescent="0.25">
      <c r="H9932">
        <v>901</v>
      </c>
      <c r="I9932">
        <v>3.3978600000000001</v>
      </c>
      <c r="J9932">
        <v>0.70209999999999995</v>
      </c>
      <c r="K9932">
        <v>0.70269999999999999</v>
      </c>
    </row>
    <row r="9933" spans="8:11" x14ac:dyDescent="0.25">
      <c r="H9933">
        <v>902</v>
      </c>
      <c r="I9933">
        <v>3.3922500000000002</v>
      </c>
      <c r="J9933">
        <v>0.70209999999999995</v>
      </c>
      <c r="K9933">
        <v>0.70269999999999999</v>
      </c>
    </row>
    <row r="9934" spans="8:11" x14ac:dyDescent="0.25">
      <c r="H9934">
        <v>903</v>
      </c>
      <c r="I9934">
        <v>3.3551899999999999</v>
      </c>
      <c r="J9934">
        <v>0.70209999999999995</v>
      </c>
      <c r="K9934">
        <v>0.70269999999999999</v>
      </c>
    </row>
    <row r="9935" spans="8:11" x14ac:dyDescent="0.25">
      <c r="H9935">
        <v>904</v>
      </c>
      <c r="I9935">
        <v>3.3686600000000002</v>
      </c>
      <c r="J9935">
        <v>0.70209999999999995</v>
      </c>
      <c r="K9935">
        <v>0.70269999999999999</v>
      </c>
    </row>
    <row r="9936" spans="8:11" x14ac:dyDescent="0.25">
      <c r="H9936">
        <v>905</v>
      </c>
      <c r="I9936">
        <v>3.4114599999999999</v>
      </c>
      <c r="J9936">
        <v>0.70209999999999995</v>
      </c>
      <c r="K9936">
        <v>0.70269999999999999</v>
      </c>
    </row>
    <row r="9937" spans="8:11" x14ac:dyDescent="0.25">
      <c r="H9937">
        <v>906</v>
      </c>
      <c r="I9937">
        <v>3.36043</v>
      </c>
      <c r="J9937">
        <v>0.70209999999999995</v>
      </c>
      <c r="K9937">
        <v>0.70269999999999999</v>
      </c>
    </row>
    <row r="9938" spans="8:11" x14ac:dyDescent="0.25">
      <c r="H9938">
        <v>907</v>
      </c>
      <c r="I9938">
        <v>3.38646</v>
      </c>
      <c r="J9938">
        <v>0.70209999999999995</v>
      </c>
      <c r="K9938">
        <v>0.70269999999999999</v>
      </c>
    </row>
    <row r="9939" spans="8:11" x14ac:dyDescent="0.25">
      <c r="H9939">
        <v>908</v>
      </c>
      <c r="I9939">
        <v>3.35311</v>
      </c>
      <c r="J9939">
        <v>0.70209999999999995</v>
      </c>
      <c r="K9939">
        <v>0.70269999999999999</v>
      </c>
    </row>
    <row r="9940" spans="8:11" x14ac:dyDescent="0.25">
      <c r="H9940">
        <v>909</v>
      </c>
      <c r="I9940">
        <v>3.3548100000000001</v>
      </c>
      <c r="J9940">
        <v>0.70209999999999995</v>
      </c>
      <c r="K9940">
        <v>0.70269999999999999</v>
      </c>
    </row>
    <row r="9941" spans="8:11" x14ac:dyDescent="0.25">
      <c r="H9941">
        <v>910</v>
      </c>
      <c r="I9941">
        <v>3.3539400000000001</v>
      </c>
      <c r="J9941">
        <v>0.70209999999999995</v>
      </c>
      <c r="K9941">
        <v>0.70269999999999999</v>
      </c>
    </row>
    <row r="9942" spans="8:11" x14ac:dyDescent="0.25">
      <c r="H9942">
        <v>911</v>
      </c>
      <c r="I9942">
        <v>3.4140000000000001</v>
      </c>
      <c r="J9942">
        <v>0.70209999999999995</v>
      </c>
      <c r="K9942">
        <v>0.70269999999999999</v>
      </c>
    </row>
    <row r="9943" spans="8:11" x14ac:dyDescent="0.25">
      <c r="H9943">
        <v>912</v>
      </c>
      <c r="I9943">
        <v>3.3857200000000001</v>
      </c>
      <c r="J9943">
        <v>0.70209999999999995</v>
      </c>
      <c r="K9943">
        <v>0.70269999999999999</v>
      </c>
    </row>
    <row r="9944" spans="8:11" x14ac:dyDescent="0.25">
      <c r="H9944">
        <v>913</v>
      </c>
      <c r="I9944">
        <v>3.3420000000000001</v>
      </c>
      <c r="J9944">
        <v>0.70209999999999995</v>
      </c>
      <c r="K9944">
        <v>0.70269999999999999</v>
      </c>
    </row>
    <row r="9945" spans="8:11" x14ac:dyDescent="0.25">
      <c r="H9945">
        <v>914</v>
      </c>
      <c r="I9945">
        <v>3.3965100000000001</v>
      </c>
      <c r="J9945">
        <v>0.70209999999999995</v>
      </c>
      <c r="K9945">
        <v>0.70269999999999999</v>
      </c>
    </row>
    <row r="9946" spans="8:11" x14ac:dyDescent="0.25">
      <c r="H9946">
        <v>915</v>
      </c>
      <c r="I9946">
        <v>3.3425500000000001</v>
      </c>
      <c r="J9946">
        <v>0.70209999999999995</v>
      </c>
      <c r="K9946">
        <v>0.70269999999999999</v>
      </c>
    </row>
    <row r="9947" spans="8:11" x14ac:dyDescent="0.25">
      <c r="H9947">
        <v>916</v>
      </c>
      <c r="I9947">
        <v>3.3867400000000001</v>
      </c>
      <c r="J9947">
        <v>0.70209999999999995</v>
      </c>
      <c r="K9947">
        <v>0.70269999999999999</v>
      </c>
    </row>
    <row r="9948" spans="8:11" x14ac:dyDescent="0.25">
      <c r="H9948">
        <v>917</v>
      </c>
      <c r="I9948">
        <v>3.3513899999999999</v>
      </c>
      <c r="J9948">
        <v>0.70209999999999995</v>
      </c>
      <c r="K9948">
        <v>0.70269999999999999</v>
      </c>
    </row>
    <row r="9949" spans="8:11" x14ac:dyDescent="0.25">
      <c r="H9949">
        <v>918</v>
      </c>
      <c r="I9949">
        <v>3.4135399999999998</v>
      </c>
      <c r="J9949">
        <v>0.70209999999999995</v>
      </c>
      <c r="K9949">
        <v>0.70269999999999999</v>
      </c>
    </row>
    <row r="9950" spans="8:11" x14ac:dyDescent="0.25">
      <c r="H9950">
        <v>919</v>
      </c>
      <c r="I9950">
        <v>3.3669899999999999</v>
      </c>
      <c r="J9950">
        <v>0.70209999999999995</v>
      </c>
      <c r="K9950">
        <v>0.70269999999999999</v>
      </c>
    </row>
    <row r="9951" spans="8:11" x14ac:dyDescent="0.25">
      <c r="H9951">
        <v>920</v>
      </c>
      <c r="I9951">
        <v>3.3603299999999998</v>
      </c>
      <c r="J9951">
        <v>0.70209999999999995</v>
      </c>
      <c r="K9951">
        <v>0.70269999999999999</v>
      </c>
    </row>
    <row r="9952" spans="8:11" x14ac:dyDescent="0.25">
      <c r="H9952">
        <v>921</v>
      </c>
      <c r="I9952">
        <v>3.3351000000000002</v>
      </c>
      <c r="J9952">
        <v>0.70209999999999995</v>
      </c>
      <c r="K9952">
        <v>0.70269999999999999</v>
      </c>
    </row>
    <row r="9953" spans="8:11" x14ac:dyDescent="0.25">
      <c r="H9953">
        <v>922</v>
      </c>
      <c r="I9953">
        <v>3.3684099999999999</v>
      </c>
      <c r="J9953">
        <v>0.70209999999999995</v>
      </c>
      <c r="K9953">
        <v>0.70269999999999999</v>
      </c>
    </row>
    <row r="9954" spans="8:11" x14ac:dyDescent="0.25">
      <c r="H9954">
        <v>923</v>
      </c>
      <c r="I9954">
        <v>3.3620700000000001</v>
      </c>
      <c r="J9954">
        <v>0.70209999999999995</v>
      </c>
      <c r="K9954">
        <v>0.70269999999999999</v>
      </c>
    </row>
    <row r="9955" spans="8:11" x14ac:dyDescent="0.25">
      <c r="H9955">
        <v>924</v>
      </c>
      <c r="I9955">
        <v>3.4073799999999999</v>
      </c>
      <c r="J9955">
        <v>0.70209999999999995</v>
      </c>
      <c r="K9955">
        <v>0.70269999999999999</v>
      </c>
    </row>
    <row r="9956" spans="8:11" x14ac:dyDescent="0.25">
      <c r="H9956">
        <v>925</v>
      </c>
      <c r="I9956">
        <v>3.37649</v>
      </c>
      <c r="J9956">
        <v>0.70209999999999995</v>
      </c>
      <c r="K9956">
        <v>0.70269999999999999</v>
      </c>
    </row>
    <row r="9957" spans="8:11" x14ac:dyDescent="0.25">
      <c r="H9957">
        <v>926</v>
      </c>
      <c r="I9957">
        <v>3.3864000000000001</v>
      </c>
      <c r="J9957">
        <v>0.70209999999999995</v>
      </c>
      <c r="K9957">
        <v>0.70269999999999999</v>
      </c>
    </row>
    <row r="9958" spans="8:11" x14ac:dyDescent="0.25">
      <c r="H9958">
        <v>927</v>
      </c>
      <c r="I9958">
        <v>3.35806</v>
      </c>
      <c r="J9958">
        <v>0.70209999999999995</v>
      </c>
      <c r="K9958">
        <v>0.70269999999999999</v>
      </c>
    </row>
    <row r="9959" spans="8:11" x14ac:dyDescent="0.25">
      <c r="H9959">
        <v>928</v>
      </c>
      <c r="I9959">
        <v>3.3855300000000002</v>
      </c>
      <c r="J9959">
        <v>0.70209999999999995</v>
      </c>
      <c r="K9959">
        <v>0.70269999999999999</v>
      </c>
    </row>
    <row r="9960" spans="8:11" x14ac:dyDescent="0.25">
      <c r="H9960">
        <v>929</v>
      </c>
      <c r="I9960">
        <v>3.3687999999999998</v>
      </c>
      <c r="J9960">
        <v>0.70209999999999995</v>
      </c>
      <c r="K9960">
        <v>0.70269999999999999</v>
      </c>
    </row>
    <row r="9961" spans="8:11" x14ac:dyDescent="0.25">
      <c r="H9961">
        <v>930</v>
      </c>
      <c r="I9961">
        <v>3.3774299999999999</v>
      </c>
      <c r="J9961">
        <v>0.70209999999999995</v>
      </c>
      <c r="K9961">
        <v>0.70269999999999999</v>
      </c>
    </row>
    <row r="9962" spans="8:11" x14ac:dyDescent="0.25">
      <c r="H9962">
        <v>931</v>
      </c>
      <c r="I9962">
        <v>3.37412</v>
      </c>
      <c r="J9962">
        <v>0.70209999999999995</v>
      </c>
      <c r="K9962">
        <v>0.70269999999999999</v>
      </c>
    </row>
    <row r="9963" spans="8:11" x14ac:dyDescent="0.25">
      <c r="H9963">
        <v>932</v>
      </c>
      <c r="I9963">
        <v>3.3734600000000001</v>
      </c>
      <c r="J9963">
        <v>0.70209999999999995</v>
      </c>
      <c r="K9963">
        <v>0.70269999999999999</v>
      </c>
    </row>
    <row r="9964" spans="8:11" x14ac:dyDescent="0.25">
      <c r="H9964">
        <v>933</v>
      </c>
      <c r="I9964">
        <v>3.3414999999999999</v>
      </c>
      <c r="J9964">
        <v>0.70209999999999995</v>
      </c>
      <c r="K9964">
        <v>0.70269999999999999</v>
      </c>
    </row>
    <row r="9965" spans="8:11" x14ac:dyDescent="0.25">
      <c r="H9965">
        <v>934</v>
      </c>
      <c r="I9965">
        <v>3.3569399999999998</v>
      </c>
      <c r="J9965">
        <v>0.70209999999999995</v>
      </c>
      <c r="K9965">
        <v>0.70269999999999999</v>
      </c>
    </row>
    <row r="9966" spans="8:11" x14ac:dyDescent="0.25">
      <c r="H9966">
        <v>935</v>
      </c>
      <c r="I9966">
        <v>3.3881000000000001</v>
      </c>
      <c r="J9966">
        <v>0.70209999999999995</v>
      </c>
      <c r="K9966">
        <v>0.70269999999999999</v>
      </c>
    </row>
    <row r="9967" spans="8:11" x14ac:dyDescent="0.25">
      <c r="H9967">
        <v>936</v>
      </c>
      <c r="I9967">
        <v>3.3584000000000001</v>
      </c>
      <c r="J9967">
        <v>0.70209999999999995</v>
      </c>
      <c r="K9967">
        <v>0.70269999999999999</v>
      </c>
    </row>
    <row r="9968" spans="8:11" x14ac:dyDescent="0.25">
      <c r="H9968">
        <v>937</v>
      </c>
      <c r="I9968">
        <v>3.3817900000000001</v>
      </c>
      <c r="J9968">
        <v>0.70209999999999995</v>
      </c>
      <c r="K9968">
        <v>0.70269999999999999</v>
      </c>
    </row>
    <row r="9969" spans="8:11" x14ac:dyDescent="0.25">
      <c r="H9969">
        <v>938</v>
      </c>
      <c r="I9969">
        <v>3.3950499999999999</v>
      </c>
      <c r="J9969">
        <v>0.70209999999999995</v>
      </c>
      <c r="K9969">
        <v>0.70269999999999999</v>
      </c>
    </row>
    <row r="9970" spans="8:11" x14ac:dyDescent="0.25">
      <c r="H9970">
        <v>939</v>
      </c>
      <c r="I9970">
        <v>3.4225599999999998</v>
      </c>
      <c r="J9970">
        <v>0.70209999999999995</v>
      </c>
      <c r="K9970">
        <v>0.70269999999999999</v>
      </c>
    </row>
    <row r="9971" spans="8:11" x14ac:dyDescent="0.25">
      <c r="H9971">
        <v>940</v>
      </c>
      <c r="I9971">
        <v>3.39872</v>
      </c>
      <c r="J9971">
        <v>0.70209999999999995</v>
      </c>
      <c r="K9971">
        <v>0.70269999999999999</v>
      </c>
    </row>
    <row r="9972" spans="8:11" x14ac:dyDescent="0.25">
      <c r="H9972">
        <v>941</v>
      </c>
      <c r="I9972">
        <v>3.3449</v>
      </c>
      <c r="J9972">
        <v>0.70209999999999995</v>
      </c>
      <c r="K9972">
        <v>0.70269999999999999</v>
      </c>
    </row>
    <row r="9973" spans="8:11" x14ac:dyDescent="0.25">
      <c r="H9973">
        <v>942</v>
      </c>
      <c r="I9973">
        <v>3.3795600000000001</v>
      </c>
      <c r="J9973">
        <v>0.70209999999999995</v>
      </c>
      <c r="K9973">
        <v>0.70269999999999999</v>
      </c>
    </row>
    <row r="9974" spans="8:11" x14ac:dyDescent="0.25">
      <c r="H9974">
        <v>943</v>
      </c>
      <c r="I9974">
        <v>3.3957099999999998</v>
      </c>
      <c r="J9974">
        <v>0.70209999999999995</v>
      </c>
      <c r="K9974">
        <v>0.70269999999999999</v>
      </c>
    </row>
    <row r="9975" spans="8:11" x14ac:dyDescent="0.25">
      <c r="H9975">
        <v>944</v>
      </c>
      <c r="I9975">
        <v>3.3620299999999999</v>
      </c>
      <c r="J9975">
        <v>0.70209999999999995</v>
      </c>
      <c r="K9975">
        <v>0.70269999999999999</v>
      </c>
    </row>
    <row r="9976" spans="8:11" x14ac:dyDescent="0.25">
      <c r="H9976">
        <v>945</v>
      </c>
      <c r="I9976">
        <v>3.3509899999999999</v>
      </c>
      <c r="J9976">
        <v>0.70209999999999995</v>
      </c>
      <c r="K9976">
        <v>0.70269999999999999</v>
      </c>
    </row>
    <row r="9977" spans="8:11" x14ac:dyDescent="0.25">
      <c r="H9977">
        <v>946</v>
      </c>
      <c r="I9977">
        <v>3.3853800000000001</v>
      </c>
      <c r="J9977">
        <v>0.70209999999999995</v>
      </c>
      <c r="K9977">
        <v>0.70269999999999999</v>
      </c>
    </row>
    <row r="9978" spans="8:11" x14ac:dyDescent="0.25">
      <c r="H9978">
        <v>947</v>
      </c>
      <c r="I9978">
        <v>3.39419</v>
      </c>
      <c r="J9978">
        <v>0.70209999999999995</v>
      </c>
      <c r="K9978">
        <v>0.70269999999999999</v>
      </c>
    </row>
    <row r="9979" spans="8:11" x14ac:dyDescent="0.25">
      <c r="H9979">
        <v>948</v>
      </c>
      <c r="I9979">
        <v>3.3501099999999999</v>
      </c>
      <c r="J9979">
        <v>0.70209999999999995</v>
      </c>
      <c r="K9979">
        <v>0.70269999999999999</v>
      </c>
    </row>
    <row r="9980" spans="8:11" x14ac:dyDescent="0.25">
      <c r="H9980">
        <v>949</v>
      </c>
      <c r="I9980">
        <v>3.3776000000000002</v>
      </c>
      <c r="J9980">
        <v>0.70209999999999995</v>
      </c>
      <c r="K9980">
        <v>0.70269999999999999</v>
      </c>
    </row>
    <row r="9981" spans="8:11" x14ac:dyDescent="0.25">
      <c r="H9981">
        <v>950</v>
      </c>
      <c r="I9981">
        <v>3.3548800000000001</v>
      </c>
      <c r="J9981">
        <v>0.70209999999999995</v>
      </c>
      <c r="K9981">
        <v>0.70269999999999999</v>
      </c>
    </row>
    <row r="9982" spans="8:11" x14ac:dyDescent="0.25">
      <c r="H9982">
        <v>951</v>
      </c>
      <c r="I9982">
        <v>3.3403299999999998</v>
      </c>
      <c r="J9982">
        <v>0.70209999999999995</v>
      </c>
      <c r="K9982">
        <v>0.70269999999999999</v>
      </c>
    </row>
    <row r="9983" spans="8:11" x14ac:dyDescent="0.25">
      <c r="H9983">
        <v>952</v>
      </c>
      <c r="I9983">
        <v>3.41262</v>
      </c>
      <c r="J9983">
        <v>0.70209999999999995</v>
      </c>
      <c r="K9983">
        <v>0.70269999999999999</v>
      </c>
    </row>
    <row r="9984" spans="8:11" x14ac:dyDescent="0.25">
      <c r="H9984">
        <v>953</v>
      </c>
      <c r="I9984">
        <v>3.3717899999999998</v>
      </c>
      <c r="J9984">
        <v>0.70209999999999995</v>
      </c>
      <c r="K9984">
        <v>0.70269999999999999</v>
      </c>
    </row>
    <row r="9985" spans="8:11" x14ac:dyDescent="0.25">
      <c r="H9985">
        <v>954</v>
      </c>
      <c r="I9985">
        <v>3.3697900000000001</v>
      </c>
      <c r="J9985">
        <v>0.70209999999999995</v>
      </c>
      <c r="K9985">
        <v>0.70269999999999999</v>
      </c>
    </row>
    <row r="9986" spans="8:11" x14ac:dyDescent="0.25">
      <c r="H9986">
        <v>955</v>
      </c>
      <c r="I9986">
        <v>3.3772899999999999</v>
      </c>
      <c r="J9986">
        <v>0.70209999999999995</v>
      </c>
      <c r="K9986">
        <v>0.70269999999999999</v>
      </c>
    </row>
    <row r="9987" spans="8:11" x14ac:dyDescent="0.25">
      <c r="H9987">
        <v>956</v>
      </c>
      <c r="I9987">
        <v>3.3847900000000002</v>
      </c>
      <c r="J9987">
        <v>0.70209999999999995</v>
      </c>
      <c r="K9987">
        <v>0.70269999999999999</v>
      </c>
    </row>
    <row r="9988" spans="8:11" x14ac:dyDescent="0.25">
      <c r="H9988">
        <v>957</v>
      </c>
      <c r="I9988">
        <v>3.3722799999999999</v>
      </c>
      <c r="J9988">
        <v>0.70209999999999995</v>
      </c>
      <c r="K9988">
        <v>0.70269999999999999</v>
      </c>
    </row>
    <row r="9989" spans="8:11" x14ac:dyDescent="0.25">
      <c r="H9989">
        <v>958</v>
      </c>
      <c r="I9989">
        <v>3.35616</v>
      </c>
      <c r="J9989">
        <v>0.70209999999999995</v>
      </c>
      <c r="K9989">
        <v>0.70269999999999999</v>
      </c>
    </row>
    <row r="9990" spans="8:11" x14ac:dyDescent="0.25">
      <c r="H9990">
        <v>959</v>
      </c>
      <c r="I9990">
        <v>3.3910300000000002</v>
      </c>
      <c r="J9990">
        <v>0.70209999999999995</v>
      </c>
      <c r="K9990">
        <v>0.70269999999999999</v>
      </c>
    </row>
    <row r="9991" spans="8:11" x14ac:dyDescent="0.25">
      <c r="H9991">
        <v>960</v>
      </c>
      <c r="I9991">
        <v>3.3395999999999999</v>
      </c>
      <c r="J9991">
        <v>0.70209999999999995</v>
      </c>
      <c r="K9991">
        <v>0.70269999999999999</v>
      </c>
    </row>
    <row r="9992" spans="8:11" x14ac:dyDescent="0.25">
      <c r="H9992">
        <v>961</v>
      </c>
      <c r="I9992">
        <v>3.3849999999999998</v>
      </c>
      <c r="J9992">
        <v>0.70209999999999995</v>
      </c>
      <c r="K9992">
        <v>0.70269999999999999</v>
      </c>
    </row>
    <row r="9993" spans="8:11" x14ac:dyDescent="0.25">
      <c r="H9993">
        <v>962</v>
      </c>
      <c r="I9993">
        <v>3.3909699999999998</v>
      </c>
      <c r="J9993">
        <v>0.70209999999999995</v>
      </c>
      <c r="K9993">
        <v>0.70269999999999999</v>
      </c>
    </row>
    <row r="9994" spans="8:11" x14ac:dyDescent="0.25">
      <c r="H9994">
        <v>963</v>
      </c>
      <c r="I9994">
        <v>3.3562599999999998</v>
      </c>
      <c r="J9994">
        <v>0.70209999999999995</v>
      </c>
      <c r="K9994">
        <v>0.70269999999999999</v>
      </c>
    </row>
    <row r="9995" spans="8:11" x14ac:dyDescent="0.25">
      <c r="H9995">
        <v>964</v>
      </c>
      <c r="I9995">
        <v>3.39188</v>
      </c>
      <c r="J9995">
        <v>0.70209999999999995</v>
      </c>
      <c r="K9995">
        <v>0.70269999999999999</v>
      </c>
    </row>
    <row r="9996" spans="8:11" x14ac:dyDescent="0.25">
      <c r="H9996">
        <v>965</v>
      </c>
      <c r="I9996">
        <v>3.3695499999999998</v>
      </c>
      <c r="J9996">
        <v>0.70209999999999995</v>
      </c>
      <c r="K9996">
        <v>0.70269999999999999</v>
      </c>
    </row>
    <row r="9997" spans="8:11" x14ac:dyDescent="0.25">
      <c r="H9997">
        <v>966</v>
      </c>
      <c r="I9997">
        <v>3.3653</v>
      </c>
      <c r="J9997">
        <v>0.70209999999999995</v>
      </c>
      <c r="K9997">
        <v>0.70269999999999999</v>
      </c>
    </row>
    <row r="9998" spans="8:11" x14ac:dyDescent="0.25">
      <c r="H9998">
        <v>967</v>
      </c>
      <c r="I9998">
        <v>3.3498100000000002</v>
      </c>
      <c r="J9998">
        <v>0.70209999999999995</v>
      </c>
      <c r="K9998">
        <v>0.70269999999999999</v>
      </c>
    </row>
    <row r="9999" spans="8:11" x14ac:dyDescent="0.25">
      <c r="H9999">
        <v>968</v>
      </c>
      <c r="I9999">
        <v>3.3903500000000002</v>
      </c>
      <c r="J9999">
        <v>0.70209999999999995</v>
      </c>
      <c r="K9999">
        <v>0.70269999999999999</v>
      </c>
    </row>
    <row r="10000" spans="8:11" x14ac:dyDescent="0.25">
      <c r="H10000">
        <v>969</v>
      </c>
      <c r="I10000">
        <v>3.3793500000000001</v>
      </c>
      <c r="J10000">
        <v>0.70209999999999995</v>
      </c>
      <c r="K10000">
        <v>0.70269999999999999</v>
      </c>
    </row>
    <row r="10001" spans="8:11" x14ac:dyDescent="0.25">
      <c r="H10001">
        <v>970</v>
      </c>
      <c r="I10001">
        <v>3.36206</v>
      </c>
      <c r="J10001">
        <v>0.70209999999999995</v>
      </c>
      <c r="K10001">
        <v>0.70269999999999999</v>
      </c>
    </row>
    <row r="10002" spans="8:11" x14ac:dyDescent="0.25">
      <c r="H10002">
        <v>971</v>
      </c>
      <c r="I10002">
        <v>3.3693900000000001</v>
      </c>
      <c r="J10002">
        <v>0.70209999999999995</v>
      </c>
      <c r="K10002">
        <v>0.70269999999999999</v>
      </c>
    </row>
    <row r="10003" spans="8:11" x14ac:dyDescent="0.25">
      <c r="H10003">
        <v>972</v>
      </c>
      <c r="I10003">
        <v>3.3331200000000001</v>
      </c>
      <c r="J10003">
        <v>0.70209999999999995</v>
      </c>
      <c r="K10003">
        <v>0.70269999999999999</v>
      </c>
    </row>
    <row r="10004" spans="8:11" x14ac:dyDescent="0.25">
      <c r="H10004">
        <v>973</v>
      </c>
      <c r="I10004">
        <v>3.3724500000000002</v>
      </c>
      <c r="J10004">
        <v>0.70209999999999995</v>
      </c>
      <c r="K10004">
        <v>0.70269999999999999</v>
      </c>
    </row>
    <row r="10005" spans="8:11" x14ac:dyDescent="0.25">
      <c r="H10005">
        <v>974</v>
      </c>
      <c r="I10005">
        <v>3.3827600000000002</v>
      </c>
      <c r="J10005">
        <v>0.70209999999999995</v>
      </c>
      <c r="K10005">
        <v>0.70269999999999999</v>
      </c>
    </row>
    <row r="10006" spans="8:11" x14ac:dyDescent="0.25">
      <c r="H10006">
        <v>975</v>
      </c>
      <c r="I10006">
        <v>3.34789</v>
      </c>
      <c r="J10006">
        <v>0.70209999999999995</v>
      </c>
      <c r="K10006">
        <v>0.70269999999999999</v>
      </c>
    </row>
    <row r="10007" spans="8:11" x14ac:dyDescent="0.25">
      <c r="H10007">
        <v>976</v>
      </c>
      <c r="I10007">
        <v>3.3610799999999998</v>
      </c>
      <c r="J10007">
        <v>0.70209999999999995</v>
      </c>
      <c r="K10007">
        <v>0.70269999999999999</v>
      </c>
    </row>
    <row r="10008" spans="8:11" x14ac:dyDescent="0.25">
      <c r="H10008">
        <v>977</v>
      </c>
      <c r="I10008">
        <v>3.3585600000000002</v>
      </c>
      <c r="J10008">
        <v>0.70209999999999995</v>
      </c>
      <c r="K10008">
        <v>0.70269999999999999</v>
      </c>
    </row>
    <row r="10009" spans="8:11" x14ac:dyDescent="0.25">
      <c r="H10009">
        <v>978</v>
      </c>
      <c r="I10009">
        <v>3.3793299999999999</v>
      </c>
      <c r="J10009">
        <v>0.70209999999999995</v>
      </c>
      <c r="K10009">
        <v>0.70269999999999999</v>
      </c>
    </row>
    <row r="10010" spans="8:11" x14ac:dyDescent="0.25">
      <c r="H10010">
        <v>979</v>
      </c>
      <c r="I10010">
        <v>3.4292199999999999</v>
      </c>
      <c r="J10010">
        <v>0.70209999999999995</v>
      </c>
      <c r="K10010">
        <v>0.70269999999999999</v>
      </c>
    </row>
    <row r="10011" spans="8:11" x14ac:dyDescent="0.25">
      <c r="H10011">
        <v>980</v>
      </c>
      <c r="I10011">
        <v>3.4070299999999998</v>
      </c>
      <c r="J10011">
        <v>0.70209999999999995</v>
      </c>
      <c r="K10011">
        <v>0.70269999999999999</v>
      </c>
    </row>
    <row r="10012" spans="8:11" x14ac:dyDescent="0.25">
      <c r="H10012">
        <v>981</v>
      </c>
      <c r="I10012">
        <v>3.3746399999999999</v>
      </c>
      <c r="J10012">
        <v>0.70209999999999995</v>
      </c>
      <c r="K10012">
        <v>0.70269999999999999</v>
      </c>
    </row>
    <row r="10013" spans="8:11" x14ac:dyDescent="0.25">
      <c r="H10013">
        <v>982</v>
      </c>
      <c r="I10013">
        <v>3.3676699999999999</v>
      </c>
      <c r="J10013">
        <v>0.70209999999999995</v>
      </c>
      <c r="K10013">
        <v>0.70269999999999999</v>
      </c>
    </row>
    <row r="10014" spans="8:11" x14ac:dyDescent="0.25">
      <c r="H10014">
        <v>983</v>
      </c>
      <c r="I10014">
        <v>3.3901300000000001</v>
      </c>
      <c r="J10014">
        <v>0.70209999999999995</v>
      </c>
      <c r="K10014">
        <v>0.70269999999999999</v>
      </c>
    </row>
    <row r="10015" spans="8:11" x14ac:dyDescent="0.25">
      <c r="H10015">
        <v>984</v>
      </c>
      <c r="I10015">
        <v>3.3353299999999999</v>
      </c>
      <c r="J10015">
        <v>0.70209999999999995</v>
      </c>
      <c r="K10015">
        <v>0.70269999999999999</v>
      </c>
    </row>
    <row r="10016" spans="8:11" x14ac:dyDescent="0.25">
      <c r="H10016">
        <v>985</v>
      </c>
      <c r="I10016">
        <v>3.3850500000000001</v>
      </c>
      <c r="J10016">
        <v>0.70209999999999995</v>
      </c>
      <c r="K10016">
        <v>0.70269999999999999</v>
      </c>
    </row>
    <row r="10017" spans="8:11" x14ac:dyDescent="0.25">
      <c r="H10017">
        <v>986</v>
      </c>
      <c r="I10017">
        <v>3.3708200000000001</v>
      </c>
      <c r="J10017">
        <v>0.70209999999999995</v>
      </c>
      <c r="K10017">
        <v>0.70269999999999999</v>
      </c>
    </row>
    <row r="10018" spans="8:11" x14ac:dyDescent="0.25">
      <c r="H10018">
        <v>987</v>
      </c>
      <c r="I10018">
        <v>3.3697300000000001</v>
      </c>
      <c r="J10018">
        <v>0.70209999999999995</v>
      </c>
      <c r="K10018">
        <v>0.70269999999999999</v>
      </c>
    </row>
    <row r="10019" spans="8:11" x14ac:dyDescent="0.25">
      <c r="H10019">
        <v>988</v>
      </c>
      <c r="I10019">
        <v>3.3743799999999999</v>
      </c>
      <c r="J10019">
        <v>0.70209999999999995</v>
      </c>
      <c r="K10019">
        <v>0.70269999999999999</v>
      </c>
    </row>
    <row r="10020" spans="8:11" x14ac:dyDescent="0.25">
      <c r="H10020">
        <v>989</v>
      </c>
      <c r="I10020">
        <v>3.3481000000000001</v>
      </c>
      <c r="J10020">
        <v>0.70209999999999995</v>
      </c>
      <c r="K10020">
        <v>0.70269999999999999</v>
      </c>
    </row>
    <row r="10021" spans="8:11" x14ac:dyDescent="0.25">
      <c r="H10021">
        <v>990</v>
      </c>
      <c r="I10021">
        <v>3.3705599999999998</v>
      </c>
      <c r="J10021">
        <v>0.70209999999999995</v>
      </c>
      <c r="K10021">
        <v>0.70269999999999999</v>
      </c>
    </row>
    <row r="10022" spans="8:11" x14ac:dyDescent="0.25">
      <c r="H10022">
        <v>991</v>
      </c>
      <c r="I10022">
        <v>3.3688400000000001</v>
      </c>
      <c r="J10022">
        <v>0.70209999999999995</v>
      </c>
      <c r="K10022">
        <v>0.70269999999999999</v>
      </c>
    </row>
    <row r="10023" spans="8:11" x14ac:dyDescent="0.25">
      <c r="H10023">
        <v>992</v>
      </c>
      <c r="I10023">
        <v>3.3996900000000001</v>
      </c>
      <c r="J10023">
        <v>0.70209999999999995</v>
      </c>
      <c r="K10023">
        <v>0.70269999999999999</v>
      </c>
    </row>
    <row r="10024" spans="8:11" x14ac:dyDescent="0.25">
      <c r="H10024">
        <v>993</v>
      </c>
      <c r="I10024">
        <v>3.3833299999999999</v>
      </c>
      <c r="J10024">
        <v>0.70209999999999995</v>
      </c>
      <c r="K10024">
        <v>0.70269999999999999</v>
      </c>
    </row>
    <row r="10025" spans="8:11" x14ac:dyDescent="0.25">
      <c r="H10025">
        <v>994</v>
      </c>
      <c r="I10025">
        <v>3.3987599999999998</v>
      </c>
      <c r="J10025">
        <v>0.70209999999999995</v>
      </c>
      <c r="K10025">
        <v>0.70269999999999999</v>
      </c>
    </row>
    <row r="10026" spans="8:11" x14ac:dyDescent="0.25">
      <c r="H10026">
        <v>995</v>
      </c>
      <c r="I10026">
        <v>3.3474699999999999</v>
      </c>
      <c r="J10026">
        <v>0.70209999999999995</v>
      </c>
      <c r="K10026">
        <v>0.70269999999999999</v>
      </c>
    </row>
    <row r="10027" spans="8:11" x14ac:dyDescent="0.25">
      <c r="H10027">
        <v>996</v>
      </c>
      <c r="I10027">
        <v>3.3354499999999998</v>
      </c>
      <c r="J10027">
        <v>0.70209999999999995</v>
      </c>
      <c r="K10027">
        <v>0.70269999999999999</v>
      </c>
    </row>
    <row r="10028" spans="8:11" x14ac:dyDescent="0.25">
      <c r="H10028">
        <v>997</v>
      </c>
      <c r="I10028">
        <v>3.38571</v>
      </c>
      <c r="J10028">
        <v>0.70209999999999995</v>
      </c>
      <c r="K10028">
        <v>0.70269999999999999</v>
      </c>
    </row>
    <row r="10029" spans="8:11" x14ac:dyDescent="0.25">
      <c r="H10029">
        <v>998</v>
      </c>
      <c r="I10029">
        <v>3.3976700000000002</v>
      </c>
      <c r="J10029">
        <v>0.70209999999999995</v>
      </c>
      <c r="K10029">
        <v>0.70269999999999999</v>
      </c>
    </row>
    <row r="10030" spans="8:11" x14ac:dyDescent="0.25">
      <c r="H10030">
        <v>999</v>
      </c>
      <c r="I10030">
        <v>3.3784200000000002</v>
      </c>
      <c r="J10030">
        <v>0.70209999999999995</v>
      </c>
      <c r="K10030">
        <v>0.70269999999999999</v>
      </c>
    </row>
    <row r="10031" spans="8:11" x14ac:dyDescent="0.25">
      <c r="H10031">
        <v>1000</v>
      </c>
      <c r="I10031">
        <v>3.4163999999999999</v>
      </c>
      <c r="J10031">
        <v>0.70209999999999995</v>
      </c>
      <c r="K10031">
        <v>0.70269999999999999</v>
      </c>
    </row>
    <row r="10033" spans="7:11" x14ac:dyDescent="0.25">
      <c r="G10033" t="s">
        <v>155</v>
      </c>
      <c r="H10033" t="s">
        <v>158</v>
      </c>
    </row>
    <row r="10034" spans="7:11" x14ac:dyDescent="0.25">
      <c r="H10034" t="s">
        <v>106</v>
      </c>
      <c r="I10034" t="s">
        <v>169</v>
      </c>
      <c r="J10034" t="s">
        <v>153</v>
      </c>
      <c r="K10034" t="s">
        <v>154</v>
      </c>
    </row>
    <row r="10035" spans="7:11" x14ac:dyDescent="0.25">
      <c r="H10035">
        <v>1</v>
      </c>
      <c r="I10035" s="3">
        <v>5.2137700000000002</v>
      </c>
      <c r="J10035">
        <v>0.38</v>
      </c>
      <c r="K10035">
        <v>0.4</v>
      </c>
    </row>
    <row r="10036" spans="7:11" x14ac:dyDescent="0.25">
      <c r="H10036">
        <v>2</v>
      </c>
      <c r="I10036" s="3">
        <v>5.2215400000000001</v>
      </c>
      <c r="J10036">
        <v>0.38</v>
      </c>
      <c r="K10036">
        <v>0.4</v>
      </c>
    </row>
    <row r="10037" spans="7:11" x14ac:dyDescent="0.25">
      <c r="H10037">
        <v>3</v>
      </c>
      <c r="I10037" s="3">
        <v>5.2078499999999996</v>
      </c>
      <c r="J10037">
        <v>0.38</v>
      </c>
      <c r="K10037">
        <v>0.4</v>
      </c>
    </row>
    <row r="10038" spans="7:11" x14ac:dyDescent="0.25">
      <c r="H10038">
        <v>4</v>
      </c>
      <c r="I10038" s="3">
        <v>5.2212899999999998</v>
      </c>
      <c r="J10038">
        <v>0.38</v>
      </c>
      <c r="K10038">
        <v>0.4</v>
      </c>
    </row>
    <row r="10039" spans="7:11" x14ac:dyDescent="0.25">
      <c r="H10039">
        <v>5</v>
      </c>
      <c r="I10039" s="3">
        <v>5.2336799999999997</v>
      </c>
      <c r="J10039">
        <v>0.38</v>
      </c>
      <c r="K10039">
        <v>0.4</v>
      </c>
    </row>
    <row r="10040" spans="7:11" x14ac:dyDescent="0.25">
      <c r="H10040">
        <v>6</v>
      </c>
      <c r="I10040" s="3">
        <v>5.2432499999999997</v>
      </c>
      <c r="J10040">
        <v>0.38</v>
      </c>
      <c r="K10040">
        <v>0.4</v>
      </c>
    </row>
    <row r="10041" spans="7:11" x14ac:dyDescent="0.25">
      <c r="H10041">
        <v>7</v>
      </c>
      <c r="I10041" s="3">
        <v>5.2367499999999998</v>
      </c>
      <c r="J10041">
        <v>0.38</v>
      </c>
      <c r="K10041">
        <v>0.4</v>
      </c>
    </row>
    <row r="10042" spans="7:11" x14ac:dyDescent="0.25">
      <c r="H10042">
        <v>8</v>
      </c>
      <c r="I10042" s="3">
        <v>5.24777</v>
      </c>
      <c r="J10042">
        <v>0.38</v>
      </c>
      <c r="K10042">
        <v>0.4</v>
      </c>
    </row>
    <row r="10043" spans="7:11" x14ac:dyDescent="0.25">
      <c r="H10043">
        <v>9</v>
      </c>
      <c r="I10043" s="3">
        <v>5.2194200000000004</v>
      </c>
      <c r="J10043">
        <v>0.38</v>
      </c>
      <c r="K10043">
        <v>0.4</v>
      </c>
    </row>
    <row r="10044" spans="7:11" x14ac:dyDescent="0.25">
      <c r="H10044">
        <v>10</v>
      </c>
      <c r="I10044" s="3">
        <v>5.2729499999999998</v>
      </c>
      <c r="J10044">
        <v>0.38</v>
      </c>
      <c r="K10044">
        <v>0.4</v>
      </c>
    </row>
    <row r="10045" spans="7:11" x14ac:dyDescent="0.25">
      <c r="H10045">
        <v>11</v>
      </c>
      <c r="I10045" s="3">
        <v>5.2456199999999997</v>
      </c>
      <c r="J10045">
        <v>0.38</v>
      </c>
      <c r="K10045">
        <v>0.4</v>
      </c>
    </row>
    <row r="10046" spans="7:11" x14ac:dyDescent="0.25">
      <c r="H10046">
        <v>12</v>
      </c>
      <c r="I10046" s="3">
        <v>5.2130099999999997</v>
      </c>
      <c r="J10046">
        <v>0.38</v>
      </c>
      <c r="K10046">
        <v>0.4</v>
      </c>
    </row>
    <row r="10047" spans="7:11" x14ac:dyDescent="0.25">
      <c r="H10047">
        <v>13</v>
      </c>
      <c r="I10047" s="3">
        <v>5.2424799999999996</v>
      </c>
      <c r="J10047">
        <v>0.38</v>
      </c>
      <c r="K10047">
        <v>0.4</v>
      </c>
    </row>
    <row r="10048" spans="7:11" x14ac:dyDescent="0.25">
      <c r="H10048">
        <v>14</v>
      </c>
      <c r="I10048" s="3">
        <v>5.2497400000000001</v>
      </c>
      <c r="J10048">
        <v>0.38</v>
      </c>
      <c r="K10048">
        <v>0.4</v>
      </c>
    </row>
    <row r="10049" spans="8:11" x14ac:dyDescent="0.25">
      <c r="H10049">
        <v>15</v>
      </c>
      <c r="I10049" s="3">
        <v>5.2966499999999996</v>
      </c>
      <c r="J10049">
        <v>0.38</v>
      </c>
      <c r="K10049">
        <v>0.4</v>
      </c>
    </row>
    <row r="10050" spans="8:11" x14ac:dyDescent="0.25">
      <c r="H10050">
        <v>16</v>
      </c>
      <c r="I10050" s="3">
        <v>5.2612699999999997</v>
      </c>
      <c r="J10050">
        <v>0.38</v>
      </c>
      <c r="K10050">
        <v>0.4</v>
      </c>
    </row>
    <row r="10051" spans="8:11" x14ac:dyDescent="0.25">
      <c r="H10051">
        <v>17</v>
      </c>
      <c r="I10051" s="3">
        <v>5.2353500000000004</v>
      </c>
      <c r="J10051">
        <v>0.38</v>
      </c>
      <c r="K10051">
        <v>0.4</v>
      </c>
    </row>
    <row r="10052" spans="8:11" x14ac:dyDescent="0.25">
      <c r="H10052">
        <v>18</v>
      </c>
      <c r="I10052" s="3">
        <v>5.2870900000000001</v>
      </c>
      <c r="J10052">
        <v>0.38</v>
      </c>
      <c r="K10052">
        <v>0.4</v>
      </c>
    </row>
    <row r="10053" spans="8:11" x14ac:dyDescent="0.25">
      <c r="H10053">
        <v>19</v>
      </c>
      <c r="I10053" s="3">
        <v>5.2195</v>
      </c>
      <c r="J10053">
        <v>0.38</v>
      </c>
      <c r="K10053">
        <v>0.4</v>
      </c>
    </row>
    <row r="10054" spans="8:11" x14ac:dyDescent="0.25">
      <c r="H10054">
        <v>20</v>
      </c>
      <c r="I10054" s="3">
        <v>5.2525700000000004</v>
      </c>
      <c r="J10054">
        <v>0.38</v>
      </c>
      <c r="K10054">
        <v>0.4</v>
      </c>
    </row>
    <row r="10055" spans="8:11" x14ac:dyDescent="0.25">
      <c r="H10055">
        <v>21</v>
      </c>
      <c r="I10055" s="3">
        <v>5.1932400000000003</v>
      </c>
      <c r="J10055">
        <v>0.38</v>
      </c>
      <c r="K10055">
        <v>0.4</v>
      </c>
    </row>
    <row r="10056" spans="8:11" x14ac:dyDescent="0.25">
      <c r="H10056">
        <v>22</v>
      </c>
      <c r="I10056" s="3">
        <v>5.2469999999999999</v>
      </c>
      <c r="J10056">
        <v>0.38</v>
      </c>
      <c r="K10056">
        <v>0.4</v>
      </c>
    </row>
    <row r="10057" spans="8:11" x14ac:dyDescent="0.25">
      <c r="H10057">
        <v>23</v>
      </c>
      <c r="I10057" s="3">
        <v>5.2208100000000002</v>
      </c>
      <c r="J10057">
        <v>0.38</v>
      </c>
      <c r="K10057">
        <v>0.4</v>
      </c>
    </row>
    <row r="10058" spans="8:11" x14ac:dyDescent="0.25">
      <c r="H10058">
        <v>24</v>
      </c>
      <c r="I10058" s="3">
        <v>5.3107699999999998</v>
      </c>
      <c r="J10058">
        <v>0.38</v>
      </c>
      <c r="K10058">
        <v>0.4</v>
      </c>
    </row>
    <row r="10059" spans="8:11" x14ac:dyDescent="0.25">
      <c r="H10059">
        <v>25</v>
      </c>
      <c r="I10059" s="3">
        <v>5.2488400000000004</v>
      </c>
      <c r="J10059">
        <v>0.38</v>
      </c>
      <c r="K10059">
        <v>0.4</v>
      </c>
    </row>
    <row r="10060" spans="8:11" x14ac:dyDescent="0.25">
      <c r="H10060">
        <v>26</v>
      </c>
      <c r="I10060" s="3">
        <v>5.1563699999999999</v>
      </c>
      <c r="J10060">
        <v>0.38</v>
      </c>
      <c r="K10060">
        <v>0.4</v>
      </c>
    </row>
    <row r="10061" spans="8:11" x14ac:dyDescent="0.25">
      <c r="H10061">
        <v>27</v>
      </c>
      <c r="I10061" s="3">
        <v>5.2305099999999998</v>
      </c>
      <c r="J10061">
        <v>0.38</v>
      </c>
      <c r="K10061">
        <v>0.4</v>
      </c>
    </row>
    <row r="10062" spans="8:11" x14ac:dyDescent="0.25">
      <c r="H10062">
        <v>28</v>
      </c>
      <c r="I10062" s="3">
        <v>5.1818799999999996</v>
      </c>
      <c r="J10062">
        <v>0.38</v>
      </c>
      <c r="K10062">
        <v>0.4</v>
      </c>
    </row>
    <row r="10063" spans="8:11" x14ac:dyDescent="0.25">
      <c r="H10063">
        <v>29</v>
      </c>
      <c r="I10063" s="3">
        <v>5.2269500000000004</v>
      </c>
      <c r="J10063">
        <v>0.38</v>
      </c>
      <c r="K10063">
        <v>0.4</v>
      </c>
    </row>
    <row r="10064" spans="8:11" x14ac:dyDescent="0.25">
      <c r="H10064">
        <v>30</v>
      </c>
      <c r="I10064" s="3">
        <v>5.2113199999999997</v>
      </c>
      <c r="J10064">
        <v>0.38</v>
      </c>
      <c r="K10064">
        <v>0.4</v>
      </c>
    </row>
    <row r="10065" spans="8:11" x14ac:dyDescent="0.25">
      <c r="H10065">
        <v>31</v>
      </c>
      <c r="I10065" s="3">
        <v>5.2046799999999998</v>
      </c>
      <c r="J10065">
        <v>0.38</v>
      </c>
      <c r="K10065">
        <v>0.4</v>
      </c>
    </row>
    <row r="10066" spans="8:11" x14ac:dyDescent="0.25">
      <c r="H10066">
        <v>32</v>
      </c>
      <c r="I10066" s="3">
        <v>5.2788399999999998</v>
      </c>
      <c r="J10066">
        <v>0.38</v>
      </c>
      <c r="K10066">
        <v>0.4</v>
      </c>
    </row>
    <row r="10067" spans="8:11" x14ac:dyDescent="0.25">
      <c r="H10067">
        <v>33</v>
      </c>
      <c r="I10067" s="3">
        <v>5.2044800000000002</v>
      </c>
      <c r="J10067">
        <v>0.38</v>
      </c>
      <c r="K10067">
        <v>0.4</v>
      </c>
    </row>
    <row r="10068" spans="8:11" x14ac:dyDescent="0.25">
      <c r="H10068">
        <v>34</v>
      </c>
      <c r="I10068" s="3">
        <v>5.2316700000000003</v>
      </c>
      <c r="J10068">
        <v>0.38</v>
      </c>
      <c r="K10068">
        <v>0.4</v>
      </c>
    </row>
    <row r="10069" spans="8:11" x14ac:dyDescent="0.25">
      <c r="H10069">
        <v>35</v>
      </c>
      <c r="I10069" s="3">
        <v>5.2046099999999997</v>
      </c>
      <c r="J10069">
        <v>0.38</v>
      </c>
      <c r="K10069">
        <v>0.4</v>
      </c>
    </row>
    <row r="10070" spans="8:11" x14ac:dyDescent="0.25">
      <c r="H10070">
        <v>36</v>
      </c>
      <c r="I10070" s="3">
        <v>5.1674300000000004</v>
      </c>
      <c r="J10070">
        <v>0.38</v>
      </c>
      <c r="K10070">
        <v>0.4</v>
      </c>
    </row>
    <row r="10071" spans="8:11" x14ac:dyDescent="0.25">
      <c r="H10071">
        <v>37</v>
      </c>
      <c r="I10071" s="3">
        <v>5.33188</v>
      </c>
      <c r="J10071">
        <v>0.38</v>
      </c>
      <c r="K10071">
        <v>0.4</v>
      </c>
    </row>
    <row r="10072" spans="8:11" x14ac:dyDescent="0.25">
      <c r="H10072">
        <v>38</v>
      </c>
      <c r="I10072" s="3">
        <v>5.2330100000000002</v>
      </c>
      <c r="J10072">
        <v>0.38</v>
      </c>
      <c r="K10072">
        <v>0.4</v>
      </c>
    </row>
    <row r="10073" spans="8:11" x14ac:dyDescent="0.25">
      <c r="H10073">
        <v>39</v>
      </c>
      <c r="I10073" s="3">
        <v>5.1538899999999996</v>
      </c>
      <c r="J10073">
        <v>0.38</v>
      </c>
      <c r="K10073">
        <v>0.4</v>
      </c>
    </row>
    <row r="10074" spans="8:11" x14ac:dyDescent="0.25">
      <c r="H10074">
        <v>40</v>
      </c>
      <c r="I10074" s="3">
        <v>5.21591</v>
      </c>
      <c r="J10074">
        <v>0.38</v>
      </c>
      <c r="K10074">
        <v>0.4</v>
      </c>
    </row>
    <row r="10075" spans="8:11" x14ac:dyDescent="0.25">
      <c r="H10075">
        <v>41</v>
      </c>
      <c r="I10075" s="3">
        <v>5.2188299999999996</v>
      </c>
      <c r="J10075">
        <v>0.38</v>
      </c>
      <c r="K10075">
        <v>0.4</v>
      </c>
    </row>
    <row r="10076" spans="8:11" x14ac:dyDescent="0.25">
      <c r="H10076">
        <v>42</v>
      </c>
      <c r="I10076" s="3">
        <v>5.2084900000000003</v>
      </c>
      <c r="J10076">
        <v>0.38</v>
      </c>
      <c r="K10076">
        <v>0.4</v>
      </c>
    </row>
    <row r="10077" spans="8:11" x14ac:dyDescent="0.25">
      <c r="H10077">
        <v>43</v>
      </c>
      <c r="I10077" s="3">
        <v>5.1883400000000002</v>
      </c>
      <c r="J10077">
        <v>0.38</v>
      </c>
      <c r="K10077">
        <v>0.4</v>
      </c>
    </row>
    <row r="10078" spans="8:11" x14ac:dyDescent="0.25">
      <c r="H10078">
        <v>44</v>
      </c>
      <c r="I10078" s="3">
        <v>5.2465999999999999</v>
      </c>
      <c r="J10078">
        <v>0.38</v>
      </c>
      <c r="K10078">
        <v>0.4</v>
      </c>
    </row>
    <row r="10079" spans="8:11" x14ac:dyDescent="0.25">
      <c r="H10079">
        <v>45</v>
      </c>
      <c r="I10079" s="3">
        <v>5.2095500000000001</v>
      </c>
      <c r="J10079">
        <v>0.38</v>
      </c>
      <c r="K10079">
        <v>0.4</v>
      </c>
    </row>
    <row r="10080" spans="8:11" x14ac:dyDescent="0.25">
      <c r="H10080">
        <v>46</v>
      </c>
      <c r="I10080" s="3">
        <v>5.2797700000000001</v>
      </c>
      <c r="J10080">
        <v>0.38</v>
      </c>
      <c r="K10080">
        <v>0.4</v>
      </c>
    </row>
    <row r="10081" spans="8:11" x14ac:dyDescent="0.25">
      <c r="H10081">
        <v>47</v>
      </c>
      <c r="I10081" s="3">
        <v>5.2015000000000002</v>
      </c>
      <c r="J10081">
        <v>0.38</v>
      </c>
      <c r="K10081">
        <v>0.4</v>
      </c>
    </row>
    <row r="10082" spans="8:11" x14ac:dyDescent="0.25">
      <c r="H10082">
        <v>48</v>
      </c>
      <c r="I10082" s="3">
        <v>5.2548300000000001</v>
      </c>
      <c r="J10082">
        <v>0.38</v>
      </c>
      <c r="K10082">
        <v>0.4</v>
      </c>
    </row>
    <row r="10083" spans="8:11" x14ac:dyDescent="0.25">
      <c r="H10083">
        <v>49</v>
      </c>
      <c r="I10083" s="3">
        <v>5.2397200000000002</v>
      </c>
      <c r="J10083">
        <v>0.38</v>
      </c>
      <c r="K10083">
        <v>0.4</v>
      </c>
    </row>
    <row r="10084" spans="8:11" x14ac:dyDescent="0.25">
      <c r="H10084">
        <v>50</v>
      </c>
      <c r="I10084" s="3">
        <v>5.2486300000000004</v>
      </c>
      <c r="J10084">
        <v>0.38</v>
      </c>
      <c r="K10084">
        <v>0.4</v>
      </c>
    </row>
    <row r="10085" spans="8:11" x14ac:dyDescent="0.25">
      <c r="H10085">
        <v>51</v>
      </c>
      <c r="I10085" s="3">
        <v>5.2728799999999998</v>
      </c>
      <c r="J10085">
        <v>0.38</v>
      </c>
      <c r="K10085">
        <v>0.4</v>
      </c>
    </row>
    <row r="10086" spans="8:11" x14ac:dyDescent="0.25">
      <c r="H10086">
        <v>52</v>
      </c>
      <c r="I10086" s="3">
        <v>5.1514199999999999</v>
      </c>
      <c r="J10086">
        <v>0.38</v>
      </c>
      <c r="K10086">
        <v>0.4</v>
      </c>
    </row>
    <row r="10087" spans="8:11" x14ac:dyDescent="0.25">
      <c r="H10087">
        <v>53</v>
      </c>
      <c r="I10087" s="3">
        <v>5.1975300000000004</v>
      </c>
      <c r="J10087">
        <v>0.38</v>
      </c>
      <c r="K10087">
        <v>0.4</v>
      </c>
    </row>
    <row r="10088" spans="8:11" x14ac:dyDescent="0.25">
      <c r="H10088">
        <v>54</v>
      </c>
      <c r="I10088" s="3">
        <v>5.2166199999999998</v>
      </c>
      <c r="J10088">
        <v>0.38</v>
      </c>
      <c r="K10088">
        <v>0.4</v>
      </c>
    </row>
    <row r="10089" spans="8:11" x14ac:dyDescent="0.25">
      <c r="H10089">
        <v>55</v>
      </c>
      <c r="I10089" s="3">
        <v>5.2733800000000004</v>
      </c>
      <c r="J10089">
        <v>0.38</v>
      </c>
      <c r="K10089">
        <v>0.4</v>
      </c>
    </row>
    <row r="10090" spans="8:11" x14ac:dyDescent="0.25">
      <c r="H10090">
        <v>56</v>
      </c>
      <c r="I10090" s="3">
        <v>5.2790999999999997</v>
      </c>
      <c r="J10090">
        <v>0.38</v>
      </c>
      <c r="K10090">
        <v>0.4</v>
      </c>
    </row>
    <row r="10091" spans="8:11" x14ac:dyDescent="0.25">
      <c r="H10091">
        <v>57</v>
      </c>
      <c r="I10091" s="3">
        <v>5.2738500000000004</v>
      </c>
      <c r="J10091">
        <v>0.38</v>
      </c>
      <c r="K10091">
        <v>0.4</v>
      </c>
    </row>
    <row r="10092" spans="8:11" x14ac:dyDescent="0.25">
      <c r="H10092">
        <v>58</v>
      </c>
      <c r="I10092" s="3">
        <v>5.2472500000000002</v>
      </c>
      <c r="J10092">
        <v>0.38</v>
      </c>
      <c r="K10092">
        <v>0.4</v>
      </c>
    </row>
    <row r="10093" spans="8:11" x14ac:dyDescent="0.25">
      <c r="H10093">
        <v>59</v>
      </c>
      <c r="I10093" s="3">
        <v>5.2806600000000001</v>
      </c>
      <c r="J10093">
        <v>0.38</v>
      </c>
      <c r="K10093">
        <v>0.4</v>
      </c>
    </row>
    <row r="10094" spans="8:11" x14ac:dyDescent="0.25">
      <c r="H10094">
        <v>60</v>
      </c>
      <c r="I10094" s="3">
        <v>5.1728300000000003</v>
      </c>
      <c r="J10094">
        <v>0.38</v>
      </c>
      <c r="K10094">
        <v>0.4</v>
      </c>
    </row>
    <row r="10095" spans="8:11" x14ac:dyDescent="0.25">
      <c r="H10095">
        <v>61</v>
      </c>
      <c r="I10095" s="3">
        <v>5.2751999999999999</v>
      </c>
      <c r="J10095">
        <v>0.38</v>
      </c>
      <c r="K10095">
        <v>0.4</v>
      </c>
    </row>
    <row r="10096" spans="8:11" x14ac:dyDescent="0.25">
      <c r="H10096">
        <v>62</v>
      </c>
      <c r="I10096" s="3">
        <v>5.2175000000000002</v>
      </c>
      <c r="J10096">
        <v>0.38</v>
      </c>
      <c r="K10096">
        <v>0.4</v>
      </c>
    </row>
    <row r="10097" spans="8:11" x14ac:dyDescent="0.25">
      <c r="H10097">
        <v>63</v>
      </c>
      <c r="I10097" s="3">
        <v>5.1798599999999997</v>
      </c>
      <c r="J10097">
        <v>0.38</v>
      </c>
      <c r="K10097">
        <v>0.4</v>
      </c>
    </row>
    <row r="10098" spans="8:11" x14ac:dyDescent="0.25">
      <c r="H10098">
        <v>64</v>
      </c>
      <c r="I10098" s="3">
        <v>5.2320000000000002</v>
      </c>
      <c r="J10098">
        <v>0.38</v>
      </c>
      <c r="K10098">
        <v>0.4</v>
      </c>
    </row>
    <row r="10099" spans="8:11" x14ac:dyDescent="0.25">
      <c r="H10099">
        <v>65</v>
      </c>
      <c r="I10099" s="3">
        <v>5.23698</v>
      </c>
      <c r="J10099">
        <v>0.38</v>
      </c>
      <c r="K10099">
        <v>0.4</v>
      </c>
    </row>
    <row r="10100" spans="8:11" x14ac:dyDescent="0.25">
      <c r="H10100">
        <v>66</v>
      </c>
      <c r="I10100" s="3">
        <v>5.2154800000000003</v>
      </c>
      <c r="J10100">
        <v>0.38</v>
      </c>
      <c r="K10100">
        <v>0.4</v>
      </c>
    </row>
    <row r="10101" spans="8:11" x14ac:dyDescent="0.25">
      <c r="H10101">
        <v>67</v>
      </c>
      <c r="I10101" s="3">
        <v>5.1766800000000002</v>
      </c>
      <c r="J10101">
        <v>0.38</v>
      </c>
      <c r="K10101">
        <v>0.4</v>
      </c>
    </row>
    <row r="10102" spans="8:11" x14ac:dyDescent="0.25">
      <c r="H10102">
        <v>68</v>
      </c>
      <c r="I10102" s="3">
        <v>5.1965899999999996</v>
      </c>
      <c r="J10102">
        <v>0.38</v>
      </c>
      <c r="K10102">
        <v>0.4</v>
      </c>
    </row>
    <row r="10103" spans="8:11" x14ac:dyDescent="0.25">
      <c r="H10103">
        <v>69</v>
      </c>
      <c r="I10103" s="3">
        <v>5.2472200000000004</v>
      </c>
      <c r="J10103">
        <v>0.38</v>
      </c>
      <c r="K10103">
        <v>0.4</v>
      </c>
    </row>
    <row r="10104" spans="8:11" x14ac:dyDescent="0.25">
      <c r="H10104">
        <v>70</v>
      </c>
      <c r="I10104" s="3">
        <v>5.2383800000000003</v>
      </c>
      <c r="J10104">
        <v>0.38</v>
      </c>
      <c r="K10104">
        <v>0.4</v>
      </c>
    </row>
    <row r="10105" spans="8:11" x14ac:dyDescent="0.25">
      <c r="H10105">
        <v>71</v>
      </c>
      <c r="I10105" s="3">
        <v>5.1935500000000001</v>
      </c>
      <c r="J10105">
        <v>0.38</v>
      </c>
      <c r="K10105">
        <v>0.4</v>
      </c>
    </row>
    <row r="10106" spans="8:11" x14ac:dyDescent="0.25">
      <c r="H10106">
        <v>72</v>
      </c>
      <c r="I10106" s="3">
        <v>5.1652199999999997</v>
      </c>
      <c r="J10106">
        <v>0.38</v>
      </c>
      <c r="K10106">
        <v>0.4</v>
      </c>
    </row>
    <row r="10107" spans="8:11" x14ac:dyDescent="0.25">
      <c r="H10107">
        <v>73</v>
      </c>
      <c r="I10107" s="3">
        <v>5.1763500000000002</v>
      </c>
      <c r="J10107">
        <v>0.38</v>
      </c>
      <c r="K10107">
        <v>0.4</v>
      </c>
    </row>
    <row r="10108" spans="8:11" x14ac:dyDescent="0.25">
      <c r="H10108">
        <v>74</v>
      </c>
      <c r="I10108" s="3">
        <v>5.2565400000000002</v>
      </c>
      <c r="J10108">
        <v>0.38</v>
      </c>
      <c r="K10108">
        <v>0.4</v>
      </c>
    </row>
    <row r="10109" spans="8:11" x14ac:dyDescent="0.25">
      <c r="H10109">
        <v>75</v>
      </c>
      <c r="I10109" s="3">
        <v>5.2117699999999996</v>
      </c>
      <c r="J10109">
        <v>0.38</v>
      </c>
      <c r="K10109">
        <v>0.4</v>
      </c>
    </row>
    <row r="10110" spans="8:11" x14ac:dyDescent="0.25">
      <c r="H10110">
        <v>76</v>
      </c>
      <c r="I10110" s="3">
        <v>5.1890200000000002</v>
      </c>
      <c r="J10110">
        <v>0.38</v>
      </c>
      <c r="K10110">
        <v>0.4</v>
      </c>
    </row>
    <row r="10111" spans="8:11" x14ac:dyDescent="0.25">
      <c r="H10111">
        <v>77</v>
      </c>
      <c r="I10111" s="3">
        <v>5.3163900000000002</v>
      </c>
      <c r="J10111">
        <v>0.38</v>
      </c>
      <c r="K10111">
        <v>0.4</v>
      </c>
    </row>
    <row r="10112" spans="8:11" x14ac:dyDescent="0.25">
      <c r="H10112">
        <v>78</v>
      </c>
      <c r="I10112" s="3">
        <v>5.2890300000000003</v>
      </c>
      <c r="J10112">
        <v>0.38</v>
      </c>
      <c r="K10112">
        <v>0.4</v>
      </c>
    </row>
    <row r="10113" spans="8:11" x14ac:dyDescent="0.25">
      <c r="H10113">
        <v>79</v>
      </c>
      <c r="I10113" s="3">
        <v>5.2548199999999996</v>
      </c>
      <c r="J10113">
        <v>0.38</v>
      </c>
      <c r="K10113">
        <v>0.4</v>
      </c>
    </row>
    <row r="10114" spans="8:11" x14ac:dyDescent="0.25">
      <c r="H10114">
        <v>80</v>
      </c>
      <c r="I10114" s="3">
        <v>5.1997999999999998</v>
      </c>
      <c r="J10114">
        <v>0.38</v>
      </c>
      <c r="K10114">
        <v>0.4</v>
      </c>
    </row>
    <row r="10115" spans="8:11" x14ac:dyDescent="0.25">
      <c r="H10115">
        <v>81</v>
      </c>
      <c r="I10115" s="3">
        <v>5.26023</v>
      </c>
      <c r="J10115">
        <v>0.38</v>
      </c>
      <c r="K10115">
        <v>0.4</v>
      </c>
    </row>
    <row r="10116" spans="8:11" x14ac:dyDescent="0.25">
      <c r="H10116">
        <v>82</v>
      </c>
      <c r="I10116" s="3">
        <v>5.2992400000000002</v>
      </c>
      <c r="J10116">
        <v>0.38</v>
      </c>
      <c r="K10116">
        <v>0.4</v>
      </c>
    </row>
    <row r="10117" spans="8:11" x14ac:dyDescent="0.25">
      <c r="H10117">
        <v>83</v>
      </c>
      <c r="I10117" s="3">
        <v>5.2304700000000004</v>
      </c>
      <c r="J10117">
        <v>0.38</v>
      </c>
      <c r="K10117">
        <v>0.4</v>
      </c>
    </row>
    <row r="10118" spans="8:11" x14ac:dyDescent="0.25">
      <c r="H10118">
        <v>84</v>
      </c>
      <c r="I10118" s="3">
        <v>5.2546099999999996</v>
      </c>
      <c r="J10118">
        <v>0.38</v>
      </c>
      <c r="K10118">
        <v>0.4</v>
      </c>
    </row>
    <row r="10119" spans="8:11" x14ac:dyDescent="0.25">
      <c r="H10119">
        <v>85</v>
      </c>
      <c r="I10119" s="3">
        <v>5.2055300000000004</v>
      </c>
      <c r="J10119">
        <v>0.38</v>
      </c>
      <c r="K10119">
        <v>0.4</v>
      </c>
    </row>
    <row r="10120" spans="8:11" x14ac:dyDescent="0.25">
      <c r="H10120">
        <v>86</v>
      </c>
      <c r="I10120" s="3">
        <v>5.2645</v>
      </c>
      <c r="J10120">
        <v>0.38</v>
      </c>
      <c r="K10120">
        <v>0.4</v>
      </c>
    </row>
    <row r="10121" spans="8:11" x14ac:dyDescent="0.25">
      <c r="H10121">
        <v>87</v>
      </c>
      <c r="I10121" s="3">
        <v>5.2061099999999998</v>
      </c>
      <c r="J10121">
        <v>0.38</v>
      </c>
      <c r="K10121">
        <v>0.4</v>
      </c>
    </row>
    <row r="10122" spans="8:11" x14ac:dyDescent="0.25">
      <c r="H10122">
        <v>88</v>
      </c>
      <c r="I10122" s="3">
        <v>5.22262</v>
      </c>
      <c r="J10122">
        <v>0.38</v>
      </c>
      <c r="K10122">
        <v>0.4</v>
      </c>
    </row>
    <row r="10123" spans="8:11" x14ac:dyDescent="0.25">
      <c r="H10123">
        <v>89</v>
      </c>
      <c r="I10123" s="3">
        <v>5.18269</v>
      </c>
      <c r="J10123">
        <v>0.38</v>
      </c>
      <c r="K10123">
        <v>0.4</v>
      </c>
    </row>
    <row r="10124" spans="8:11" x14ac:dyDescent="0.25">
      <c r="H10124">
        <v>90</v>
      </c>
      <c r="I10124" s="3">
        <v>5.1918499999999996</v>
      </c>
      <c r="J10124">
        <v>0.38</v>
      </c>
      <c r="K10124">
        <v>0.4</v>
      </c>
    </row>
    <row r="10125" spans="8:11" x14ac:dyDescent="0.25">
      <c r="H10125">
        <v>91</v>
      </c>
      <c r="I10125" s="3">
        <v>5.2193100000000001</v>
      </c>
      <c r="J10125">
        <v>0.38</v>
      </c>
      <c r="K10125">
        <v>0.4</v>
      </c>
    </row>
    <row r="10126" spans="8:11" x14ac:dyDescent="0.25">
      <c r="H10126">
        <v>92</v>
      </c>
      <c r="I10126" s="3">
        <v>5.2221200000000003</v>
      </c>
      <c r="J10126">
        <v>0.38</v>
      </c>
      <c r="K10126">
        <v>0.4</v>
      </c>
    </row>
    <row r="10127" spans="8:11" x14ac:dyDescent="0.25">
      <c r="H10127">
        <v>93</v>
      </c>
      <c r="I10127" s="3">
        <v>5.2322699999999998</v>
      </c>
      <c r="J10127">
        <v>0.38</v>
      </c>
      <c r="K10127">
        <v>0.4</v>
      </c>
    </row>
    <row r="10128" spans="8:11" x14ac:dyDescent="0.25">
      <c r="H10128">
        <v>94</v>
      </c>
      <c r="I10128" s="3">
        <v>5.1571400000000001</v>
      </c>
      <c r="J10128">
        <v>0.38</v>
      </c>
      <c r="K10128">
        <v>0.4</v>
      </c>
    </row>
    <row r="10129" spans="8:11" x14ac:dyDescent="0.25">
      <c r="H10129">
        <v>95</v>
      </c>
      <c r="I10129" s="3">
        <v>5.2099000000000002</v>
      </c>
      <c r="J10129">
        <v>0.38</v>
      </c>
      <c r="K10129">
        <v>0.4</v>
      </c>
    </row>
    <row r="10130" spans="8:11" x14ac:dyDescent="0.25">
      <c r="H10130">
        <v>96</v>
      </c>
      <c r="I10130" s="3">
        <v>5.2067899999999998</v>
      </c>
      <c r="J10130">
        <v>0.38</v>
      </c>
      <c r="K10130">
        <v>0.4</v>
      </c>
    </row>
    <row r="10131" spans="8:11" x14ac:dyDescent="0.25">
      <c r="H10131">
        <v>97</v>
      </c>
      <c r="I10131" s="3">
        <v>5.2336200000000002</v>
      </c>
      <c r="J10131">
        <v>0.38</v>
      </c>
      <c r="K10131">
        <v>0.4</v>
      </c>
    </row>
    <row r="10132" spans="8:11" x14ac:dyDescent="0.25">
      <c r="H10132">
        <v>98</v>
      </c>
      <c r="I10132" s="3">
        <v>5.1945199999999998</v>
      </c>
      <c r="J10132">
        <v>0.38</v>
      </c>
      <c r="K10132">
        <v>0.4</v>
      </c>
    </row>
    <row r="10133" spans="8:11" x14ac:dyDescent="0.25">
      <c r="H10133">
        <v>99</v>
      </c>
      <c r="I10133" s="3">
        <v>5.2191000000000001</v>
      </c>
      <c r="J10133">
        <v>0.38</v>
      </c>
      <c r="K10133">
        <v>0.4</v>
      </c>
    </row>
    <row r="10134" spans="8:11" x14ac:dyDescent="0.25">
      <c r="H10134">
        <v>100</v>
      </c>
      <c r="I10134" s="3">
        <v>5.1922199999999998</v>
      </c>
      <c r="J10134">
        <v>0.38</v>
      </c>
      <c r="K10134">
        <v>0.4</v>
      </c>
    </row>
    <row r="10135" spans="8:11" x14ac:dyDescent="0.25">
      <c r="H10135">
        <v>101</v>
      </c>
      <c r="I10135" s="3">
        <v>5.1640300000000003</v>
      </c>
      <c r="J10135">
        <v>0.38</v>
      </c>
      <c r="K10135">
        <v>0.4</v>
      </c>
    </row>
    <row r="10136" spans="8:11" x14ac:dyDescent="0.25">
      <c r="H10136">
        <v>102</v>
      </c>
      <c r="I10136" s="3">
        <v>5.2514700000000003</v>
      </c>
      <c r="J10136">
        <v>0.38</v>
      </c>
      <c r="K10136">
        <v>0.4</v>
      </c>
    </row>
    <row r="10137" spans="8:11" x14ac:dyDescent="0.25">
      <c r="H10137">
        <v>103</v>
      </c>
      <c r="I10137" s="3">
        <v>5.2341800000000003</v>
      </c>
      <c r="J10137">
        <v>0.38</v>
      </c>
      <c r="K10137">
        <v>0.4</v>
      </c>
    </row>
    <row r="10138" spans="8:11" x14ac:dyDescent="0.25">
      <c r="H10138">
        <v>104</v>
      </c>
      <c r="I10138" s="3">
        <v>5.2673100000000002</v>
      </c>
      <c r="J10138">
        <v>0.38</v>
      </c>
      <c r="K10138">
        <v>0.4</v>
      </c>
    </row>
    <row r="10139" spans="8:11" x14ac:dyDescent="0.25">
      <c r="H10139">
        <v>105</v>
      </c>
      <c r="I10139" s="3">
        <v>5.2314600000000002</v>
      </c>
      <c r="J10139">
        <v>0.38</v>
      </c>
      <c r="K10139">
        <v>0.4</v>
      </c>
    </row>
    <row r="10140" spans="8:11" x14ac:dyDescent="0.25">
      <c r="H10140">
        <v>106</v>
      </c>
      <c r="I10140" s="3">
        <v>5.2782200000000001</v>
      </c>
      <c r="J10140">
        <v>0.38</v>
      </c>
      <c r="K10140">
        <v>0.4</v>
      </c>
    </row>
    <row r="10141" spans="8:11" x14ac:dyDescent="0.25">
      <c r="H10141">
        <v>107</v>
      </c>
      <c r="I10141" s="3">
        <v>5.2102000000000004</v>
      </c>
      <c r="J10141">
        <v>0.38</v>
      </c>
      <c r="K10141">
        <v>0.4</v>
      </c>
    </row>
    <row r="10142" spans="8:11" x14ac:dyDescent="0.25">
      <c r="H10142">
        <v>108</v>
      </c>
      <c r="I10142" s="3">
        <v>5.2400500000000001</v>
      </c>
      <c r="J10142">
        <v>0.38</v>
      </c>
      <c r="K10142">
        <v>0.4</v>
      </c>
    </row>
    <row r="10143" spans="8:11" x14ac:dyDescent="0.25">
      <c r="H10143">
        <v>109</v>
      </c>
      <c r="I10143" s="3">
        <v>5.2550999999999997</v>
      </c>
      <c r="J10143">
        <v>0.38</v>
      </c>
      <c r="K10143">
        <v>0.4</v>
      </c>
    </row>
    <row r="10144" spans="8:11" x14ac:dyDescent="0.25">
      <c r="H10144">
        <v>110</v>
      </c>
      <c r="I10144" s="3">
        <v>5.2924499999999997</v>
      </c>
      <c r="J10144">
        <v>0.38</v>
      </c>
      <c r="K10144">
        <v>0.4</v>
      </c>
    </row>
    <row r="10145" spans="8:11" x14ac:dyDescent="0.25">
      <c r="H10145">
        <v>111</v>
      </c>
      <c r="I10145" s="3">
        <v>5.2192699999999999</v>
      </c>
      <c r="J10145">
        <v>0.38</v>
      </c>
      <c r="K10145">
        <v>0.4</v>
      </c>
    </row>
    <row r="10146" spans="8:11" x14ac:dyDescent="0.25">
      <c r="H10146">
        <v>112</v>
      </c>
      <c r="I10146" s="3">
        <v>5.2691600000000003</v>
      </c>
      <c r="J10146">
        <v>0.38</v>
      </c>
      <c r="K10146">
        <v>0.4</v>
      </c>
    </row>
    <row r="10147" spans="8:11" x14ac:dyDescent="0.25">
      <c r="H10147">
        <v>113</v>
      </c>
      <c r="I10147" s="3">
        <v>5.1648300000000003</v>
      </c>
      <c r="J10147">
        <v>0.38</v>
      </c>
      <c r="K10147">
        <v>0.4</v>
      </c>
    </row>
    <row r="10148" spans="8:11" x14ac:dyDescent="0.25">
      <c r="H10148">
        <v>114</v>
      </c>
      <c r="I10148" s="3">
        <v>5.1944499999999998</v>
      </c>
      <c r="J10148">
        <v>0.38</v>
      </c>
      <c r="K10148">
        <v>0.4</v>
      </c>
    </row>
    <row r="10149" spans="8:11" x14ac:dyDescent="0.25">
      <c r="H10149">
        <v>115</v>
      </c>
      <c r="I10149" s="3">
        <v>5.1697699999999998</v>
      </c>
      <c r="J10149">
        <v>0.38</v>
      </c>
      <c r="K10149">
        <v>0.4</v>
      </c>
    </row>
    <row r="10150" spans="8:11" x14ac:dyDescent="0.25">
      <c r="H10150">
        <v>116</v>
      </c>
      <c r="I10150" s="3">
        <v>5.1669799999999997</v>
      </c>
      <c r="J10150">
        <v>0.38</v>
      </c>
      <c r="K10150">
        <v>0.4</v>
      </c>
    </row>
    <row r="10151" spans="8:11" x14ac:dyDescent="0.25">
      <c r="H10151">
        <v>117</v>
      </c>
      <c r="I10151" s="3">
        <v>5.2092999999999998</v>
      </c>
      <c r="J10151">
        <v>0.38</v>
      </c>
      <c r="K10151">
        <v>0.4</v>
      </c>
    </row>
    <row r="10152" spans="8:11" x14ac:dyDescent="0.25">
      <c r="H10152">
        <v>118</v>
      </c>
      <c r="I10152" s="3">
        <v>5.1919300000000002</v>
      </c>
      <c r="J10152">
        <v>0.38</v>
      </c>
      <c r="K10152">
        <v>0.4</v>
      </c>
    </row>
    <row r="10153" spans="8:11" x14ac:dyDescent="0.25">
      <c r="H10153">
        <v>119</v>
      </c>
      <c r="I10153" s="3">
        <v>5.3057499999999997</v>
      </c>
      <c r="J10153">
        <v>0.38</v>
      </c>
      <c r="K10153">
        <v>0.4</v>
      </c>
    </row>
    <row r="10154" spans="8:11" x14ac:dyDescent="0.25">
      <c r="H10154">
        <v>120</v>
      </c>
      <c r="I10154" s="3">
        <v>5.2318300000000004</v>
      </c>
      <c r="J10154">
        <v>0.38</v>
      </c>
      <c r="K10154">
        <v>0.4</v>
      </c>
    </row>
    <row r="10155" spans="8:11" x14ac:dyDescent="0.25">
      <c r="H10155">
        <v>121</v>
      </c>
      <c r="I10155" s="3">
        <v>5.2106899999999996</v>
      </c>
      <c r="J10155">
        <v>0.38</v>
      </c>
      <c r="K10155">
        <v>0.4</v>
      </c>
    </row>
    <row r="10156" spans="8:11" x14ac:dyDescent="0.25">
      <c r="H10156">
        <v>122</v>
      </c>
      <c r="I10156" s="3">
        <v>5.2232500000000002</v>
      </c>
      <c r="J10156">
        <v>0.38</v>
      </c>
      <c r="K10156">
        <v>0.4</v>
      </c>
    </row>
    <row r="10157" spans="8:11" x14ac:dyDescent="0.25">
      <c r="H10157">
        <v>123</v>
      </c>
      <c r="I10157" s="3">
        <v>5.1721300000000001</v>
      </c>
      <c r="J10157">
        <v>0.38</v>
      </c>
      <c r="K10157">
        <v>0.4</v>
      </c>
    </row>
    <row r="10158" spans="8:11" x14ac:dyDescent="0.25">
      <c r="H10158">
        <v>124</v>
      </c>
      <c r="I10158" s="3">
        <v>5.2473200000000002</v>
      </c>
      <c r="J10158">
        <v>0.38</v>
      </c>
      <c r="K10158">
        <v>0.4</v>
      </c>
    </row>
    <row r="10159" spans="8:11" x14ac:dyDescent="0.25">
      <c r="H10159">
        <v>125</v>
      </c>
      <c r="I10159" s="3">
        <v>5.1766100000000002</v>
      </c>
      <c r="J10159">
        <v>0.38</v>
      </c>
      <c r="K10159">
        <v>0.4</v>
      </c>
    </row>
    <row r="10160" spans="8:11" x14ac:dyDescent="0.25">
      <c r="H10160">
        <v>126</v>
      </c>
      <c r="I10160" s="3">
        <v>5.2020099999999996</v>
      </c>
      <c r="J10160">
        <v>0.38</v>
      </c>
      <c r="K10160">
        <v>0.4</v>
      </c>
    </row>
    <row r="10161" spans="8:11" x14ac:dyDescent="0.25">
      <c r="H10161">
        <v>127</v>
      </c>
      <c r="I10161" s="3">
        <v>5.2428999999999997</v>
      </c>
      <c r="J10161">
        <v>0.38</v>
      </c>
      <c r="K10161">
        <v>0.4</v>
      </c>
    </row>
    <row r="10162" spans="8:11" x14ac:dyDescent="0.25">
      <c r="H10162">
        <v>128</v>
      </c>
      <c r="I10162" s="3">
        <v>5.2471699999999997</v>
      </c>
      <c r="J10162">
        <v>0.38</v>
      </c>
      <c r="K10162">
        <v>0.4</v>
      </c>
    </row>
    <row r="10163" spans="8:11" x14ac:dyDescent="0.25">
      <c r="H10163">
        <v>129</v>
      </c>
      <c r="I10163" s="3">
        <v>5.2710499999999998</v>
      </c>
      <c r="J10163">
        <v>0.38</v>
      </c>
      <c r="K10163">
        <v>0.4</v>
      </c>
    </row>
    <row r="10164" spans="8:11" x14ac:dyDescent="0.25">
      <c r="H10164">
        <v>130</v>
      </c>
      <c r="I10164" s="3">
        <v>5.2299800000000003</v>
      </c>
      <c r="J10164">
        <v>0.38</v>
      </c>
      <c r="K10164">
        <v>0.4</v>
      </c>
    </row>
    <row r="10165" spans="8:11" x14ac:dyDescent="0.25">
      <c r="H10165">
        <v>131</v>
      </c>
      <c r="I10165" s="3">
        <v>5.2375600000000002</v>
      </c>
      <c r="J10165">
        <v>0.38</v>
      </c>
      <c r="K10165">
        <v>0.4</v>
      </c>
    </row>
    <row r="10166" spans="8:11" x14ac:dyDescent="0.25">
      <c r="H10166">
        <v>132</v>
      </c>
      <c r="I10166" s="3">
        <v>5.2757699999999996</v>
      </c>
      <c r="J10166">
        <v>0.38</v>
      </c>
      <c r="K10166">
        <v>0.4</v>
      </c>
    </row>
    <row r="10167" spans="8:11" x14ac:dyDescent="0.25">
      <c r="H10167">
        <v>133</v>
      </c>
      <c r="I10167" s="3">
        <v>5.2869000000000002</v>
      </c>
      <c r="J10167">
        <v>0.38</v>
      </c>
      <c r="K10167">
        <v>0.4</v>
      </c>
    </row>
    <row r="10168" spans="8:11" x14ac:dyDescent="0.25">
      <c r="H10168">
        <v>134</v>
      </c>
      <c r="I10168" s="3">
        <v>5.1776799999999996</v>
      </c>
      <c r="J10168">
        <v>0.38</v>
      </c>
      <c r="K10168">
        <v>0.4</v>
      </c>
    </row>
    <row r="10169" spans="8:11" x14ac:dyDescent="0.25">
      <c r="H10169">
        <v>135</v>
      </c>
      <c r="I10169" s="3">
        <v>5.2440499999999997</v>
      </c>
      <c r="J10169">
        <v>0.38</v>
      </c>
      <c r="K10169">
        <v>0.4</v>
      </c>
    </row>
    <row r="10170" spans="8:11" x14ac:dyDescent="0.25">
      <c r="H10170">
        <v>136</v>
      </c>
      <c r="I10170" s="3">
        <v>5.2252700000000001</v>
      </c>
      <c r="J10170">
        <v>0.38</v>
      </c>
      <c r="K10170">
        <v>0.4</v>
      </c>
    </row>
    <row r="10171" spans="8:11" x14ac:dyDescent="0.25">
      <c r="H10171">
        <v>137</v>
      </c>
      <c r="I10171" s="3">
        <v>5.1452099999999996</v>
      </c>
      <c r="J10171">
        <v>0.38</v>
      </c>
      <c r="K10171">
        <v>0.4</v>
      </c>
    </row>
    <row r="10172" spans="8:11" x14ac:dyDescent="0.25">
      <c r="H10172">
        <v>138</v>
      </c>
      <c r="I10172" s="3">
        <v>5.28254</v>
      </c>
      <c r="J10172">
        <v>0.38</v>
      </c>
      <c r="K10172">
        <v>0.4</v>
      </c>
    </row>
    <row r="10173" spans="8:11" x14ac:dyDescent="0.25">
      <c r="H10173">
        <v>139</v>
      </c>
      <c r="I10173" s="3">
        <v>5.1925400000000002</v>
      </c>
      <c r="J10173">
        <v>0.38</v>
      </c>
      <c r="K10173">
        <v>0.4</v>
      </c>
    </row>
    <row r="10174" spans="8:11" x14ac:dyDescent="0.25">
      <c r="H10174">
        <v>140</v>
      </c>
      <c r="I10174" s="3">
        <v>5.2307499999999996</v>
      </c>
      <c r="J10174">
        <v>0.38</v>
      </c>
      <c r="K10174">
        <v>0.4</v>
      </c>
    </row>
    <row r="10175" spans="8:11" x14ac:dyDescent="0.25">
      <c r="H10175">
        <v>141</v>
      </c>
      <c r="I10175" s="3">
        <v>5.1561000000000003</v>
      </c>
      <c r="J10175">
        <v>0.38</v>
      </c>
      <c r="K10175">
        <v>0.4</v>
      </c>
    </row>
    <row r="10176" spans="8:11" x14ac:dyDescent="0.25">
      <c r="H10176">
        <v>142</v>
      </c>
      <c r="I10176" s="3">
        <v>5.2279299999999997</v>
      </c>
      <c r="J10176">
        <v>0.38</v>
      </c>
      <c r="K10176">
        <v>0.4</v>
      </c>
    </row>
    <row r="10177" spans="8:11" x14ac:dyDescent="0.25">
      <c r="H10177">
        <v>143</v>
      </c>
      <c r="I10177" s="3">
        <v>5.2278700000000002</v>
      </c>
      <c r="J10177">
        <v>0.38</v>
      </c>
      <c r="K10177">
        <v>0.4</v>
      </c>
    </row>
    <row r="10178" spans="8:11" x14ac:dyDescent="0.25">
      <c r="H10178">
        <v>144</v>
      </c>
      <c r="I10178" s="3">
        <v>5.2675400000000003</v>
      </c>
      <c r="J10178">
        <v>0.38</v>
      </c>
      <c r="K10178">
        <v>0.4</v>
      </c>
    </row>
    <row r="10179" spans="8:11" x14ac:dyDescent="0.25">
      <c r="H10179">
        <v>145</v>
      </c>
      <c r="I10179" s="3">
        <v>5.1941600000000001</v>
      </c>
      <c r="J10179">
        <v>0.38</v>
      </c>
      <c r="K10179">
        <v>0.4</v>
      </c>
    </row>
    <row r="10180" spans="8:11" x14ac:dyDescent="0.25">
      <c r="H10180">
        <v>146</v>
      </c>
      <c r="I10180" s="3">
        <v>5.2339200000000003</v>
      </c>
      <c r="J10180">
        <v>0.38</v>
      </c>
      <c r="K10180">
        <v>0.4</v>
      </c>
    </row>
    <row r="10181" spans="8:11" x14ac:dyDescent="0.25">
      <c r="H10181">
        <v>147</v>
      </c>
      <c r="I10181" s="3">
        <v>5.2303199999999999</v>
      </c>
      <c r="J10181">
        <v>0.38</v>
      </c>
      <c r="K10181">
        <v>0.4</v>
      </c>
    </row>
    <row r="10182" spans="8:11" x14ac:dyDescent="0.25">
      <c r="H10182">
        <v>148</v>
      </c>
      <c r="I10182" s="3">
        <v>5.1598699999999997</v>
      </c>
      <c r="J10182">
        <v>0.38</v>
      </c>
      <c r="K10182">
        <v>0.4</v>
      </c>
    </row>
    <row r="10183" spans="8:11" x14ac:dyDescent="0.25">
      <c r="H10183">
        <v>149</v>
      </c>
      <c r="I10183" s="3">
        <v>5.27264</v>
      </c>
      <c r="J10183">
        <v>0.38</v>
      </c>
      <c r="K10183">
        <v>0.4</v>
      </c>
    </row>
    <row r="10184" spans="8:11" x14ac:dyDescent="0.25">
      <c r="H10184">
        <v>150</v>
      </c>
      <c r="I10184" s="3">
        <v>5.2231800000000002</v>
      </c>
      <c r="J10184">
        <v>0.38</v>
      </c>
      <c r="K10184">
        <v>0.4</v>
      </c>
    </row>
    <row r="10185" spans="8:11" x14ac:dyDescent="0.25">
      <c r="H10185">
        <v>151</v>
      </c>
      <c r="I10185" s="3">
        <v>5.2102599999999999</v>
      </c>
      <c r="J10185">
        <v>0.38</v>
      </c>
      <c r="K10185">
        <v>0.4</v>
      </c>
    </row>
    <row r="10186" spans="8:11" x14ac:dyDescent="0.25">
      <c r="H10186">
        <v>152</v>
      </c>
      <c r="I10186" s="3">
        <v>5.2240599999999997</v>
      </c>
      <c r="J10186">
        <v>0.38</v>
      </c>
      <c r="K10186">
        <v>0.4</v>
      </c>
    </row>
    <row r="10187" spans="8:11" x14ac:dyDescent="0.25">
      <c r="H10187">
        <v>153</v>
      </c>
      <c r="I10187" s="3">
        <v>5.2851800000000004</v>
      </c>
      <c r="J10187">
        <v>0.38</v>
      </c>
      <c r="K10187">
        <v>0.4</v>
      </c>
    </row>
    <row r="10188" spans="8:11" x14ac:dyDescent="0.25">
      <c r="H10188">
        <v>154</v>
      </c>
      <c r="I10188" s="3">
        <v>5.1375500000000001</v>
      </c>
      <c r="J10188">
        <v>0.38</v>
      </c>
      <c r="K10188">
        <v>0.4</v>
      </c>
    </row>
    <row r="10189" spans="8:11" x14ac:dyDescent="0.25">
      <c r="H10189">
        <v>155</v>
      </c>
      <c r="I10189" s="3">
        <v>5.19984</v>
      </c>
      <c r="J10189">
        <v>0.38</v>
      </c>
      <c r="K10189">
        <v>0.4</v>
      </c>
    </row>
    <row r="10190" spans="8:11" x14ac:dyDescent="0.25">
      <c r="H10190">
        <v>156</v>
      </c>
      <c r="I10190" s="3">
        <v>5.2076099999999999</v>
      </c>
      <c r="J10190">
        <v>0.38</v>
      </c>
      <c r="K10190">
        <v>0.4</v>
      </c>
    </row>
    <row r="10191" spans="8:11" x14ac:dyDescent="0.25">
      <c r="H10191">
        <v>157</v>
      </c>
      <c r="I10191" s="3">
        <v>5.2413800000000004</v>
      </c>
      <c r="J10191">
        <v>0.38</v>
      </c>
      <c r="K10191">
        <v>0.4</v>
      </c>
    </row>
    <row r="10192" spans="8:11" x14ac:dyDescent="0.25">
      <c r="H10192">
        <v>158</v>
      </c>
      <c r="I10192" s="3">
        <v>5.1369100000000003</v>
      </c>
      <c r="J10192">
        <v>0.38</v>
      </c>
      <c r="K10192">
        <v>0.4</v>
      </c>
    </row>
    <row r="10193" spans="8:11" x14ac:dyDescent="0.25">
      <c r="H10193">
        <v>159</v>
      </c>
      <c r="I10193" s="3">
        <v>5.2096499999999999</v>
      </c>
      <c r="J10193">
        <v>0.38</v>
      </c>
      <c r="K10193">
        <v>0.4</v>
      </c>
    </row>
    <row r="10194" spans="8:11" x14ac:dyDescent="0.25">
      <c r="H10194">
        <v>160</v>
      </c>
      <c r="I10194" s="3">
        <v>5.1604799999999997</v>
      </c>
      <c r="J10194">
        <v>0.38</v>
      </c>
      <c r="K10194">
        <v>0.4</v>
      </c>
    </row>
    <row r="10195" spans="8:11" x14ac:dyDescent="0.25">
      <c r="H10195">
        <v>161</v>
      </c>
      <c r="I10195" s="3">
        <v>5.25115</v>
      </c>
      <c r="J10195">
        <v>0.38</v>
      </c>
      <c r="K10195">
        <v>0.4</v>
      </c>
    </row>
    <row r="10196" spans="8:11" x14ac:dyDescent="0.25">
      <c r="H10196">
        <v>162</v>
      </c>
      <c r="I10196" s="3">
        <v>5.1589200000000002</v>
      </c>
      <c r="J10196">
        <v>0.38</v>
      </c>
      <c r="K10196">
        <v>0.4</v>
      </c>
    </row>
    <row r="10197" spans="8:11" x14ac:dyDescent="0.25">
      <c r="H10197">
        <v>163</v>
      </c>
      <c r="I10197" s="3">
        <v>5.2026899999999996</v>
      </c>
      <c r="J10197">
        <v>0.38</v>
      </c>
      <c r="K10197">
        <v>0.4</v>
      </c>
    </row>
    <row r="10198" spans="8:11" x14ac:dyDescent="0.25">
      <c r="H10198">
        <v>164</v>
      </c>
      <c r="I10198" s="3">
        <v>5.2005699999999999</v>
      </c>
      <c r="J10198">
        <v>0.38</v>
      </c>
      <c r="K10198">
        <v>0.4</v>
      </c>
    </row>
    <row r="10199" spans="8:11" x14ac:dyDescent="0.25">
      <c r="H10199">
        <v>165</v>
      </c>
      <c r="I10199" s="3">
        <v>5.2326600000000001</v>
      </c>
      <c r="J10199">
        <v>0.38</v>
      </c>
      <c r="K10199">
        <v>0.4</v>
      </c>
    </row>
    <row r="10200" spans="8:11" x14ac:dyDescent="0.25">
      <c r="H10200">
        <v>166</v>
      </c>
      <c r="I10200" s="3">
        <v>5.21218</v>
      </c>
      <c r="J10200">
        <v>0.38</v>
      </c>
      <c r="K10200">
        <v>0.4</v>
      </c>
    </row>
    <row r="10201" spans="8:11" x14ac:dyDescent="0.25">
      <c r="H10201">
        <v>167</v>
      </c>
      <c r="I10201" s="3">
        <v>5.2321299999999997</v>
      </c>
      <c r="J10201">
        <v>0.38</v>
      </c>
      <c r="K10201">
        <v>0.4</v>
      </c>
    </row>
    <row r="10202" spans="8:11" x14ac:dyDescent="0.25">
      <c r="H10202">
        <v>168</v>
      </c>
      <c r="I10202" s="3">
        <v>5.1573500000000001</v>
      </c>
      <c r="J10202">
        <v>0.38</v>
      </c>
      <c r="K10202">
        <v>0.4</v>
      </c>
    </row>
    <row r="10203" spans="8:11" x14ac:dyDescent="0.25">
      <c r="H10203">
        <v>169</v>
      </c>
      <c r="I10203" s="3">
        <v>5.2332900000000002</v>
      </c>
      <c r="J10203">
        <v>0.38</v>
      </c>
      <c r="K10203">
        <v>0.4</v>
      </c>
    </row>
    <row r="10204" spans="8:11" x14ac:dyDescent="0.25">
      <c r="H10204">
        <v>170</v>
      </c>
      <c r="I10204" s="3">
        <v>5.2820200000000002</v>
      </c>
      <c r="J10204">
        <v>0.38</v>
      </c>
      <c r="K10204">
        <v>0.4</v>
      </c>
    </row>
    <row r="10205" spans="8:11" x14ac:dyDescent="0.25">
      <c r="H10205">
        <v>171</v>
      </c>
      <c r="I10205" s="3">
        <v>5.1777899999999999</v>
      </c>
      <c r="J10205">
        <v>0.38</v>
      </c>
      <c r="K10205">
        <v>0.4</v>
      </c>
    </row>
    <row r="10206" spans="8:11" x14ac:dyDescent="0.25">
      <c r="H10206">
        <v>172</v>
      </c>
      <c r="I10206" s="3">
        <v>5.23123</v>
      </c>
      <c r="J10206">
        <v>0.38</v>
      </c>
      <c r="K10206">
        <v>0.4</v>
      </c>
    </row>
    <row r="10207" spans="8:11" x14ac:dyDescent="0.25">
      <c r="H10207">
        <v>173</v>
      </c>
      <c r="I10207" s="3">
        <v>5.25509</v>
      </c>
      <c r="J10207">
        <v>0.38</v>
      </c>
      <c r="K10207">
        <v>0.4</v>
      </c>
    </row>
    <row r="10208" spans="8:11" x14ac:dyDescent="0.25">
      <c r="H10208">
        <v>174</v>
      </c>
      <c r="I10208" s="3">
        <v>5.1877599999999999</v>
      </c>
      <c r="J10208">
        <v>0.38</v>
      </c>
      <c r="K10208">
        <v>0.4</v>
      </c>
    </row>
    <row r="10209" spans="8:11" x14ac:dyDescent="0.25">
      <c r="H10209">
        <v>175</v>
      </c>
      <c r="I10209" s="3">
        <v>5.2038799999999998</v>
      </c>
      <c r="J10209">
        <v>0.38</v>
      </c>
      <c r="K10209">
        <v>0.4</v>
      </c>
    </row>
    <row r="10210" spans="8:11" x14ac:dyDescent="0.25">
      <c r="H10210">
        <v>176</v>
      </c>
      <c r="I10210" s="3">
        <v>5.23726</v>
      </c>
      <c r="J10210">
        <v>0.38</v>
      </c>
      <c r="K10210">
        <v>0.4</v>
      </c>
    </row>
    <row r="10211" spans="8:11" x14ac:dyDescent="0.25">
      <c r="H10211">
        <v>177</v>
      </c>
      <c r="I10211" s="3">
        <v>5.1639799999999996</v>
      </c>
      <c r="J10211">
        <v>0.38</v>
      </c>
      <c r="K10211">
        <v>0.4</v>
      </c>
    </row>
    <row r="10212" spans="8:11" x14ac:dyDescent="0.25">
      <c r="H10212">
        <v>178</v>
      </c>
      <c r="I10212" s="3">
        <v>5.2461900000000004</v>
      </c>
      <c r="J10212">
        <v>0.38</v>
      </c>
      <c r="K10212">
        <v>0.4</v>
      </c>
    </row>
    <row r="10213" spans="8:11" x14ac:dyDescent="0.25">
      <c r="H10213">
        <v>179</v>
      </c>
      <c r="I10213" s="3">
        <v>5.2258599999999999</v>
      </c>
      <c r="J10213">
        <v>0.38</v>
      </c>
      <c r="K10213">
        <v>0.4</v>
      </c>
    </row>
    <row r="10214" spans="8:11" x14ac:dyDescent="0.25">
      <c r="H10214">
        <v>180</v>
      </c>
      <c r="I10214" s="3">
        <v>5.22004</v>
      </c>
      <c r="J10214">
        <v>0.38</v>
      </c>
      <c r="K10214">
        <v>0.4</v>
      </c>
    </row>
    <row r="10215" spans="8:11" x14ac:dyDescent="0.25">
      <c r="H10215">
        <v>181</v>
      </c>
      <c r="I10215" s="3">
        <v>5.20749</v>
      </c>
      <c r="J10215">
        <v>0.38</v>
      </c>
      <c r="K10215">
        <v>0.4</v>
      </c>
    </row>
    <row r="10216" spans="8:11" x14ac:dyDescent="0.25">
      <c r="H10216">
        <v>182</v>
      </c>
      <c r="I10216" s="3">
        <v>5.1645099999999999</v>
      </c>
      <c r="J10216">
        <v>0.38</v>
      </c>
      <c r="K10216">
        <v>0.4</v>
      </c>
    </row>
    <row r="10217" spans="8:11" x14ac:dyDescent="0.25">
      <c r="H10217">
        <v>183</v>
      </c>
      <c r="I10217" s="3">
        <v>5.2090899999999998</v>
      </c>
      <c r="J10217">
        <v>0.38</v>
      </c>
      <c r="K10217">
        <v>0.4</v>
      </c>
    </row>
    <row r="10218" spans="8:11" x14ac:dyDescent="0.25">
      <c r="H10218">
        <v>184</v>
      </c>
      <c r="I10218" s="3">
        <v>5.2603799999999996</v>
      </c>
      <c r="J10218">
        <v>0.38</v>
      </c>
      <c r="K10218">
        <v>0.4</v>
      </c>
    </row>
    <row r="10219" spans="8:11" x14ac:dyDescent="0.25">
      <c r="H10219">
        <v>185</v>
      </c>
      <c r="I10219" s="3">
        <v>5.2763299999999997</v>
      </c>
      <c r="J10219">
        <v>0.38</v>
      </c>
      <c r="K10219">
        <v>0.4</v>
      </c>
    </row>
    <row r="10220" spans="8:11" x14ac:dyDescent="0.25">
      <c r="H10220">
        <v>186</v>
      </c>
      <c r="I10220" s="3">
        <v>5.21591</v>
      </c>
      <c r="J10220">
        <v>0.38</v>
      </c>
      <c r="K10220">
        <v>0.4</v>
      </c>
    </row>
    <row r="10221" spans="8:11" x14ac:dyDescent="0.25">
      <c r="H10221">
        <v>187</v>
      </c>
      <c r="I10221" s="3">
        <v>5.2443200000000001</v>
      </c>
      <c r="J10221">
        <v>0.38</v>
      </c>
      <c r="K10221">
        <v>0.4</v>
      </c>
    </row>
    <row r="10222" spans="8:11" x14ac:dyDescent="0.25">
      <c r="H10222">
        <v>188</v>
      </c>
      <c r="I10222" s="3">
        <v>5.2461900000000004</v>
      </c>
      <c r="J10222">
        <v>0.38</v>
      </c>
      <c r="K10222">
        <v>0.4</v>
      </c>
    </row>
    <row r="10223" spans="8:11" x14ac:dyDescent="0.25">
      <c r="H10223">
        <v>189</v>
      </c>
      <c r="I10223" s="3">
        <v>5.1945899999999998</v>
      </c>
      <c r="J10223">
        <v>0.38</v>
      </c>
      <c r="K10223">
        <v>0.4</v>
      </c>
    </row>
    <row r="10224" spans="8:11" x14ac:dyDescent="0.25">
      <c r="H10224">
        <v>190</v>
      </c>
      <c r="I10224" s="3">
        <v>5.2799500000000004</v>
      </c>
      <c r="J10224">
        <v>0.38</v>
      </c>
      <c r="K10224">
        <v>0.4</v>
      </c>
    </row>
    <row r="10225" spans="8:11" x14ac:dyDescent="0.25">
      <c r="H10225">
        <v>191</v>
      </c>
      <c r="I10225" s="3">
        <v>5.2317200000000001</v>
      </c>
      <c r="J10225">
        <v>0.38</v>
      </c>
      <c r="K10225">
        <v>0.4</v>
      </c>
    </row>
    <row r="10226" spans="8:11" x14ac:dyDescent="0.25">
      <c r="H10226">
        <v>192</v>
      </c>
      <c r="I10226" s="3">
        <v>5.1964300000000003</v>
      </c>
      <c r="J10226">
        <v>0.38</v>
      </c>
      <c r="K10226">
        <v>0.4</v>
      </c>
    </row>
    <row r="10227" spans="8:11" x14ac:dyDescent="0.25">
      <c r="H10227">
        <v>193</v>
      </c>
      <c r="I10227" s="3">
        <v>5.25223</v>
      </c>
      <c r="J10227">
        <v>0.38</v>
      </c>
      <c r="K10227">
        <v>0.4</v>
      </c>
    </row>
    <row r="10228" spans="8:11" x14ac:dyDescent="0.25">
      <c r="H10228">
        <v>194</v>
      </c>
      <c r="I10228" s="3">
        <v>5.1986100000000004</v>
      </c>
      <c r="J10228">
        <v>0.38</v>
      </c>
      <c r="K10228">
        <v>0.4</v>
      </c>
    </row>
    <row r="10229" spans="8:11" x14ac:dyDescent="0.25">
      <c r="H10229">
        <v>195</v>
      </c>
      <c r="I10229" s="3">
        <v>5.2465000000000002</v>
      </c>
      <c r="J10229">
        <v>0.38</v>
      </c>
      <c r="K10229">
        <v>0.4</v>
      </c>
    </row>
    <row r="10230" spans="8:11" x14ac:dyDescent="0.25">
      <c r="H10230">
        <v>196</v>
      </c>
      <c r="I10230" s="3">
        <v>5.2438900000000004</v>
      </c>
      <c r="J10230">
        <v>0.38</v>
      </c>
      <c r="K10230">
        <v>0.4</v>
      </c>
    </row>
    <row r="10231" spans="8:11" x14ac:dyDescent="0.25">
      <c r="H10231">
        <v>197</v>
      </c>
      <c r="I10231" s="3">
        <v>5.2346599999999999</v>
      </c>
      <c r="J10231">
        <v>0.38</v>
      </c>
      <c r="K10231">
        <v>0.4</v>
      </c>
    </row>
    <row r="10232" spans="8:11" x14ac:dyDescent="0.25">
      <c r="H10232">
        <v>198</v>
      </c>
      <c r="I10232" s="3">
        <v>5.1926600000000001</v>
      </c>
      <c r="J10232">
        <v>0.38</v>
      </c>
      <c r="K10232">
        <v>0.4</v>
      </c>
    </row>
    <row r="10233" spans="8:11" x14ac:dyDescent="0.25">
      <c r="H10233">
        <v>199</v>
      </c>
      <c r="I10233" s="3">
        <v>5.2447499999999998</v>
      </c>
      <c r="J10233">
        <v>0.38</v>
      </c>
      <c r="K10233">
        <v>0.4</v>
      </c>
    </row>
    <row r="10234" spans="8:11" x14ac:dyDescent="0.25">
      <c r="H10234">
        <v>200</v>
      </c>
      <c r="I10234" s="3">
        <v>5.2011900000000004</v>
      </c>
      <c r="J10234">
        <v>0.38</v>
      </c>
      <c r="K10234">
        <v>0.4</v>
      </c>
    </row>
    <row r="10235" spans="8:11" x14ac:dyDescent="0.25">
      <c r="H10235">
        <v>201</v>
      </c>
      <c r="I10235" s="3">
        <v>5.1899499999999996</v>
      </c>
      <c r="J10235">
        <v>0.38</v>
      </c>
      <c r="K10235">
        <v>0.4</v>
      </c>
    </row>
    <row r="10236" spans="8:11" x14ac:dyDescent="0.25">
      <c r="H10236">
        <v>202</v>
      </c>
      <c r="I10236" s="3">
        <v>5.1935200000000004</v>
      </c>
      <c r="J10236">
        <v>0.38</v>
      </c>
      <c r="K10236">
        <v>0.4</v>
      </c>
    </row>
    <row r="10237" spans="8:11" x14ac:dyDescent="0.25">
      <c r="H10237">
        <v>203</v>
      </c>
      <c r="I10237" s="3">
        <v>5.2283999999999997</v>
      </c>
      <c r="J10237">
        <v>0.38</v>
      </c>
      <c r="K10237">
        <v>0.4</v>
      </c>
    </row>
    <row r="10238" spans="8:11" x14ac:dyDescent="0.25">
      <c r="H10238">
        <v>204</v>
      </c>
      <c r="I10238" s="3">
        <v>5.3112199999999996</v>
      </c>
      <c r="J10238">
        <v>0.38</v>
      </c>
      <c r="K10238">
        <v>0.4</v>
      </c>
    </row>
    <row r="10239" spans="8:11" x14ac:dyDescent="0.25">
      <c r="H10239">
        <v>205</v>
      </c>
      <c r="I10239" s="3">
        <v>5.1889700000000003</v>
      </c>
      <c r="J10239">
        <v>0.38</v>
      </c>
      <c r="K10239">
        <v>0.4</v>
      </c>
    </row>
    <row r="10240" spans="8:11" x14ac:dyDescent="0.25">
      <c r="H10240">
        <v>206</v>
      </c>
      <c r="I10240" s="3">
        <v>5.2114599999999998</v>
      </c>
      <c r="J10240">
        <v>0.38</v>
      </c>
      <c r="K10240">
        <v>0.4</v>
      </c>
    </row>
    <row r="10241" spans="8:11" x14ac:dyDescent="0.25">
      <c r="H10241">
        <v>207</v>
      </c>
      <c r="I10241" s="3">
        <v>5.2834899999999996</v>
      </c>
      <c r="J10241">
        <v>0.38</v>
      </c>
      <c r="K10241">
        <v>0.4</v>
      </c>
    </row>
    <row r="10242" spans="8:11" x14ac:dyDescent="0.25">
      <c r="H10242">
        <v>208</v>
      </c>
      <c r="I10242" s="3">
        <v>5.1647299999999996</v>
      </c>
      <c r="J10242">
        <v>0.38</v>
      </c>
      <c r="K10242">
        <v>0.4</v>
      </c>
    </row>
    <row r="10243" spans="8:11" x14ac:dyDescent="0.25">
      <c r="H10243">
        <v>209</v>
      </c>
      <c r="I10243" s="3">
        <v>5.1818999999999997</v>
      </c>
      <c r="J10243">
        <v>0.38</v>
      </c>
      <c r="K10243">
        <v>0.4</v>
      </c>
    </row>
    <row r="10244" spans="8:11" x14ac:dyDescent="0.25">
      <c r="H10244">
        <v>210</v>
      </c>
      <c r="I10244" s="3">
        <v>5.1765499999999998</v>
      </c>
      <c r="J10244">
        <v>0.38</v>
      </c>
      <c r="K10244">
        <v>0.4</v>
      </c>
    </row>
    <row r="10245" spans="8:11" x14ac:dyDescent="0.25">
      <c r="H10245">
        <v>211</v>
      </c>
      <c r="I10245" s="3">
        <v>5.2892099999999997</v>
      </c>
      <c r="J10245">
        <v>0.38</v>
      </c>
      <c r="K10245">
        <v>0.4</v>
      </c>
    </row>
    <row r="10246" spans="8:11" x14ac:dyDescent="0.25">
      <c r="H10246">
        <v>212</v>
      </c>
      <c r="I10246" s="3">
        <v>5.1846899999999998</v>
      </c>
      <c r="J10246">
        <v>0.38</v>
      </c>
      <c r="K10246">
        <v>0.4</v>
      </c>
    </row>
    <row r="10247" spans="8:11" x14ac:dyDescent="0.25">
      <c r="H10247">
        <v>213</v>
      </c>
      <c r="I10247" s="3">
        <v>5.27651</v>
      </c>
      <c r="J10247">
        <v>0.38</v>
      </c>
      <c r="K10247">
        <v>0.4</v>
      </c>
    </row>
    <row r="10248" spans="8:11" x14ac:dyDescent="0.25">
      <c r="H10248">
        <v>214</v>
      </c>
      <c r="I10248" s="3">
        <v>5.2130299999999998</v>
      </c>
      <c r="J10248">
        <v>0.38</v>
      </c>
      <c r="K10248">
        <v>0.4</v>
      </c>
    </row>
    <row r="10249" spans="8:11" x14ac:dyDescent="0.25">
      <c r="H10249">
        <v>215</v>
      </c>
      <c r="I10249" s="3">
        <v>5.2210099999999997</v>
      </c>
      <c r="J10249">
        <v>0.38</v>
      </c>
      <c r="K10249">
        <v>0.4</v>
      </c>
    </row>
    <row r="10250" spans="8:11" x14ac:dyDescent="0.25">
      <c r="H10250">
        <v>216</v>
      </c>
      <c r="I10250" s="3">
        <v>5.2277399999999998</v>
      </c>
      <c r="J10250">
        <v>0.38</v>
      </c>
      <c r="K10250">
        <v>0.4</v>
      </c>
    </row>
    <row r="10251" spans="8:11" x14ac:dyDescent="0.25">
      <c r="H10251">
        <v>217</v>
      </c>
      <c r="I10251" s="3">
        <v>5.1817000000000002</v>
      </c>
      <c r="J10251">
        <v>0.38</v>
      </c>
      <c r="K10251">
        <v>0.4</v>
      </c>
    </row>
    <row r="10252" spans="8:11" x14ac:dyDescent="0.25">
      <c r="H10252">
        <v>218</v>
      </c>
      <c r="I10252" s="3">
        <v>5.2386100000000004</v>
      </c>
      <c r="J10252">
        <v>0.38</v>
      </c>
      <c r="K10252">
        <v>0.4</v>
      </c>
    </row>
    <row r="10253" spans="8:11" x14ac:dyDescent="0.25">
      <c r="H10253">
        <v>219</v>
      </c>
      <c r="I10253" s="3">
        <v>5.2881299999999998</v>
      </c>
      <c r="J10253">
        <v>0.38</v>
      </c>
      <c r="K10253">
        <v>0.4</v>
      </c>
    </row>
    <row r="10254" spans="8:11" x14ac:dyDescent="0.25">
      <c r="H10254">
        <v>220</v>
      </c>
      <c r="I10254" s="3">
        <v>5.3026799999999996</v>
      </c>
      <c r="J10254">
        <v>0.38</v>
      </c>
      <c r="K10254">
        <v>0.4</v>
      </c>
    </row>
    <row r="10255" spans="8:11" x14ac:dyDescent="0.25">
      <c r="H10255">
        <v>221</v>
      </c>
      <c r="I10255" s="3">
        <v>5.1657999999999999</v>
      </c>
      <c r="J10255">
        <v>0.38</v>
      </c>
      <c r="K10255">
        <v>0.4</v>
      </c>
    </row>
    <row r="10256" spans="8:11" x14ac:dyDescent="0.25">
      <c r="H10256">
        <v>222</v>
      </c>
      <c r="I10256" s="3">
        <v>5.1605800000000004</v>
      </c>
      <c r="J10256">
        <v>0.38</v>
      </c>
      <c r="K10256">
        <v>0.4</v>
      </c>
    </row>
    <row r="10257" spans="8:11" x14ac:dyDescent="0.25">
      <c r="H10257">
        <v>223</v>
      </c>
      <c r="I10257" s="3">
        <v>5.2152799999999999</v>
      </c>
      <c r="J10257">
        <v>0.38</v>
      </c>
      <c r="K10257">
        <v>0.4</v>
      </c>
    </row>
    <row r="10258" spans="8:11" x14ac:dyDescent="0.25">
      <c r="H10258">
        <v>224</v>
      </c>
      <c r="I10258" s="3">
        <v>5.1839899999999997</v>
      </c>
      <c r="J10258">
        <v>0.38</v>
      </c>
      <c r="K10258">
        <v>0.4</v>
      </c>
    </row>
    <row r="10259" spans="8:11" x14ac:dyDescent="0.25">
      <c r="H10259">
        <v>225</v>
      </c>
      <c r="I10259" s="3">
        <v>5.2203600000000003</v>
      </c>
      <c r="J10259">
        <v>0.38</v>
      </c>
      <c r="K10259">
        <v>0.4</v>
      </c>
    </row>
    <row r="10260" spans="8:11" x14ac:dyDescent="0.25">
      <c r="H10260">
        <v>226</v>
      </c>
      <c r="I10260" s="3">
        <v>5.19008</v>
      </c>
      <c r="J10260">
        <v>0.38</v>
      </c>
      <c r="K10260">
        <v>0.4</v>
      </c>
    </row>
    <row r="10261" spans="8:11" x14ac:dyDescent="0.25">
      <c r="H10261">
        <v>227</v>
      </c>
      <c r="I10261" s="3">
        <v>5.2427400000000004</v>
      </c>
      <c r="J10261">
        <v>0.38</v>
      </c>
      <c r="K10261">
        <v>0.4</v>
      </c>
    </row>
    <row r="10262" spans="8:11" x14ac:dyDescent="0.25">
      <c r="H10262">
        <v>228</v>
      </c>
      <c r="I10262" s="3">
        <v>5.2573299999999996</v>
      </c>
      <c r="J10262">
        <v>0.38</v>
      </c>
      <c r="K10262">
        <v>0.4</v>
      </c>
    </row>
    <row r="10263" spans="8:11" x14ac:dyDescent="0.25">
      <c r="H10263">
        <v>229</v>
      </c>
      <c r="I10263" s="3">
        <v>5.2680600000000002</v>
      </c>
      <c r="J10263">
        <v>0.38</v>
      </c>
      <c r="K10263">
        <v>0.4</v>
      </c>
    </row>
    <row r="10264" spans="8:11" x14ac:dyDescent="0.25">
      <c r="H10264">
        <v>230</v>
      </c>
      <c r="I10264" s="3">
        <v>5.2115400000000003</v>
      </c>
      <c r="J10264">
        <v>0.38</v>
      </c>
      <c r="K10264">
        <v>0.4</v>
      </c>
    </row>
    <row r="10265" spans="8:11" x14ac:dyDescent="0.25">
      <c r="H10265">
        <v>231</v>
      </c>
      <c r="I10265" s="3">
        <v>5.2632899999999996</v>
      </c>
      <c r="J10265">
        <v>0.38</v>
      </c>
      <c r="K10265">
        <v>0.4</v>
      </c>
    </row>
    <row r="10266" spans="8:11" x14ac:dyDescent="0.25">
      <c r="H10266">
        <v>232</v>
      </c>
      <c r="I10266" s="3">
        <v>5.1772600000000004</v>
      </c>
      <c r="J10266">
        <v>0.38</v>
      </c>
      <c r="K10266">
        <v>0.4</v>
      </c>
    </row>
    <row r="10267" spans="8:11" x14ac:dyDescent="0.25">
      <c r="H10267">
        <v>233</v>
      </c>
      <c r="I10267" s="3">
        <v>5.1913499999999999</v>
      </c>
      <c r="J10267">
        <v>0.38</v>
      </c>
      <c r="K10267">
        <v>0.4</v>
      </c>
    </row>
    <row r="10268" spans="8:11" x14ac:dyDescent="0.25">
      <c r="H10268">
        <v>234</v>
      </c>
      <c r="I10268" s="3">
        <v>5.1873199999999997</v>
      </c>
      <c r="J10268">
        <v>0.38</v>
      </c>
      <c r="K10268">
        <v>0.4</v>
      </c>
    </row>
    <row r="10269" spans="8:11" x14ac:dyDescent="0.25">
      <c r="H10269">
        <v>235</v>
      </c>
      <c r="I10269" s="3">
        <v>5.2042700000000002</v>
      </c>
      <c r="J10269">
        <v>0.38</v>
      </c>
      <c r="K10269">
        <v>0.4</v>
      </c>
    </row>
    <row r="10270" spans="8:11" x14ac:dyDescent="0.25">
      <c r="H10270">
        <v>236</v>
      </c>
      <c r="I10270" s="3">
        <v>5.2342599999999999</v>
      </c>
      <c r="J10270">
        <v>0.38</v>
      </c>
      <c r="K10270">
        <v>0.4</v>
      </c>
    </row>
    <row r="10271" spans="8:11" x14ac:dyDescent="0.25">
      <c r="H10271">
        <v>237</v>
      </c>
      <c r="I10271" s="3">
        <v>5.1970000000000001</v>
      </c>
      <c r="J10271">
        <v>0.38</v>
      </c>
      <c r="K10271">
        <v>0.4</v>
      </c>
    </row>
    <row r="10272" spans="8:11" x14ac:dyDescent="0.25">
      <c r="H10272">
        <v>238</v>
      </c>
      <c r="I10272" s="3">
        <v>5.2103000000000002</v>
      </c>
      <c r="J10272">
        <v>0.38</v>
      </c>
      <c r="K10272">
        <v>0.4</v>
      </c>
    </row>
    <row r="10273" spans="8:11" x14ac:dyDescent="0.25">
      <c r="H10273">
        <v>239</v>
      </c>
      <c r="I10273" s="3">
        <v>5.2033699999999996</v>
      </c>
      <c r="J10273">
        <v>0.38</v>
      </c>
      <c r="K10273">
        <v>0.4</v>
      </c>
    </row>
    <row r="10274" spans="8:11" x14ac:dyDescent="0.25">
      <c r="H10274">
        <v>240</v>
      </c>
      <c r="I10274" s="3">
        <v>5.2239500000000003</v>
      </c>
      <c r="J10274">
        <v>0.38</v>
      </c>
      <c r="K10274">
        <v>0.4</v>
      </c>
    </row>
    <row r="10275" spans="8:11" x14ac:dyDescent="0.25">
      <c r="H10275">
        <v>241</v>
      </c>
      <c r="I10275" s="3">
        <v>5.2497199999999999</v>
      </c>
      <c r="J10275">
        <v>0.38</v>
      </c>
      <c r="K10275">
        <v>0.4</v>
      </c>
    </row>
    <row r="10276" spans="8:11" x14ac:dyDescent="0.25">
      <c r="H10276">
        <v>242</v>
      </c>
      <c r="I10276" s="3">
        <v>5.1903199999999998</v>
      </c>
      <c r="J10276">
        <v>0.38</v>
      </c>
      <c r="K10276">
        <v>0.4</v>
      </c>
    </row>
    <row r="10277" spans="8:11" x14ac:dyDescent="0.25">
      <c r="H10277">
        <v>243</v>
      </c>
      <c r="I10277" s="3">
        <v>5.2115499999999999</v>
      </c>
      <c r="J10277">
        <v>0.38</v>
      </c>
      <c r="K10277">
        <v>0.4</v>
      </c>
    </row>
    <row r="10278" spans="8:11" x14ac:dyDescent="0.25">
      <c r="H10278">
        <v>244</v>
      </c>
      <c r="I10278" s="3">
        <v>5.2207600000000003</v>
      </c>
      <c r="J10278">
        <v>0.38</v>
      </c>
      <c r="K10278">
        <v>0.4</v>
      </c>
    </row>
    <row r="10279" spans="8:11" x14ac:dyDescent="0.25">
      <c r="H10279">
        <v>245</v>
      </c>
      <c r="I10279" s="3">
        <v>5.1970900000000002</v>
      </c>
      <c r="J10279">
        <v>0.38</v>
      </c>
      <c r="K10279">
        <v>0.4</v>
      </c>
    </row>
    <row r="10280" spans="8:11" x14ac:dyDescent="0.25">
      <c r="H10280">
        <v>246</v>
      </c>
      <c r="I10280" s="3">
        <v>5.27982</v>
      </c>
      <c r="J10280">
        <v>0.38</v>
      </c>
      <c r="K10280">
        <v>0.4</v>
      </c>
    </row>
    <row r="10281" spans="8:11" x14ac:dyDescent="0.25">
      <c r="H10281">
        <v>247</v>
      </c>
      <c r="I10281" s="3">
        <v>5.2523799999999996</v>
      </c>
      <c r="J10281">
        <v>0.38</v>
      </c>
      <c r="K10281">
        <v>0.4</v>
      </c>
    </row>
    <row r="10282" spans="8:11" x14ac:dyDescent="0.25">
      <c r="H10282">
        <v>248</v>
      </c>
      <c r="I10282" s="3">
        <v>5.2674099999999999</v>
      </c>
      <c r="J10282">
        <v>0.38</v>
      </c>
      <c r="K10282">
        <v>0.4</v>
      </c>
    </row>
    <row r="10283" spans="8:11" x14ac:dyDescent="0.25">
      <c r="H10283">
        <v>249</v>
      </c>
      <c r="I10283" s="3">
        <v>5.29495</v>
      </c>
      <c r="J10283">
        <v>0.38</v>
      </c>
      <c r="K10283">
        <v>0.4</v>
      </c>
    </row>
    <row r="10284" spans="8:11" x14ac:dyDescent="0.25">
      <c r="H10284">
        <v>250</v>
      </c>
      <c r="I10284" s="3">
        <v>5.2987399999999996</v>
      </c>
      <c r="J10284">
        <v>0.38</v>
      </c>
      <c r="K10284">
        <v>0.4</v>
      </c>
    </row>
    <row r="10285" spans="8:11" x14ac:dyDescent="0.25">
      <c r="H10285">
        <v>251</v>
      </c>
      <c r="I10285" s="3">
        <v>5.20031</v>
      </c>
      <c r="J10285">
        <v>0.38</v>
      </c>
      <c r="K10285">
        <v>0.4</v>
      </c>
    </row>
    <row r="10286" spans="8:11" x14ac:dyDescent="0.25">
      <c r="H10286">
        <v>252</v>
      </c>
      <c r="I10286" s="3">
        <v>5.1797399999999998</v>
      </c>
      <c r="J10286">
        <v>0.38</v>
      </c>
      <c r="K10286">
        <v>0.4</v>
      </c>
    </row>
    <row r="10287" spans="8:11" x14ac:dyDescent="0.25">
      <c r="H10287">
        <v>253</v>
      </c>
      <c r="I10287" s="3">
        <v>5.1319400000000002</v>
      </c>
      <c r="J10287">
        <v>0.38</v>
      </c>
      <c r="K10287">
        <v>0.4</v>
      </c>
    </row>
    <row r="10288" spans="8:11" x14ac:dyDescent="0.25">
      <c r="H10288">
        <v>254</v>
      </c>
      <c r="I10288" s="3">
        <v>5.2556799999999999</v>
      </c>
      <c r="J10288">
        <v>0.38</v>
      </c>
      <c r="K10288">
        <v>0.4</v>
      </c>
    </row>
    <row r="10289" spans="8:11" x14ac:dyDescent="0.25">
      <c r="H10289">
        <v>255</v>
      </c>
      <c r="I10289" s="3">
        <v>5.2110200000000004</v>
      </c>
      <c r="J10289">
        <v>0.38</v>
      </c>
      <c r="K10289">
        <v>0.4</v>
      </c>
    </row>
    <row r="10290" spans="8:11" x14ac:dyDescent="0.25">
      <c r="H10290">
        <v>256</v>
      </c>
      <c r="I10290" s="3">
        <v>5.1911300000000002</v>
      </c>
      <c r="J10290">
        <v>0.38</v>
      </c>
      <c r="K10290">
        <v>0.4</v>
      </c>
    </row>
    <row r="10291" spans="8:11" x14ac:dyDescent="0.25">
      <c r="H10291">
        <v>257</v>
      </c>
      <c r="I10291" s="3">
        <v>5.2417299999999996</v>
      </c>
      <c r="J10291">
        <v>0.38</v>
      </c>
      <c r="K10291">
        <v>0.4</v>
      </c>
    </row>
    <row r="10292" spans="8:11" x14ac:dyDescent="0.25">
      <c r="H10292">
        <v>258</v>
      </c>
      <c r="I10292" s="3">
        <v>5.1921299999999997</v>
      </c>
      <c r="J10292">
        <v>0.38</v>
      </c>
      <c r="K10292">
        <v>0.4</v>
      </c>
    </row>
    <row r="10293" spans="8:11" x14ac:dyDescent="0.25">
      <c r="H10293">
        <v>259</v>
      </c>
      <c r="I10293" s="3">
        <v>5.1936400000000003</v>
      </c>
      <c r="J10293">
        <v>0.38</v>
      </c>
      <c r="K10293">
        <v>0.4</v>
      </c>
    </row>
    <row r="10294" spans="8:11" x14ac:dyDescent="0.25">
      <c r="H10294">
        <v>260</v>
      </c>
      <c r="I10294" s="3">
        <v>5.2895099999999999</v>
      </c>
      <c r="J10294">
        <v>0.38</v>
      </c>
      <c r="K10294">
        <v>0.4</v>
      </c>
    </row>
    <row r="10295" spans="8:11" x14ac:dyDescent="0.25">
      <c r="H10295">
        <v>261</v>
      </c>
      <c r="I10295" s="3">
        <v>5.2330500000000004</v>
      </c>
      <c r="J10295">
        <v>0.38</v>
      </c>
      <c r="K10295">
        <v>0.4</v>
      </c>
    </row>
    <row r="10296" spans="8:11" x14ac:dyDescent="0.25">
      <c r="H10296">
        <v>262</v>
      </c>
      <c r="I10296" s="3">
        <v>5.2515700000000001</v>
      </c>
      <c r="J10296">
        <v>0.38</v>
      </c>
      <c r="K10296">
        <v>0.4</v>
      </c>
    </row>
    <row r="10297" spans="8:11" x14ac:dyDescent="0.25">
      <c r="H10297">
        <v>263</v>
      </c>
      <c r="I10297" s="3">
        <v>5.2619400000000001</v>
      </c>
      <c r="J10297">
        <v>0.38</v>
      </c>
      <c r="K10297">
        <v>0.4</v>
      </c>
    </row>
    <row r="10298" spans="8:11" x14ac:dyDescent="0.25">
      <c r="H10298">
        <v>264</v>
      </c>
      <c r="I10298" s="3">
        <v>5.19245</v>
      </c>
      <c r="J10298">
        <v>0.38</v>
      </c>
      <c r="K10298">
        <v>0.4</v>
      </c>
    </row>
    <row r="10299" spans="8:11" x14ac:dyDescent="0.25">
      <c r="H10299">
        <v>265</v>
      </c>
      <c r="I10299" s="3">
        <v>5.2206400000000004</v>
      </c>
      <c r="J10299">
        <v>0.38</v>
      </c>
      <c r="K10299">
        <v>0.4</v>
      </c>
    </row>
    <row r="10300" spans="8:11" x14ac:dyDescent="0.25">
      <c r="H10300">
        <v>266</v>
      </c>
      <c r="I10300" s="3">
        <v>5.2503399999999996</v>
      </c>
      <c r="J10300">
        <v>0.38</v>
      </c>
      <c r="K10300">
        <v>0.4</v>
      </c>
    </row>
    <row r="10301" spans="8:11" x14ac:dyDescent="0.25">
      <c r="H10301">
        <v>267</v>
      </c>
      <c r="I10301" s="3">
        <v>5.2779600000000002</v>
      </c>
      <c r="J10301">
        <v>0.38</v>
      </c>
      <c r="K10301">
        <v>0.4</v>
      </c>
    </row>
    <row r="10302" spans="8:11" x14ac:dyDescent="0.25">
      <c r="H10302">
        <v>268</v>
      </c>
      <c r="I10302" s="3">
        <v>5.2408200000000003</v>
      </c>
      <c r="J10302">
        <v>0.38</v>
      </c>
      <c r="K10302">
        <v>0.4</v>
      </c>
    </row>
    <row r="10303" spans="8:11" x14ac:dyDescent="0.25">
      <c r="H10303">
        <v>269</v>
      </c>
      <c r="I10303" s="3">
        <v>5.1715499999999999</v>
      </c>
      <c r="J10303">
        <v>0.38</v>
      </c>
      <c r="K10303">
        <v>0.4</v>
      </c>
    </row>
    <row r="10304" spans="8:11" x14ac:dyDescent="0.25">
      <c r="H10304">
        <v>270</v>
      </c>
      <c r="I10304" s="3">
        <v>5.2234999999999996</v>
      </c>
      <c r="J10304">
        <v>0.38</v>
      </c>
      <c r="K10304">
        <v>0.4</v>
      </c>
    </row>
    <row r="10305" spans="8:11" x14ac:dyDescent="0.25">
      <c r="H10305">
        <v>271</v>
      </c>
      <c r="I10305" s="3">
        <v>5.25345</v>
      </c>
      <c r="J10305">
        <v>0.38</v>
      </c>
      <c r="K10305">
        <v>0.4</v>
      </c>
    </row>
    <row r="10306" spans="8:11" x14ac:dyDescent="0.25">
      <c r="H10306">
        <v>272</v>
      </c>
      <c r="I10306" s="3">
        <v>5.2137099999999998</v>
      </c>
      <c r="J10306">
        <v>0.38</v>
      </c>
      <c r="K10306">
        <v>0.4</v>
      </c>
    </row>
    <row r="10307" spans="8:11" x14ac:dyDescent="0.25">
      <c r="H10307">
        <v>273</v>
      </c>
      <c r="I10307" s="3">
        <v>5.2877999999999998</v>
      </c>
      <c r="J10307">
        <v>0.38</v>
      </c>
      <c r="K10307">
        <v>0.4</v>
      </c>
    </row>
    <row r="10308" spans="8:11" x14ac:dyDescent="0.25">
      <c r="H10308">
        <v>274</v>
      </c>
      <c r="I10308" s="3">
        <v>5.2514700000000003</v>
      </c>
      <c r="J10308">
        <v>0.38</v>
      </c>
      <c r="K10308">
        <v>0.4</v>
      </c>
    </row>
    <row r="10309" spans="8:11" x14ac:dyDescent="0.25">
      <c r="H10309">
        <v>275</v>
      </c>
      <c r="I10309" s="3">
        <v>5.2585499999999996</v>
      </c>
      <c r="J10309">
        <v>0.38</v>
      </c>
      <c r="K10309">
        <v>0.4</v>
      </c>
    </row>
    <row r="10310" spans="8:11" x14ac:dyDescent="0.25">
      <c r="H10310">
        <v>276</v>
      </c>
      <c r="I10310" s="3">
        <v>5.2419399999999996</v>
      </c>
      <c r="J10310">
        <v>0.38</v>
      </c>
      <c r="K10310">
        <v>0.4</v>
      </c>
    </row>
    <row r="10311" spans="8:11" x14ac:dyDescent="0.25">
      <c r="H10311">
        <v>277</v>
      </c>
      <c r="I10311" s="3">
        <v>5.2838799999999999</v>
      </c>
      <c r="J10311">
        <v>0.38</v>
      </c>
      <c r="K10311">
        <v>0.4</v>
      </c>
    </row>
    <row r="10312" spans="8:11" x14ac:dyDescent="0.25">
      <c r="H10312">
        <v>278</v>
      </c>
      <c r="I10312" s="3">
        <v>5.3017899999999996</v>
      </c>
      <c r="J10312">
        <v>0.38</v>
      </c>
      <c r="K10312">
        <v>0.4</v>
      </c>
    </row>
    <row r="10313" spans="8:11" x14ac:dyDescent="0.25">
      <c r="H10313">
        <v>279</v>
      </c>
      <c r="I10313" s="3">
        <v>5.2247700000000004</v>
      </c>
      <c r="J10313">
        <v>0.38</v>
      </c>
      <c r="K10313">
        <v>0.4</v>
      </c>
    </row>
    <row r="10314" spans="8:11" x14ac:dyDescent="0.25">
      <c r="H10314">
        <v>280</v>
      </c>
      <c r="I10314" s="3">
        <v>5.26572</v>
      </c>
      <c r="J10314">
        <v>0.38</v>
      </c>
      <c r="K10314">
        <v>0.4</v>
      </c>
    </row>
    <row r="10315" spans="8:11" x14ac:dyDescent="0.25">
      <c r="H10315">
        <v>281</v>
      </c>
      <c r="I10315" s="3">
        <v>5.2517699999999996</v>
      </c>
      <c r="J10315">
        <v>0.38</v>
      </c>
      <c r="K10315">
        <v>0.4</v>
      </c>
    </row>
    <row r="10316" spans="8:11" x14ac:dyDescent="0.25">
      <c r="H10316">
        <v>282</v>
      </c>
      <c r="I10316" s="3">
        <v>5.2467100000000002</v>
      </c>
      <c r="J10316">
        <v>0.38</v>
      </c>
      <c r="K10316">
        <v>0.4</v>
      </c>
    </row>
    <row r="10317" spans="8:11" x14ac:dyDescent="0.25">
      <c r="H10317">
        <v>283</v>
      </c>
      <c r="I10317" s="3">
        <v>5.1915500000000003</v>
      </c>
      <c r="J10317">
        <v>0.38</v>
      </c>
      <c r="K10317">
        <v>0.4</v>
      </c>
    </row>
    <row r="10318" spans="8:11" x14ac:dyDescent="0.25">
      <c r="H10318">
        <v>284</v>
      </c>
      <c r="I10318" s="3">
        <v>5.2321400000000002</v>
      </c>
      <c r="J10318">
        <v>0.38</v>
      </c>
      <c r="K10318">
        <v>0.4</v>
      </c>
    </row>
    <row r="10319" spans="8:11" x14ac:dyDescent="0.25">
      <c r="H10319">
        <v>285</v>
      </c>
      <c r="I10319" s="3">
        <v>5.1942899999999996</v>
      </c>
      <c r="J10319">
        <v>0.38</v>
      </c>
      <c r="K10319">
        <v>0.4</v>
      </c>
    </row>
    <row r="10320" spans="8:11" x14ac:dyDescent="0.25">
      <c r="H10320">
        <v>286</v>
      </c>
      <c r="I10320" s="3">
        <v>5.2723699999999996</v>
      </c>
      <c r="J10320">
        <v>0.38</v>
      </c>
      <c r="K10320">
        <v>0.4</v>
      </c>
    </row>
    <row r="10321" spans="8:11" x14ac:dyDescent="0.25">
      <c r="H10321">
        <v>287</v>
      </c>
      <c r="I10321" s="3">
        <v>5.1643100000000004</v>
      </c>
      <c r="J10321">
        <v>0.38</v>
      </c>
      <c r="K10321">
        <v>0.4</v>
      </c>
    </row>
    <row r="10322" spans="8:11" x14ac:dyDescent="0.25">
      <c r="H10322">
        <v>288</v>
      </c>
      <c r="I10322" s="3">
        <v>5.1557000000000004</v>
      </c>
      <c r="J10322">
        <v>0.38</v>
      </c>
      <c r="K10322">
        <v>0.4</v>
      </c>
    </row>
    <row r="10323" spans="8:11" x14ac:dyDescent="0.25">
      <c r="H10323">
        <v>289</v>
      </c>
      <c r="I10323" s="3">
        <v>5.2104499999999998</v>
      </c>
      <c r="J10323">
        <v>0.38</v>
      </c>
      <c r="K10323">
        <v>0.4</v>
      </c>
    </row>
    <row r="10324" spans="8:11" x14ac:dyDescent="0.25">
      <c r="H10324">
        <v>290</v>
      </c>
      <c r="I10324" s="3">
        <v>5.1445100000000004</v>
      </c>
      <c r="J10324">
        <v>0.38</v>
      </c>
      <c r="K10324">
        <v>0.4</v>
      </c>
    </row>
    <row r="10325" spans="8:11" x14ac:dyDescent="0.25">
      <c r="H10325">
        <v>291</v>
      </c>
      <c r="I10325" s="3">
        <v>5.2799800000000001</v>
      </c>
      <c r="J10325">
        <v>0.38</v>
      </c>
      <c r="K10325">
        <v>0.4</v>
      </c>
    </row>
    <row r="10326" spans="8:11" x14ac:dyDescent="0.25">
      <c r="H10326">
        <v>292</v>
      </c>
      <c r="I10326" s="3">
        <v>5.2687799999999996</v>
      </c>
      <c r="J10326">
        <v>0.38</v>
      </c>
      <c r="K10326">
        <v>0.4</v>
      </c>
    </row>
    <row r="10327" spans="8:11" x14ac:dyDescent="0.25">
      <c r="H10327">
        <v>293</v>
      </c>
      <c r="I10327" s="3">
        <v>5.2603400000000002</v>
      </c>
      <c r="J10327">
        <v>0.38</v>
      </c>
      <c r="K10327">
        <v>0.4</v>
      </c>
    </row>
    <row r="10328" spans="8:11" x14ac:dyDescent="0.25">
      <c r="H10328">
        <v>294</v>
      </c>
      <c r="I10328" s="3">
        <v>5.2315300000000002</v>
      </c>
      <c r="J10328">
        <v>0.38</v>
      </c>
      <c r="K10328">
        <v>0.4</v>
      </c>
    </row>
    <row r="10329" spans="8:11" x14ac:dyDescent="0.25">
      <c r="H10329">
        <v>295</v>
      </c>
      <c r="I10329" s="3">
        <v>5.2425800000000002</v>
      </c>
      <c r="J10329">
        <v>0.38</v>
      </c>
      <c r="K10329">
        <v>0.4</v>
      </c>
    </row>
    <row r="10330" spans="8:11" x14ac:dyDescent="0.25">
      <c r="H10330">
        <v>296</v>
      </c>
      <c r="I10330" s="3">
        <v>5.1868499999999997</v>
      </c>
      <c r="J10330">
        <v>0.38</v>
      </c>
      <c r="K10330">
        <v>0.4</v>
      </c>
    </row>
    <row r="10331" spans="8:11" x14ac:dyDescent="0.25">
      <c r="H10331">
        <v>297</v>
      </c>
      <c r="I10331" s="3">
        <v>5.2499700000000002</v>
      </c>
      <c r="J10331">
        <v>0.38</v>
      </c>
      <c r="K10331">
        <v>0.4</v>
      </c>
    </row>
    <row r="10332" spans="8:11" x14ac:dyDescent="0.25">
      <c r="H10332">
        <v>298</v>
      </c>
      <c r="I10332" s="3">
        <v>5.1591699999999996</v>
      </c>
      <c r="J10332">
        <v>0.38</v>
      </c>
      <c r="K10332">
        <v>0.4</v>
      </c>
    </row>
    <row r="10333" spans="8:11" x14ac:dyDescent="0.25">
      <c r="H10333">
        <v>299</v>
      </c>
      <c r="I10333" s="3">
        <v>5.2053000000000003</v>
      </c>
      <c r="J10333">
        <v>0.38</v>
      </c>
      <c r="K10333">
        <v>0.4</v>
      </c>
    </row>
    <row r="10334" spans="8:11" x14ac:dyDescent="0.25">
      <c r="H10334">
        <v>300</v>
      </c>
      <c r="I10334" s="3">
        <v>5.2383800000000003</v>
      </c>
      <c r="J10334">
        <v>0.38</v>
      </c>
      <c r="K10334">
        <v>0.4</v>
      </c>
    </row>
    <row r="10335" spans="8:11" x14ac:dyDescent="0.25">
      <c r="H10335">
        <v>301</v>
      </c>
      <c r="I10335" s="3">
        <v>5.1702199999999996</v>
      </c>
      <c r="J10335">
        <v>0.38</v>
      </c>
      <c r="K10335">
        <v>0.4</v>
      </c>
    </row>
    <row r="10336" spans="8:11" x14ac:dyDescent="0.25">
      <c r="H10336">
        <v>302</v>
      </c>
      <c r="I10336" s="3">
        <v>5.2443200000000001</v>
      </c>
      <c r="J10336">
        <v>0.38</v>
      </c>
      <c r="K10336">
        <v>0.4</v>
      </c>
    </row>
    <row r="10337" spans="8:11" x14ac:dyDescent="0.25">
      <c r="H10337">
        <v>303</v>
      </c>
      <c r="I10337" s="3">
        <v>5.2496900000000002</v>
      </c>
      <c r="J10337">
        <v>0.38</v>
      </c>
      <c r="K10337">
        <v>0.4</v>
      </c>
    </row>
    <row r="10338" spans="8:11" x14ac:dyDescent="0.25">
      <c r="H10338">
        <v>304</v>
      </c>
      <c r="I10338" s="3">
        <v>5.2359299999999998</v>
      </c>
      <c r="J10338">
        <v>0.38</v>
      </c>
      <c r="K10338">
        <v>0.4</v>
      </c>
    </row>
    <row r="10339" spans="8:11" x14ac:dyDescent="0.25">
      <c r="H10339">
        <v>305</v>
      </c>
      <c r="I10339" s="3">
        <v>5.2481299999999997</v>
      </c>
      <c r="J10339">
        <v>0.38</v>
      </c>
      <c r="K10339">
        <v>0.4</v>
      </c>
    </row>
    <row r="10340" spans="8:11" x14ac:dyDescent="0.25">
      <c r="H10340">
        <v>306</v>
      </c>
      <c r="I10340" s="3">
        <v>5.2967199999999997</v>
      </c>
      <c r="J10340">
        <v>0.38</v>
      </c>
      <c r="K10340">
        <v>0.4</v>
      </c>
    </row>
    <row r="10341" spans="8:11" x14ac:dyDescent="0.25">
      <c r="H10341">
        <v>307</v>
      </c>
      <c r="I10341" s="3">
        <v>5.2767400000000002</v>
      </c>
      <c r="J10341">
        <v>0.38</v>
      </c>
      <c r="K10341">
        <v>0.4</v>
      </c>
    </row>
    <row r="10342" spans="8:11" x14ac:dyDescent="0.25">
      <c r="H10342">
        <v>308</v>
      </c>
      <c r="I10342" s="3">
        <v>5.2602000000000002</v>
      </c>
      <c r="J10342">
        <v>0.38</v>
      </c>
      <c r="K10342">
        <v>0.4</v>
      </c>
    </row>
    <row r="10343" spans="8:11" x14ac:dyDescent="0.25">
      <c r="H10343">
        <v>309</v>
      </c>
      <c r="I10343" s="3">
        <v>5.1707799999999997</v>
      </c>
      <c r="J10343">
        <v>0.38</v>
      </c>
      <c r="K10343">
        <v>0.4</v>
      </c>
    </row>
    <row r="10344" spans="8:11" x14ac:dyDescent="0.25">
      <c r="H10344">
        <v>310</v>
      </c>
      <c r="I10344" s="3">
        <v>5.2642199999999999</v>
      </c>
      <c r="J10344">
        <v>0.38</v>
      </c>
      <c r="K10344">
        <v>0.4</v>
      </c>
    </row>
    <row r="10345" spans="8:11" x14ac:dyDescent="0.25">
      <c r="H10345">
        <v>311</v>
      </c>
      <c r="I10345" s="3">
        <v>5.2406800000000002</v>
      </c>
      <c r="J10345">
        <v>0.38</v>
      </c>
      <c r="K10345">
        <v>0.4</v>
      </c>
    </row>
    <row r="10346" spans="8:11" x14ac:dyDescent="0.25">
      <c r="H10346">
        <v>312</v>
      </c>
      <c r="I10346" s="3">
        <v>5.2438900000000004</v>
      </c>
      <c r="J10346">
        <v>0.38</v>
      </c>
      <c r="K10346">
        <v>0.4</v>
      </c>
    </row>
    <row r="10347" spans="8:11" x14ac:dyDescent="0.25">
      <c r="H10347">
        <v>313</v>
      </c>
      <c r="I10347" s="3">
        <v>5.1562999999999999</v>
      </c>
      <c r="J10347">
        <v>0.38</v>
      </c>
      <c r="K10347">
        <v>0.4</v>
      </c>
    </row>
    <row r="10348" spans="8:11" x14ac:dyDescent="0.25">
      <c r="H10348">
        <v>314</v>
      </c>
      <c r="I10348" s="3">
        <v>5.2668400000000002</v>
      </c>
      <c r="J10348">
        <v>0.38</v>
      </c>
      <c r="K10348">
        <v>0.4</v>
      </c>
    </row>
    <row r="10349" spans="8:11" x14ac:dyDescent="0.25">
      <c r="H10349">
        <v>315</v>
      </c>
      <c r="I10349" s="3">
        <v>5.1816199999999997</v>
      </c>
      <c r="J10349">
        <v>0.38</v>
      </c>
      <c r="K10349">
        <v>0.4</v>
      </c>
    </row>
    <row r="10350" spans="8:11" x14ac:dyDescent="0.25">
      <c r="H10350">
        <v>316</v>
      </c>
      <c r="I10350" s="3">
        <v>5.1897500000000001</v>
      </c>
      <c r="J10350">
        <v>0.38</v>
      </c>
      <c r="K10350">
        <v>0.4</v>
      </c>
    </row>
    <row r="10351" spans="8:11" x14ac:dyDescent="0.25">
      <c r="H10351">
        <v>317</v>
      </c>
      <c r="I10351" s="3">
        <v>5.2054099999999996</v>
      </c>
      <c r="J10351">
        <v>0.38</v>
      </c>
      <c r="K10351">
        <v>0.4</v>
      </c>
    </row>
    <row r="10352" spans="8:11" x14ac:dyDescent="0.25">
      <c r="H10352">
        <v>318</v>
      </c>
      <c r="I10352" s="3">
        <v>5.2458600000000004</v>
      </c>
      <c r="J10352">
        <v>0.38</v>
      </c>
      <c r="K10352">
        <v>0.4</v>
      </c>
    </row>
    <row r="10353" spans="8:11" x14ac:dyDescent="0.25">
      <c r="H10353">
        <v>319</v>
      </c>
      <c r="I10353" s="3">
        <v>5.1360400000000004</v>
      </c>
      <c r="J10353">
        <v>0.38</v>
      </c>
      <c r="K10353">
        <v>0.4</v>
      </c>
    </row>
    <row r="10354" spans="8:11" x14ac:dyDescent="0.25">
      <c r="H10354">
        <v>320</v>
      </c>
      <c r="I10354" s="3">
        <v>5.2466200000000001</v>
      </c>
      <c r="J10354">
        <v>0.38</v>
      </c>
      <c r="K10354">
        <v>0.4</v>
      </c>
    </row>
    <row r="10355" spans="8:11" x14ac:dyDescent="0.25">
      <c r="H10355">
        <v>321</v>
      </c>
      <c r="I10355" s="3">
        <v>5.2291400000000001</v>
      </c>
      <c r="J10355">
        <v>0.38</v>
      </c>
      <c r="K10355">
        <v>0.4</v>
      </c>
    </row>
    <row r="10356" spans="8:11" x14ac:dyDescent="0.25">
      <c r="H10356">
        <v>322</v>
      </c>
      <c r="I10356" s="3">
        <v>5.21692</v>
      </c>
      <c r="J10356">
        <v>0.38</v>
      </c>
      <c r="K10356">
        <v>0.4</v>
      </c>
    </row>
    <row r="10357" spans="8:11" x14ac:dyDescent="0.25">
      <c r="H10357">
        <v>323</v>
      </c>
      <c r="I10357" s="3">
        <v>5.1657099999999998</v>
      </c>
      <c r="J10357">
        <v>0.38</v>
      </c>
      <c r="K10357">
        <v>0.4</v>
      </c>
    </row>
    <row r="10358" spans="8:11" x14ac:dyDescent="0.25">
      <c r="H10358">
        <v>324</v>
      </c>
      <c r="I10358" s="3">
        <v>5.2181100000000002</v>
      </c>
      <c r="J10358">
        <v>0.38</v>
      </c>
      <c r="K10358">
        <v>0.4</v>
      </c>
    </row>
    <row r="10359" spans="8:11" x14ac:dyDescent="0.25">
      <c r="H10359">
        <v>325</v>
      </c>
      <c r="I10359" s="3">
        <v>5.2137099999999998</v>
      </c>
      <c r="J10359">
        <v>0.38</v>
      </c>
      <c r="K10359">
        <v>0.4</v>
      </c>
    </row>
    <row r="10360" spans="8:11" x14ac:dyDescent="0.25">
      <c r="H10360">
        <v>326</v>
      </c>
      <c r="I10360" s="3">
        <v>5.1315999999999997</v>
      </c>
      <c r="J10360">
        <v>0.38</v>
      </c>
      <c r="K10360">
        <v>0.4</v>
      </c>
    </row>
    <row r="10361" spans="8:11" x14ac:dyDescent="0.25">
      <c r="H10361">
        <v>327</v>
      </c>
      <c r="I10361" s="3">
        <v>5.2293099999999999</v>
      </c>
      <c r="J10361">
        <v>0.38</v>
      </c>
      <c r="K10361">
        <v>0.4</v>
      </c>
    </row>
    <row r="10362" spans="8:11" x14ac:dyDescent="0.25">
      <c r="H10362">
        <v>328</v>
      </c>
      <c r="I10362" s="3">
        <v>5.23095</v>
      </c>
      <c r="J10362">
        <v>0.38</v>
      </c>
      <c r="K10362">
        <v>0.4</v>
      </c>
    </row>
    <row r="10363" spans="8:11" x14ac:dyDescent="0.25">
      <c r="H10363">
        <v>329</v>
      </c>
      <c r="I10363" s="3">
        <v>5.2283600000000003</v>
      </c>
      <c r="J10363">
        <v>0.38</v>
      </c>
      <c r="K10363">
        <v>0.4</v>
      </c>
    </row>
    <row r="10364" spans="8:11" x14ac:dyDescent="0.25">
      <c r="H10364">
        <v>330</v>
      </c>
      <c r="I10364" s="3">
        <v>5.2750399999999997</v>
      </c>
      <c r="J10364">
        <v>0.38</v>
      </c>
      <c r="K10364">
        <v>0.4</v>
      </c>
    </row>
    <row r="10365" spans="8:11" x14ac:dyDescent="0.25">
      <c r="H10365">
        <v>331</v>
      </c>
      <c r="I10365" s="3">
        <v>5.25488</v>
      </c>
      <c r="J10365">
        <v>0.38</v>
      </c>
      <c r="K10365">
        <v>0.4</v>
      </c>
    </row>
    <row r="10366" spans="8:11" x14ac:dyDescent="0.25">
      <c r="H10366">
        <v>332</v>
      </c>
      <c r="I10366" s="3">
        <v>5.2081</v>
      </c>
      <c r="J10366">
        <v>0.38</v>
      </c>
      <c r="K10366">
        <v>0.4</v>
      </c>
    </row>
    <row r="10367" spans="8:11" x14ac:dyDescent="0.25">
      <c r="H10367">
        <v>333</v>
      </c>
      <c r="I10367" s="3">
        <v>5.1663100000000002</v>
      </c>
      <c r="J10367">
        <v>0.38</v>
      </c>
      <c r="K10367">
        <v>0.4</v>
      </c>
    </row>
    <row r="10368" spans="8:11" x14ac:dyDescent="0.25">
      <c r="H10368">
        <v>334</v>
      </c>
      <c r="I10368" s="3">
        <v>5.2287499999999998</v>
      </c>
      <c r="J10368">
        <v>0.38</v>
      </c>
      <c r="K10368">
        <v>0.4</v>
      </c>
    </row>
    <row r="10369" spans="8:11" x14ac:dyDescent="0.25">
      <c r="H10369">
        <v>335</v>
      </c>
      <c r="I10369" s="3">
        <v>5.2246499999999996</v>
      </c>
      <c r="J10369">
        <v>0.38</v>
      </c>
      <c r="K10369">
        <v>0.4</v>
      </c>
    </row>
    <row r="10370" spans="8:11" x14ac:dyDescent="0.25">
      <c r="H10370">
        <v>336</v>
      </c>
      <c r="I10370" s="3">
        <v>5.2251000000000003</v>
      </c>
      <c r="J10370">
        <v>0.38</v>
      </c>
      <c r="K10370">
        <v>0.4</v>
      </c>
    </row>
    <row r="10371" spans="8:11" x14ac:dyDescent="0.25">
      <c r="H10371">
        <v>337</v>
      </c>
      <c r="I10371" s="3">
        <v>5.2117599999999999</v>
      </c>
      <c r="J10371">
        <v>0.38</v>
      </c>
      <c r="K10371">
        <v>0.4</v>
      </c>
    </row>
    <row r="10372" spans="8:11" x14ac:dyDescent="0.25">
      <c r="H10372">
        <v>338</v>
      </c>
      <c r="I10372" s="3">
        <v>5.2080599999999997</v>
      </c>
      <c r="J10372">
        <v>0.38</v>
      </c>
      <c r="K10372">
        <v>0.4</v>
      </c>
    </row>
    <row r="10373" spans="8:11" x14ac:dyDescent="0.25">
      <c r="H10373">
        <v>339</v>
      </c>
      <c r="I10373" s="3">
        <v>5.2084900000000003</v>
      </c>
      <c r="J10373">
        <v>0.38</v>
      </c>
      <c r="K10373">
        <v>0.4</v>
      </c>
    </row>
    <row r="10374" spans="8:11" x14ac:dyDescent="0.25">
      <c r="H10374">
        <v>340</v>
      </c>
      <c r="I10374" s="3">
        <v>5.2676499999999997</v>
      </c>
      <c r="J10374">
        <v>0.38</v>
      </c>
      <c r="K10374">
        <v>0.4</v>
      </c>
    </row>
    <row r="10375" spans="8:11" x14ac:dyDescent="0.25">
      <c r="H10375">
        <v>341</v>
      </c>
      <c r="I10375" s="3">
        <v>5.1992599999999998</v>
      </c>
      <c r="J10375">
        <v>0.38</v>
      </c>
      <c r="K10375">
        <v>0.4</v>
      </c>
    </row>
    <row r="10376" spans="8:11" x14ac:dyDescent="0.25">
      <c r="H10376">
        <v>342</v>
      </c>
      <c r="I10376" s="3">
        <v>5.1856400000000002</v>
      </c>
      <c r="J10376">
        <v>0.38</v>
      </c>
      <c r="K10376">
        <v>0.4</v>
      </c>
    </row>
    <row r="10377" spans="8:11" x14ac:dyDescent="0.25">
      <c r="H10377">
        <v>343</v>
      </c>
      <c r="I10377" s="3">
        <v>5.2046999999999999</v>
      </c>
      <c r="J10377">
        <v>0.38</v>
      </c>
      <c r="K10377">
        <v>0.4</v>
      </c>
    </row>
    <row r="10378" spans="8:11" x14ac:dyDescent="0.25">
      <c r="H10378">
        <v>344</v>
      </c>
      <c r="I10378" s="3">
        <v>5.2560399999999996</v>
      </c>
      <c r="J10378">
        <v>0.38</v>
      </c>
      <c r="K10378">
        <v>0.4</v>
      </c>
    </row>
    <row r="10379" spans="8:11" x14ac:dyDescent="0.25">
      <c r="H10379">
        <v>345</v>
      </c>
      <c r="I10379" s="3">
        <v>5.2689500000000002</v>
      </c>
      <c r="J10379">
        <v>0.38</v>
      </c>
      <c r="K10379">
        <v>0.4</v>
      </c>
    </row>
    <row r="10380" spans="8:11" x14ac:dyDescent="0.25">
      <c r="H10380">
        <v>346</v>
      </c>
      <c r="I10380" s="3">
        <v>5.2597300000000002</v>
      </c>
      <c r="J10380">
        <v>0.38</v>
      </c>
      <c r="K10380">
        <v>0.4</v>
      </c>
    </row>
    <row r="10381" spans="8:11" x14ac:dyDescent="0.25">
      <c r="H10381">
        <v>347</v>
      </c>
      <c r="I10381" s="3">
        <v>5.1238999999999999</v>
      </c>
      <c r="J10381">
        <v>0.38</v>
      </c>
      <c r="K10381">
        <v>0.4</v>
      </c>
    </row>
    <row r="10382" spans="8:11" x14ac:dyDescent="0.25">
      <c r="H10382">
        <v>348</v>
      </c>
      <c r="I10382" s="3">
        <v>5.2221799999999998</v>
      </c>
      <c r="J10382">
        <v>0.38</v>
      </c>
      <c r="K10382">
        <v>0.4</v>
      </c>
    </row>
    <row r="10383" spans="8:11" x14ac:dyDescent="0.25">
      <c r="H10383">
        <v>349</v>
      </c>
      <c r="I10383" s="3">
        <v>5.1894499999999999</v>
      </c>
      <c r="J10383">
        <v>0.38</v>
      </c>
      <c r="K10383">
        <v>0.4</v>
      </c>
    </row>
    <row r="10384" spans="8:11" x14ac:dyDescent="0.25">
      <c r="H10384">
        <v>350</v>
      </c>
      <c r="I10384" s="3">
        <v>5.2493299999999996</v>
      </c>
      <c r="J10384">
        <v>0.38</v>
      </c>
      <c r="K10384">
        <v>0.4</v>
      </c>
    </row>
    <row r="10385" spans="8:11" x14ac:dyDescent="0.25">
      <c r="H10385">
        <v>351</v>
      </c>
      <c r="I10385" s="3">
        <v>5.1997099999999996</v>
      </c>
      <c r="J10385">
        <v>0.38</v>
      </c>
      <c r="K10385">
        <v>0.4</v>
      </c>
    </row>
    <row r="10386" spans="8:11" x14ac:dyDescent="0.25">
      <c r="H10386">
        <v>352</v>
      </c>
      <c r="I10386" s="3">
        <v>5.2736499999999999</v>
      </c>
      <c r="J10386">
        <v>0.38</v>
      </c>
      <c r="K10386">
        <v>0.4</v>
      </c>
    </row>
    <row r="10387" spans="8:11" x14ac:dyDescent="0.25">
      <c r="H10387">
        <v>353</v>
      </c>
      <c r="I10387" s="3">
        <v>5.2539699999999998</v>
      </c>
      <c r="J10387">
        <v>0.38</v>
      </c>
      <c r="K10387">
        <v>0.4</v>
      </c>
    </row>
    <row r="10388" spans="8:11" x14ac:dyDescent="0.25">
      <c r="H10388">
        <v>354</v>
      </c>
      <c r="I10388" s="3">
        <v>5.2163300000000001</v>
      </c>
      <c r="J10388">
        <v>0.38</v>
      </c>
      <c r="K10388">
        <v>0.4</v>
      </c>
    </row>
    <row r="10389" spans="8:11" x14ac:dyDescent="0.25">
      <c r="H10389">
        <v>355</v>
      </c>
      <c r="I10389" s="3">
        <v>5.1901599999999997</v>
      </c>
      <c r="J10389">
        <v>0.38</v>
      </c>
      <c r="K10389">
        <v>0.4</v>
      </c>
    </row>
    <row r="10390" spans="8:11" x14ac:dyDescent="0.25">
      <c r="H10390">
        <v>356</v>
      </c>
      <c r="I10390" s="3">
        <v>5.2791800000000002</v>
      </c>
      <c r="J10390">
        <v>0.38</v>
      </c>
      <c r="K10390">
        <v>0.4</v>
      </c>
    </row>
    <row r="10391" spans="8:11" x14ac:dyDescent="0.25">
      <c r="H10391">
        <v>357</v>
      </c>
      <c r="I10391" s="3">
        <v>5.2646100000000002</v>
      </c>
      <c r="J10391">
        <v>0.38</v>
      </c>
      <c r="K10391">
        <v>0.4</v>
      </c>
    </row>
    <row r="10392" spans="8:11" x14ac:dyDescent="0.25">
      <c r="H10392">
        <v>358</v>
      </c>
      <c r="I10392" s="3">
        <v>5.2851400000000002</v>
      </c>
      <c r="J10392">
        <v>0.38</v>
      </c>
      <c r="K10392">
        <v>0.4</v>
      </c>
    </row>
    <row r="10393" spans="8:11" x14ac:dyDescent="0.25">
      <c r="H10393">
        <v>359</v>
      </c>
      <c r="I10393" s="3">
        <v>5.2535400000000001</v>
      </c>
      <c r="J10393">
        <v>0.38</v>
      </c>
      <c r="K10393">
        <v>0.4</v>
      </c>
    </row>
    <row r="10394" spans="8:11" x14ac:dyDescent="0.25">
      <c r="H10394">
        <v>360</v>
      </c>
      <c r="I10394" s="3">
        <v>5.2275</v>
      </c>
      <c r="J10394">
        <v>0.38</v>
      </c>
      <c r="K10394">
        <v>0.4</v>
      </c>
    </row>
    <row r="10395" spans="8:11" x14ac:dyDescent="0.25">
      <c r="H10395">
        <v>361</v>
      </c>
      <c r="I10395" s="3">
        <v>5.1559499999999998</v>
      </c>
      <c r="J10395">
        <v>0.38</v>
      </c>
      <c r="K10395">
        <v>0.4</v>
      </c>
    </row>
    <row r="10396" spans="8:11" x14ac:dyDescent="0.25">
      <c r="H10396">
        <v>362</v>
      </c>
      <c r="I10396" s="3">
        <v>5.2693300000000001</v>
      </c>
      <c r="J10396">
        <v>0.38</v>
      </c>
      <c r="K10396">
        <v>0.4</v>
      </c>
    </row>
    <row r="10397" spans="8:11" x14ac:dyDescent="0.25">
      <c r="H10397">
        <v>363</v>
      </c>
      <c r="I10397" s="3">
        <v>5.2419000000000002</v>
      </c>
      <c r="J10397">
        <v>0.38</v>
      </c>
      <c r="K10397">
        <v>0.4</v>
      </c>
    </row>
    <row r="10398" spans="8:11" x14ac:dyDescent="0.25">
      <c r="H10398">
        <v>364</v>
      </c>
      <c r="I10398" s="3">
        <v>5.2727399999999998</v>
      </c>
      <c r="J10398">
        <v>0.38</v>
      </c>
      <c r="K10398">
        <v>0.4</v>
      </c>
    </row>
    <row r="10399" spans="8:11" x14ac:dyDescent="0.25">
      <c r="H10399">
        <v>365</v>
      </c>
      <c r="I10399" s="3">
        <v>5.2709700000000002</v>
      </c>
      <c r="J10399">
        <v>0.38</v>
      </c>
      <c r="K10399">
        <v>0.4</v>
      </c>
    </row>
    <row r="10400" spans="8:11" x14ac:dyDescent="0.25">
      <c r="H10400">
        <v>366</v>
      </c>
      <c r="I10400" s="3">
        <v>5.2233700000000001</v>
      </c>
      <c r="J10400">
        <v>0.38</v>
      </c>
      <c r="K10400">
        <v>0.4</v>
      </c>
    </row>
    <row r="10401" spans="8:11" x14ac:dyDescent="0.25">
      <c r="H10401">
        <v>367</v>
      </c>
      <c r="I10401" s="3">
        <v>5.2545999999999999</v>
      </c>
      <c r="J10401">
        <v>0.38</v>
      </c>
      <c r="K10401">
        <v>0.4</v>
      </c>
    </row>
    <row r="10402" spans="8:11" x14ac:dyDescent="0.25">
      <c r="H10402">
        <v>368</v>
      </c>
      <c r="I10402" s="3">
        <v>5.1943900000000003</v>
      </c>
      <c r="J10402">
        <v>0.38</v>
      </c>
      <c r="K10402">
        <v>0.4</v>
      </c>
    </row>
    <row r="10403" spans="8:11" x14ac:dyDescent="0.25">
      <c r="H10403">
        <v>369</v>
      </c>
      <c r="I10403" s="3">
        <v>5.2042299999999999</v>
      </c>
      <c r="J10403">
        <v>0.38</v>
      </c>
      <c r="K10403">
        <v>0.4</v>
      </c>
    </row>
    <row r="10404" spans="8:11" x14ac:dyDescent="0.25">
      <c r="H10404">
        <v>370</v>
      </c>
      <c r="I10404" s="3">
        <v>5.2633900000000002</v>
      </c>
      <c r="J10404">
        <v>0.38</v>
      </c>
      <c r="K10404">
        <v>0.4</v>
      </c>
    </row>
    <row r="10405" spans="8:11" x14ac:dyDescent="0.25">
      <c r="H10405">
        <v>371</v>
      </c>
      <c r="I10405" s="3">
        <v>5.1663399999999999</v>
      </c>
      <c r="J10405">
        <v>0.38</v>
      </c>
      <c r="K10405">
        <v>0.4</v>
      </c>
    </row>
    <row r="10406" spans="8:11" x14ac:dyDescent="0.25">
      <c r="H10406">
        <v>372</v>
      </c>
      <c r="I10406" s="3">
        <v>5.2237</v>
      </c>
      <c r="J10406">
        <v>0.38</v>
      </c>
      <c r="K10406">
        <v>0.4</v>
      </c>
    </row>
    <row r="10407" spans="8:11" x14ac:dyDescent="0.25">
      <c r="H10407">
        <v>373</v>
      </c>
      <c r="I10407" s="3">
        <v>5.2960799999999999</v>
      </c>
      <c r="J10407">
        <v>0.38</v>
      </c>
      <c r="K10407">
        <v>0.4</v>
      </c>
    </row>
    <row r="10408" spans="8:11" x14ac:dyDescent="0.25">
      <c r="H10408">
        <v>374</v>
      </c>
      <c r="I10408" s="3">
        <v>5.1836200000000003</v>
      </c>
      <c r="J10408">
        <v>0.38</v>
      </c>
      <c r="K10408">
        <v>0.4</v>
      </c>
    </row>
    <row r="10409" spans="8:11" x14ac:dyDescent="0.25">
      <c r="H10409">
        <v>375</v>
      </c>
      <c r="I10409" s="3">
        <v>5.1912399999999996</v>
      </c>
      <c r="J10409">
        <v>0.38</v>
      </c>
      <c r="K10409">
        <v>0.4</v>
      </c>
    </row>
    <row r="10410" spans="8:11" x14ac:dyDescent="0.25">
      <c r="H10410">
        <v>376</v>
      </c>
      <c r="I10410" s="3">
        <v>5.1974299999999998</v>
      </c>
      <c r="J10410">
        <v>0.38</v>
      </c>
      <c r="K10410">
        <v>0.4</v>
      </c>
    </row>
    <row r="10411" spans="8:11" x14ac:dyDescent="0.25">
      <c r="H10411">
        <v>377</v>
      </c>
      <c r="I10411" s="3">
        <v>5.2588800000000004</v>
      </c>
      <c r="J10411">
        <v>0.38</v>
      </c>
      <c r="K10411">
        <v>0.4</v>
      </c>
    </row>
    <row r="10412" spans="8:11" x14ac:dyDescent="0.25">
      <c r="H10412">
        <v>378</v>
      </c>
      <c r="I10412" s="3">
        <v>5.2438700000000003</v>
      </c>
      <c r="J10412">
        <v>0.38</v>
      </c>
      <c r="K10412">
        <v>0.4</v>
      </c>
    </row>
    <row r="10413" spans="8:11" x14ac:dyDescent="0.25">
      <c r="H10413">
        <v>379</v>
      </c>
      <c r="I10413" s="3">
        <v>5.17666</v>
      </c>
      <c r="J10413">
        <v>0.38</v>
      </c>
      <c r="K10413">
        <v>0.4</v>
      </c>
    </row>
    <row r="10414" spans="8:11" x14ac:dyDescent="0.25">
      <c r="H10414">
        <v>380</v>
      </c>
      <c r="I10414" s="3">
        <v>5.2692100000000002</v>
      </c>
      <c r="J10414">
        <v>0.38</v>
      </c>
      <c r="K10414">
        <v>0.4</v>
      </c>
    </row>
    <row r="10415" spans="8:11" x14ac:dyDescent="0.25">
      <c r="H10415">
        <v>381</v>
      </c>
      <c r="I10415" s="3">
        <v>5.1737099999999998</v>
      </c>
      <c r="J10415">
        <v>0.38</v>
      </c>
      <c r="K10415">
        <v>0.4</v>
      </c>
    </row>
    <row r="10416" spans="8:11" x14ac:dyDescent="0.25">
      <c r="H10416">
        <v>382</v>
      </c>
      <c r="I10416" s="3">
        <v>5.2368800000000002</v>
      </c>
      <c r="J10416">
        <v>0.38</v>
      </c>
      <c r="K10416">
        <v>0.4</v>
      </c>
    </row>
    <row r="10417" spans="8:11" x14ac:dyDescent="0.25">
      <c r="H10417">
        <v>383</v>
      </c>
      <c r="I10417" s="3">
        <v>5.2284699999999997</v>
      </c>
      <c r="J10417">
        <v>0.38</v>
      </c>
      <c r="K10417">
        <v>0.4</v>
      </c>
    </row>
    <row r="10418" spans="8:11" x14ac:dyDescent="0.25">
      <c r="H10418">
        <v>384</v>
      </c>
      <c r="I10418" s="3">
        <v>5.2999099999999997</v>
      </c>
      <c r="J10418">
        <v>0.38</v>
      </c>
      <c r="K10418">
        <v>0.4</v>
      </c>
    </row>
    <row r="10419" spans="8:11" x14ac:dyDescent="0.25">
      <c r="H10419">
        <v>385</v>
      </c>
      <c r="I10419" s="3">
        <v>5.22844</v>
      </c>
      <c r="J10419">
        <v>0.38</v>
      </c>
      <c r="K10419">
        <v>0.4</v>
      </c>
    </row>
    <row r="10420" spans="8:11" x14ac:dyDescent="0.25">
      <c r="H10420">
        <v>386</v>
      </c>
      <c r="I10420" s="3">
        <v>5.2105699999999997</v>
      </c>
      <c r="J10420">
        <v>0.38</v>
      </c>
      <c r="K10420">
        <v>0.4</v>
      </c>
    </row>
    <row r="10421" spans="8:11" x14ac:dyDescent="0.25">
      <c r="H10421">
        <v>387</v>
      </c>
      <c r="I10421" s="3">
        <v>5.2049799999999999</v>
      </c>
      <c r="J10421">
        <v>0.38</v>
      </c>
      <c r="K10421">
        <v>0.4</v>
      </c>
    </row>
    <row r="10422" spans="8:11" x14ac:dyDescent="0.25">
      <c r="H10422">
        <v>388</v>
      </c>
      <c r="I10422" s="3">
        <v>5.1506800000000004</v>
      </c>
      <c r="J10422">
        <v>0.38</v>
      </c>
      <c r="K10422">
        <v>0.4</v>
      </c>
    </row>
    <row r="10423" spans="8:11" x14ac:dyDescent="0.25">
      <c r="H10423">
        <v>389</v>
      </c>
      <c r="I10423" s="3">
        <v>5.24878</v>
      </c>
      <c r="J10423">
        <v>0.38</v>
      </c>
      <c r="K10423">
        <v>0.4</v>
      </c>
    </row>
    <row r="10424" spans="8:11" x14ac:dyDescent="0.25">
      <c r="H10424">
        <v>390</v>
      </c>
      <c r="I10424" s="3">
        <v>5.3143200000000004</v>
      </c>
      <c r="J10424">
        <v>0.38</v>
      </c>
      <c r="K10424">
        <v>0.4</v>
      </c>
    </row>
    <row r="10425" spans="8:11" x14ac:dyDescent="0.25">
      <c r="H10425">
        <v>391</v>
      </c>
      <c r="I10425" s="3">
        <v>5.2637</v>
      </c>
      <c r="J10425">
        <v>0.38</v>
      </c>
      <c r="K10425">
        <v>0.4</v>
      </c>
    </row>
    <row r="10426" spans="8:11" x14ac:dyDescent="0.25">
      <c r="H10426">
        <v>392</v>
      </c>
      <c r="I10426" s="3">
        <v>5.2244599999999997</v>
      </c>
      <c r="J10426">
        <v>0.38</v>
      </c>
      <c r="K10426">
        <v>0.4</v>
      </c>
    </row>
    <row r="10427" spans="8:11" x14ac:dyDescent="0.25">
      <c r="H10427">
        <v>393</v>
      </c>
      <c r="I10427" s="3">
        <v>5.2714100000000004</v>
      </c>
      <c r="J10427">
        <v>0.38</v>
      </c>
      <c r="K10427">
        <v>0.4</v>
      </c>
    </row>
    <row r="10428" spans="8:11" x14ac:dyDescent="0.25">
      <c r="H10428">
        <v>394</v>
      </c>
      <c r="I10428" s="3">
        <v>5.1795999999999998</v>
      </c>
      <c r="J10428">
        <v>0.38</v>
      </c>
      <c r="K10428">
        <v>0.4</v>
      </c>
    </row>
    <row r="10429" spans="8:11" x14ac:dyDescent="0.25">
      <c r="H10429">
        <v>395</v>
      </c>
      <c r="I10429" s="3">
        <v>5.2447699999999999</v>
      </c>
      <c r="J10429">
        <v>0.38</v>
      </c>
      <c r="K10429">
        <v>0.4</v>
      </c>
    </row>
    <row r="10430" spans="8:11" x14ac:dyDescent="0.25">
      <c r="H10430">
        <v>396</v>
      </c>
      <c r="I10430" s="3">
        <v>5.2711600000000001</v>
      </c>
      <c r="J10430">
        <v>0.38</v>
      </c>
      <c r="K10430">
        <v>0.4</v>
      </c>
    </row>
    <row r="10431" spans="8:11" x14ac:dyDescent="0.25">
      <c r="H10431">
        <v>397</v>
      </c>
      <c r="I10431" s="3">
        <v>5.2407399999999997</v>
      </c>
      <c r="J10431">
        <v>0.38</v>
      </c>
      <c r="K10431">
        <v>0.4</v>
      </c>
    </row>
    <row r="10432" spans="8:11" x14ac:dyDescent="0.25">
      <c r="H10432">
        <v>398</v>
      </c>
      <c r="I10432" s="3">
        <v>5.26511</v>
      </c>
      <c r="J10432">
        <v>0.38</v>
      </c>
      <c r="K10432">
        <v>0.4</v>
      </c>
    </row>
    <row r="10433" spans="8:11" x14ac:dyDescent="0.25">
      <c r="H10433">
        <v>399</v>
      </c>
      <c r="I10433" s="3">
        <v>5.2920499999999997</v>
      </c>
      <c r="J10433">
        <v>0.38</v>
      </c>
      <c r="K10433">
        <v>0.4</v>
      </c>
    </row>
    <row r="10434" spans="8:11" x14ac:dyDescent="0.25">
      <c r="H10434">
        <v>400</v>
      </c>
      <c r="I10434" s="3">
        <v>5.2612800000000002</v>
      </c>
      <c r="J10434">
        <v>0.38</v>
      </c>
      <c r="K10434">
        <v>0.4</v>
      </c>
    </row>
    <row r="10435" spans="8:11" x14ac:dyDescent="0.25">
      <c r="H10435">
        <v>401</v>
      </c>
      <c r="I10435" s="3">
        <v>5.17713</v>
      </c>
      <c r="J10435">
        <v>0.38</v>
      </c>
      <c r="K10435">
        <v>0.4</v>
      </c>
    </row>
    <row r="10436" spans="8:11" x14ac:dyDescent="0.25">
      <c r="H10436">
        <v>402</v>
      </c>
      <c r="I10436" s="3">
        <v>5.2128100000000002</v>
      </c>
      <c r="J10436">
        <v>0.38</v>
      </c>
      <c r="K10436">
        <v>0.4</v>
      </c>
    </row>
    <row r="10437" spans="8:11" x14ac:dyDescent="0.25">
      <c r="H10437">
        <v>403</v>
      </c>
      <c r="I10437" s="3">
        <v>5.2281700000000004</v>
      </c>
      <c r="J10437">
        <v>0.38</v>
      </c>
      <c r="K10437">
        <v>0.4</v>
      </c>
    </row>
    <row r="10438" spans="8:11" x14ac:dyDescent="0.25">
      <c r="H10438">
        <v>404</v>
      </c>
      <c r="I10438" s="3">
        <v>5.1677799999999996</v>
      </c>
      <c r="J10438">
        <v>0.38</v>
      </c>
      <c r="K10438">
        <v>0.4</v>
      </c>
    </row>
    <row r="10439" spans="8:11" x14ac:dyDescent="0.25">
      <c r="H10439">
        <v>405</v>
      </c>
      <c r="I10439" s="3">
        <v>5.2478199999999999</v>
      </c>
      <c r="J10439">
        <v>0.38</v>
      </c>
      <c r="K10439">
        <v>0.4</v>
      </c>
    </row>
    <row r="10440" spans="8:11" x14ac:dyDescent="0.25">
      <c r="H10440">
        <v>406</v>
      </c>
      <c r="I10440" s="3">
        <v>5.1669299999999998</v>
      </c>
      <c r="J10440">
        <v>0.38</v>
      </c>
      <c r="K10440">
        <v>0.4</v>
      </c>
    </row>
    <row r="10441" spans="8:11" x14ac:dyDescent="0.25">
      <c r="H10441">
        <v>407</v>
      </c>
      <c r="I10441" s="3">
        <v>5.2591999999999999</v>
      </c>
      <c r="J10441">
        <v>0.38</v>
      </c>
      <c r="K10441">
        <v>0.4</v>
      </c>
    </row>
    <row r="10442" spans="8:11" x14ac:dyDescent="0.25">
      <c r="H10442">
        <v>408</v>
      </c>
      <c r="I10442" s="3">
        <v>5.1803900000000001</v>
      </c>
      <c r="J10442">
        <v>0.38</v>
      </c>
      <c r="K10442">
        <v>0.4</v>
      </c>
    </row>
    <row r="10443" spans="8:11" x14ac:dyDescent="0.25">
      <c r="H10443">
        <v>409</v>
      </c>
      <c r="I10443" s="3">
        <v>5.2808999999999999</v>
      </c>
      <c r="J10443">
        <v>0.38</v>
      </c>
      <c r="K10443">
        <v>0.4</v>
      </c>
    </row>
    <row r="10444" spans="8:11" x14ac:dyDescent="0.25">
      <c r="H10444">
        <v>410</v>
      </c>
      <c r="I10444" s="3">
        <v>5.2061200000000003</v>
      </c>
      <c r="J10444">
        <v>0.38</v>
      </c>
      <c r="K10444">
        <v>0.4</v>
      </c>
    </row>
    <row r="10445" spans="8:11" x14ac:dyDescent="0.25">
      <c r="H10445">
        <v>411</v>
      </c>
      <c r="I10445" s="3">
        <v>5.1803999999999997</v>
      </c>
      <c r="J10445">
        <v>0.38</v>
      </c>
      <c r="K10445">
        <v>0.4</v>
      </c>
    </row>
    <row r="10446" spans="8:11" x14ac:dyDescent="0.25">
      <c r="H10446">
        <v>412</v>
      </c>
      <c r="I10446" s="3">
        <v>5.20892</v>
      </c>
      <c r="J10446">
        <v>0.38</v>
      </c>
      <c r="K10446">
        <v>0.4</v>
      </c>
    </row>
    <row r="10447" spans="8:11" x14ac:dyDescent="0.25">
      <c r="H10447">
        <v>413</v>
      </c>
      <c r="I10447" s="3">
        <v>5.2670899999999996</v>
      </c>
      <c r="J10447">
        <v>0.38</v>
      </c>
      <c r="K10447">
        <v>0.4</v>
      </c>
    </row>
    <row r="10448" spans="8:11" x14ac:dyDescent="0.25">
      <c r="H10448">
        <v>414</v>
      </c>
      <c r="I10448" s="3">
        <v>5.2030900000000004</v>
      </c>
      <c r="J10448">
        <v>0.38</v>
      </c>
      <c r="K10448">
        <v>0.4</v>
      </c>
    </row>
    <row r="10449" spans="8:11" x14ac:dyDescent="0.25">
      <c r="H10449">
        <v>415</v>
      </c>
      <c r="I10449" s="3">
        <v>5.1981400000000004</v>
      </c>
      <c r="J10449">
        <v>0.38</v>
      </c>
      <c r="K10449">
        <v>0.4</v>
      </c>
    </row>
    <row r="10450" spans="8:11" x14ac:dyDescent="0.25">
      <c r="H10450">
        <v>416</v>
      </c>
      <c r="I10450" s="3">
        <v>5.2341800000000003</v>
      </c>
      <c r="J10450">
        <v>0.38</v>
      </c>
      <c r="K10450">
        <v>0.4</v>
      </c>
    </row>
    <row r="10451" spans="8:11" x14ac:dyDescent="0.25">
      <c r="H10451">
        <v>417</v>
      </c>
      <c r="I10451" s="3">
        <v>5.2103700000000002</v>
      </c>
      <c r="J10451">
        <v>0.38</v>
      </c>
      <c r="K10451">
        <v>0.4</v>
      </c>
    </row>
    <row r="10452" spans="8:11" x14ac:dyDescent="0.25">
      <c r="H10452">
        <v>418</v>
      </c>
      <c r="I10452" s="3">
        <v>5.2437399999999998</v>
      </c>
      <c r="J10452">
        <v>0.38</v>
      </c>
      <c r="K10452">
        <v>0.4</v>
      </c>
    </row>
    <row r="10453" spans="8:11" x14ac:dyDescent="0.25">
      <c r="H10453">
        <v>419</v>
      </c>
      <c r="I10453" s="3">
        <v>5.2318199999999999</v>
      </c>
      <c r="J10453">
        <v>0.38</v>
      </c>
      <c r="K10453">
        <v>0.4</v>
      </c>
    </row>
    <row r="10454" spans="8:11" x14ac:dyDescent="0.25">
      <c r="H10454">
        <v>420</v>
      </c>
      <c r="I10454" s="3">
        <v>5.2152399999999997</v>
      </c>
      <c r="J10454">
        <v>0.38</v>
      </c>
      <c r="K10454">
        <v>0.4</v>
      </c>
    </row>
    <row r="10455" spans="8:11" x14ac:dyDescent="0.25">
      <c r="H10455">
        <v>421</v>
      </c>
      <c r="I10455" s="3">
        <v>5.3036700000000003</v>
      </c>
      <c r="J10455">
        <v>0.38</v>
      </c>
      <c r="K10455">
        <v>0.4</v>
      </c>
    </row>
    <row r="10456" spans="8:11" x14ac:dyDescent="0.25">
      <c r="H10456">
        <v>422</v>
      </c>
      <c r="I10456" s="3">
        <v>5.1790900000000004</v>
      </c>
      <c r="J10456">
        <v>0.38</v>
      </c>
      <c r="K10456">
        <v>0.4</v>
      </c>
    </row>
    <row r="10457" spans="8:11" x14ac:dyDescent="0.25">
      <c r="H10457">
        <v>423</v>
      </c>
      <c r="I10457" s="3">
        <v>5.1569799999999999</v>
      </c>
      <c r="J10457">
        <v>0.38</v>
      </c>
      <c r="K10457">
        <v>0.4</v>
      </c>
    </row>
    <row r="10458" spans="8:11" x14ac:dyDescent="0.25">
      <c r="H10458">
        <v>424</v>
      </c>
      <c r="I10458" s="3">
        <v>5.2307499999999996</v>
      </c>
      <c r="J10458">
        <v>0.38</v>
      </c>
      <c r="K10458">
        <v>0.4</v>
      </c>
    </row>
    <row r="10459" spans="8:11" x14ac:dyDescent="0.25">
      <c r="H10459">
        <v>425</v>
      </c>
      <c r="I10459" s="3">
        <v>5.2324400000000004</v>
      </c>
      <c r="J10459">
        <v>0.38</v>
      </c>
      <c r="K10459">
        <v>0.4</v>
      </c>
    </row>
    <row r="10460" spans="8:11" x14ac:dyDescent="0.25">
      <c r="H10460">
        <v>426</v>
      </c>
      <c r="I10460" s="3">
        <v>5.2604499999999996</v>
      </c>
      <c r="J10460">
        <v>0.38</v>
      </c>
      <c r="K10460">
        <v>0.4</v>
      </c>
    </row>
    <row r="10461" spans="8:11" x14ac:dyDescent="0.25">
      <c r="H10461">
        <v>427</v>
      </c>
      <c r="I10461" s="3">
        <v>5.2196699999999998</v>
      </c>
      <c r="J10461">
        <v>0.38</v>
      </c>
      <c r="K10461">
        <v>0.4</v>
      </c>
    </row>
    <row r="10462" spans="8:11" x14ac:dyDescent="0.25">
      <c r="H10462">
        <v>428</v>
      </c>
      <c r="I10462" s="3">
        <v>5.2594599999999998</v>
      </c>
      <c r="J10462">
        <v>0.38</v>
      </c>
      <c r="K10462">
        <v>0.4</v>
      </c>
    </row>
    <row r="10463" spans="8:11" x14ac:dyDescent="0.25">
      <c r="H10463">
        <v>429</v>
      </c>
      <c r="I10463" s="3">
        <v>5.2158800000000003</v>
      </c>
      <c r="J10463">
        <v>0.38</v>
      </c>
      <c r="K10463">
        <v>0.4</v>
      </c>
    </row>
    <row r="10464" spans="8:11" x14ac:dyDescent="0.25">
      <c r="H10464">
        <v>430</v>
      </c>
      <c r="I10464" s="3">
        <v>5.2137900000000004</v>
      </c>
      <c r="J10464">
        <v>0.38</v>
      </c>
      <c r="K10464">
        <v>0.4</v>
      </c>
    </row>
    <row r="10465" spans="8:11" x14ac:dyDescent="0.25">
      <c r="H10465">
        <v>431</v>
      </c>
      <c r="I10465" s="3">
        <v>5.2050000000000001</v>
      </c>
      <c r="J10465">
        <v>0.38</v>
      </c>
      <c r="K10465">
        <v>0.4</v>
      </c>
    </row>
    <row r="10466" spans="8:11" x14ac:dyDescent="0.25">
      <c r="H10466">
        <v>432</v>
      </c>
      <c r="I10466" s="3">
        <v>5.2337499999999997</v>
      </c>
      <c r="J10466">
        <v>0.38</v>
      </c>
      <c r="K10466">
        <v>0.4</v>
      </c>
    </row>
    <row r="10467" spans="8:11" x14ac:dyDescent="0.25">
      <c r="H10467">
        <v>433</v>
      </c>
      <c r="I10467" s="3">
        <v>5.2578300000000002</v>
      </c>
      <c r="J10467">
        <v>0.38</v>
      </c>
      <c r="K10467">
        <v>0.4</v>
      </c>
    </row>
    <row r="10468" spans="8:11" x14ac:dyDescent="0.25">
      <c r="H10468">
        <v>434</v>
      </c>
      <c r="I10468" s="3">
        <v>5.2596100000000003</v>
      </c>
      <c r="J10468">
        <v>0.38</v>
      </c>
      <c r="K10468">
        <v>0.4</v>
      </c>
    </row>
    <row r="10469" spans="8:11" x14ac:dyDescent="0.25">
      <c r="H10469">
        <v>435</v>
      </c>
      <c r="I10469" s="3">
        <v>5.2137599999999997</v>
      </c>
      <c r="J10469">
        <v>0.38</v>
      </c>
      <c r="K10469">
        <v>0.4</v>
      </c>
    </row>
    <row r="10470" spans="8:11" x14ac:dyDescent="0.25">
      <c r="H10470">
        <v>436</v>
      </c>
      <c r="I10470" s="3">
        <v>5.1938300000000002</v>
      </c>
      <c r="J10470">
        <v>0.38</v>
      </c>
      <c r="K10470">
        <v>0.4</v>
      </c>
    </row>
    <row r="10471" spans="8:11" x14ac:dyDescent="0.25">
      <c r="H10471">
        <v>437</v>
      </c>
      <c r="I10471" s="3">
        <v>5.2192100000000003</v>
      </c>
      <c r="J10471">
        <v>0.38</v>
      </c>
      <c r="K10471">
        <v>0.4</v>
      </c>
    </row>
    <row r="10472" spans="8:11" x14ac:dyDescent="0.25">
      <c r="H10472">
        <v>438</v>
      </c>
      <c r="I10472" s="3">
        <v>5.2837300000000003</v>
      </c>
      <c r="J10472">
        <v>0.38</v>
      </c>
      <c r="K10472">
        <v>0.4</v>
      </c>
    </row>
    <row r="10473" spans="8:11" x14ac:dyDescent="0.25">
      <c r="H10473">
        <v>439</v>
      </c>
      <c r="I10473" s="3">
        <v>5.1935799999999999</v>
      </c>
      <c r="J10473">
        <v>0.38</v>
      </c>
      <c r="K10473">
        <v>0.4</v>
      </c>
    </row>
    <row r="10474" spans="8:11" x14ac:dyDescent="0.25">
      <c r="H10474">
        <v>440</v>
      </c>
      <c r="I10474" s="3">
        <v>5.2480599999999997</v>
      </c>
      <c r="J10474">
        <v>0.38</v>
      </c>
      <c r="K10474">
        <v>0.4</v>
      </c>
    </row>
    <row r="10475" spans="8:11" x14ac:dyDescent="0.25">
      <c r="H10475">
        <v>441</v>
      </c>
      <c r="I10475" s="3">
        <v>5.1778500000000003</v>
      </c>
      <c r="J10475">
        <v>0.38</v>
      </c>
      <c r="K10475">
        <v>0.4</v>
      </c>
    </row>
    <row r="10476" spans="8:11" x14ac:dyDescent="0.25">
      <c r="H10476">
        <v>442</v>
      </c>
      <c r="I10476" s="3">
        <v>5.2919299999999998</v>
      </c>
      <c r="J10476">
        <v>0.38</v>
      </c>
      <c r="K10476">
        <v>0.4</v>
      </c>
    </row>
    <row r="10477" spans="8:11" x14ac:dyDescent="0.25">
      <c r="H10477">
        <v>443</v>
      </c>
      <c r="I10477" s="3">
        <v>5.2468899999999996</v>
      </c>
      <c r="J10477">
        <v>0.38</v>
      </c>
      <c r="K10477">
        <v>0.4</v>
      </c>
    </row>
    <row r="10478" spans="8:11" x14ac:dyDescent="0.25">
      <c r="H10478">
        <v>444</v>
      </c>
      <c r="I10478" s="3">
        <v>5.1881300000000001</v>
      </c>
      <c r="J10478">
        <v>0.38</v>
      </c>
      <c r="K10478">
        <v>0.4</v>
      </c>
    </row>
    <row r="10479" spans="8:11" x14ac:dyDescent="0.25">
      <c r="H10479">
        <v>445</v>
      </c>
      <c r="I10479" s="3">
        <v>5.2047600000000003</v>
      </c>
      <c r="J10479">
        <v>0.38</v>
      </c>
      <c r="K10479">
        <v>0.4</v>
      </c>
    </row>
    <row r="10480" spans="8:11" x14ac:dyDescent="0.25">
      <c r="H10480">
        <v>446</v>
      </c>
      <c r="I10480" s="3">
        <v>5.2424900000000001</v>
      </c>
      <c r="J10480">
        <v>0.38</v>
      </c>
      <c r="K10480">
        <v>0.4</v>
      </c>
    </row>
    <row r="10481" spans="8:11" x14ac:dyDescent="0.25">
      <c r="H10481">
        <v>447</v>
      </c>
      <c r="I10481" s="3">
        <v>5.2202500000000001</v>
      </c>
      <c r="J10481">
        <v>0.38</v>
      </c>
      <c r="K10481">
        <v>0.4</v>
      </c>
    </row>
    <row r="10482" spans="8:11" x14ac:dyDescent="0.25">
      <c r="H10482">
        <v>448</v>
      </c>
      <c r="I10482" s="3">
        <v>5.2255599999999998</v>
      </c>
      <c r="J10482">
        <v>0.38</v>
      </c>
      <c r="K10482">
        <v>0.4</v>
      </c>
    </row>
    <row r="10483" spans="8:11" x14ac:dyDescent="0.25">
      <c r="H10483">
        <v>449</v>
      </c>
      <c r="I10483" s="3">
        <v>5.2264900000000001</v>
      </c>
      <c r="J10483">
        <v>0.38</v>
      </c>
      <c r="K10483">
        <v>0.4</v>
      </c>
    </row>
    <row r="10484" spans="8:11" x14ac:dyDescent="0.25">
      <c r="H10484">
        <v>450</v>
      </c>
      <c r="I10484" s="3">
        <v>5.1905200000000002</v>
      </c>
      <c r="J10484">
        <v>0.38</v>
      </c>
      <c r="K10484">
        <v>0.4</v>
      </c>
    </row>
    <row r="10485" spans="8:11" x14ac:dyDescent="0.25">
      <c r="H10485">
        <v>451</v>
      </c>
      <c r="I10485" s="3">
        <v>5.1679399999999998</v>
      </c>
      <c r="J10485">
        <v>0.38</v>
      </c>
      <c r="K10485">
        <v>0.4</v>
      </c>
    </row>
    <row r="10486" spans="8:11" x14ac:dyDescent="0.25">
      <c r="H10486">
        <v>452</v>
      </c>
      <c r="I10486" s="3">
        <v>5.1750299999999996</v>
      </c>
      <c r="J10486">
        <v>0.38</v>
      </c>
      <c r="K10486">
        <v>0.4</v>
      </c>
    </row>
    <row r="10487" spans="8:11" x14ac:dyDescent="0.25">
      <c r="H10487">
        <v>453</v>
      </c>
      <c r="I10487" s="3">
        <v>5.2173800000000004</v>
      </c>
      <c r="J10487">
        <v>0.38</v>
      </c>
      <c r="K10487">
        <v>0.4</v>
      </c>
    </row>
    <row r="10488" spans="8:11" x14ac:dyDescent="0.25">
      <c r="H10488">
        <v>454</v>
      </c>
      <c r="I10488" s="3">
        <v>5.2358599999999997</v>
      </c>
      <c r="J10488">
        <v>0.38</v>
      </c>
      <c r="K10488">
        <v>0.4</v>
      </c>
    </row>
    <row r="10489" spans="8:11" x14ac:dyDescent="0.25">
      <c r="H10489">
        <v>455</v>
      </c>
      <c r="I10489" s="3">
        <v>5.3003799999999996</v>
      </c>
      <c r="J10489">
        <v>0.38</v>
      </c>
      <c r="K10489">
        <v>0.4</v>
      </c>
    </row>
    <row r="10490" spans="8:11" x14ac:dyDescent="0.25">
      <c r="H10490">
        <v>456</v>
      </c>
      <c r="I10490" s="3">
        <v>5.1636199999999999</v>
      </c>
      <c r="J10490">
        <v>0.38</v>
      </c>
      <c r="K10490">
        <v>0.4</v>
      </c>
    </row>
    <row r="10491" spans="8:11" x14ac:dyDescent="0.25">
      <c r="H10491">
        <v>457</v>
      </c>
      <c r="I10491" s="3">
        <v>5.2621700000000002</v>
      </c>
      <c r="J10491">
        <v>0.38</v>
      </c>
      <c r="K10491">
        <v>0.4</v>
      </c>
    </row>
    <row r="10492" spans="8:11" x14ac:dyDescent="0.25">
      <c r="H10492">
        <v>458</v>
      </c>
      <c r="I10492" s="3">
        <v>5.1851599999999998</v>
      </c>
      <c r="J10492">
        <v>0.38</v>
      </c>
      <c r="K10492">
        <v>0.4</v>
      </c>
    </row>
    <row r="10493" spans="8:11" x14ac:dyDescent="0.25">
      <c r="H10493">
        <v>459</v>
      </c>
      <c r="I10493" s="3">
        <v>5.2151899999999998</v>
      </c>
      <c r="J10493">
        <v>0.38</v>
      </c>
      <c r="K10493">
        <v>0.4</v>
      </c>
    </row>
    <row r="10494" spans="8:11" x14ac:dyDescent="0.25">
      <c r="H10494">
        <v>460</v>
      </c>
      <c r="I10494" s="3">
        <v>5.2010300000000003</v>
      </c>
      <c r="J10494">
        <v>0.38</v>
      </c>
      <c r="K10494">
        <v>0.4</v>
      </c>
    </row>
    <row r="10495" spans="8:11" x14ac:dyDescent="0.25">
      <c r="H10495">
        <v>461</v>
      </c>
      <c r="I10495" s="3">
        <v>5.1723400000000002</v>
      </c>
      <c r="J10495">
        <v>0.38</v>
      </c>
      <c r="K10495">
        <v>0.4</v>
      </c>
    </row>
    <row r="10496" spans="8:11" x14ac:dyDescent="0.25">
      <c r="H10496">
        <v>462</v>
      </c>
      <c r="I10496" s="3">
        <v>5.2124499999999996</v>
      </c>
      <c r="J10496">
        <v>0.38</v>
      </c>
      <c r="K10496">
        <v>0.4</v>
      </c>
    </row>
    <row r="10497" spans="8:11" x14ac:dyDescent="0.25">
      <c r="H10497">
        <v>463</v>
      </c>
      <c r="I10497" s="3">
        <v>5.2344099999999996</v>
      </c>
      <c r="J10497">
        <v>0.38</v>
      </c>
      <c r="K10497">
        <v>0.4</v>
      </c>
    </row>
    <row r="10498" spans="8:11" x14ac:dyDescent="0.25">
      <c r="H10498">
        <v>464</v>
      </c>
      <c r="I10498" s="3">
        <v>5.17753</v>
      </c>
      <c r="J10498">
        <v>0.38</v>
      </c>
      <c r="K10498">
        <v>0.4</v>
      </c>
    </row>
    <row r="10499" spans="8:11" x14ac:dyDescent="0.25">
      <c r="H10499">
        <v>465</v>
      </c>
      <c r="I10499" s="3">
        <v>5.2460800000000001</v>
      </c>
      <c r="J10499">
        <v>0.38</v>
      </c>
      <c r="K10499">
        <v>0.4</v>
      </c>
    </row>
    <row r="10500" spans="8:11" x14ac:dyDescent="0.25">
      <c r="H10500">
        <v>466</v>
      </c>
      <c r="I10500" s="3">
        <v>5.2840400000000001</v>
      </c>
      <c r="J10500">
        <v>0.38</v>
      </c>
      <c r="K10500">
        <v>0.4</v>
      </c>
    </row>
    <row r="10501" spans="8:11" x14ac:dyDescent="0.25">
      <c r="H10501">
        <v>467</v>
      </c>
      <c r="I10501" s="3">
        <v>5.2790400000000002</v>
      </c>
      <c r="J10501">
        <v>0.38</v>
      </c>
      <c r="K10501">
        <v>0.4</v>
      </c>
    </row>
    <row r="10502" spans="8:11" x14ac:dyDescent="0.25">
      <c r="H10502">
        <v>468</v>
      </c>
      <c r="I10502" s="3">
        <v>5.2414800000000001</v>
      </c>
      <c r="J10502">
        <v>0.38</v>
      </c>
      <c r="K10502">
        <v>0.4</v>
      </c>
    </row>
    <row r="10503" spans="8:11" x14ac:dyDescent="0.25">
      <c r="H10503">
        <v>469</v>
      </c>
      <c r="I10503" s="3">
        <v>5.1564199999999998</v>
      </c>
      <c r="J10503">
        <v>0.38</v>
      </c>
      <c r="K10503">
        <v>0.4</v>
      </c>
    </row>
    <row r="10504" spans="8:11" x14ac:dyDescent="0.25">
      <c r="H10504">
        <v>470</v>
      </c>
      <c r="I10504" s="3">
        <v>5.2079700000000004</v>
      </c>
      <c r="J10504">
        <v>0.38</v>
      </c>
      <c r="K10504">
        <v>0.4</v>
      </c>
    </row>
    <row r="10505" spans="8:11" x14ac:dyDescent="0.25">
      <c r="H10505">
        <v>471</v>
      </c>
      <c r="I10505" s="3">
        <v>5.1596500000000001</v>
      </c>
      <c r="J10505">
        <v>0.38</v>
      </c>
      <c r="K10505">
        <v>0.4</v>
      </c>
    </row>
    <row r="10506" spans="8:11" x14ac:dyDescent="0.25">
      <c r="H10506">
        <v>472</v>
      </c>
      <c r="I10506" s="3">
        <v>5.2085800000000004</v>
      </c>
      <c r="J10506">
        <v>0.38</v>
      </c>
      <c r="K10506">
        <v>0.4</v>
      </c>
    </row>
    <row r="10507" spans="8:11" x14ac:dyDescent="0.25">
      <c r="H10507">
        <v>473</v>
      </c>
      <c r="I10507" s="3">
        <v>5.2417999999999996</v>
      </c>
      <c r="J10507">
        <v>0.38</v>
      </c>
      <c r="K10507">
        <v>0.4</v>
      </c>
    </row>
    <row r="10508" spans="8:11" x14ac:dyDescent="0.25">
      <c r="H10508">
        <v>474</v>
      </c>
      <c r="I10508" s="3">
        <v>5.2036699999999998</v>
      </c>
      <c r="J10508">
        <v>0.38</v>
      </c>
      <c r="K10508">
        <v>0.4</v>
      </c>
    </row>
    <row r="10509" spans="8:11" x14ac:dyDescent="0.25">
      <c r="H10509">
        <v>475</v>
      </c>
      <c r="I10509" s="3">
        <v>5.1391999999999998</v>
      </c>
      <c r="J10509">
        <v>0.38</v>
      </c>
      <c r="K10509">
        <v>0.4</v>
      </c>
    </row>
    <row r="10510" spans="8:11" x14ac:dyDescent="0.25">
      <c r="H10510">
        <v>476</v>
      </c>
      <c r="I10510" s="3">
        <v>5.2260900000000001</v>
      </c>
      <c r="J10510">
        <v>0.38</v>
      </c>
      <c r="K10510">
        <v>0.4</v>
      </c>
    </row>
    <row r="10511" spans="8:11" x14ac:dyDescent="0.25">
      <c r="H10511">
        <v>477</v>
      </c>
      <c r="I10511" s="3">
        <v>5.3041799999999997</v>
      </c>
      <c r="J10511">
        <v>0.38</v>
      </c>
      <c r="K10511">
        <v>0.4</v>
      </c>
    </row>
    <row r="10512" spans="8:11" x14ac:dyDescent="0.25">
      <c r="H10512">
        <v>478</v>
      </c>
      <c r="I10512" s="3">
        <v>5.1562999999999999</v>
      </c>
      <c r="J10512">
        <v>0.38</v>
      </c>
      <c r="K10512">
        <v>0.4</v>
      </c>
    </row>
    <row r="10513" spans="8:11" x14ac:dyDescent="0.25">
      <c r="H10513">
        <v>479</v>
      </c>
      <c r="I10513" s="3">
        <v>5.2079000000000004</v>
      </c>
      <c r="J10513">
        <v>0.38</v>
      </c>
      <c r="K10513">
        <v>0.4</v>
      </c>
    </row>
    <row r="10514" spans="8:11" x14ac:dyDescent="0.25">
      <c r="H10514">
        <v>480</v>
      </c>
      <c r="I10514" s="3">
        <v>5.2871800000000002</v>
      </c>
      <c r="J10514">
        <v>0.38</v>
      </c>
      <c r="K10514">
        <v>0.4</v>
      </c>
    </row>
    <row r="10515" spans="8:11" x14ac:dyDescent="0.25">
      <c r="H10515">
        <v>481</v>
      </c>
      <c r="I10515" s="3">
        <v>5.2472799999999999</v>
      </c>
      <c r="J10515">
        <v>0.38</v>
      </c>
      <c r="K10515">
        <v>0.4</v>
      </c>
    </row>
    <row r="10516" spans="8:11" x14ac:dyDescent="0.25">
      <c r="H10516">
        <v>482</v>
      </c>
      <c r="I10516" s="3">
        <v>5.2024100000000004</v>
      </c>
      <c r="J10516">
        <v>0.38</v>
      </c>
      <c r="K10516">
        <v>0.4</v>
      </c>
    </row>
    <row r="10517" spans="8:11" x14ac:dyDescent="0.25">
      <c r="H10517">
        <v>483</v>
      </c>
      <c r="I10517" s="3">
        <v>5.2258199999999997</v>
      </c>
      <c r="J10517">
        <v>0.38</v>
      </c>
      <c r="K10517">
        <v>0.4</v>
      </c>
    </row>
    <row r="10518" spans="8:11" x14ac:dyDescent="0.25">
      <c r="H10518">
        <v>484</v>
      </c>
      <c r="I10518" s="3">
        <v>5.2836100000000004</v>
      </c>
      <c r="J10518">
        <v>0.38</v>
      </c>
      <c r="K10518">
        <v>0.4</v>
      </c>
    </row>
    <row r="10519" spans="8:11" x14ac:dyDescent="0.25">
      <c r="H10519">
        <v>485</v>
      </c>
      <c r="I10519" s="3">
        <v>5.2827200000000003</v>
      </c>
      <c r="J10519">
        <v>0.38</v>
      </c>
      <c r="K10519">
        <v>0.4</v>
      </c>
    </row>
    <row r="10520" spans="8:11" x14ac:dyDescent="0.25">
      <c r="H10520">
        <v>486</v>
      </c>
      <c r="I10520" s="3">
        <v>5.2366099999999998</v>
      </c>
      <c r="J10520">
        <v>0.38</v>
      </c>
      <c r="K10520">
        <v>0.4</v>
      </c>
    </row>
    <row r="10521" spans="8:11" x14ac:dyDescent="0.25">
      <c r="H10521">
        <v>487</v>
      </c>
      <c r="I10521" s="3">
        <v>5.3035899999999998</v>
      </c>
      <c r="J10521">
        <v>0.38</v>
      </c>
      <c r="K10521">
        <v>0.4</v>
      </c>
    </row>
    <row r="10522" spans="8:11" x14ac:dyDescent="0.25">
      <c r="H10522">
        <v>488</v>
      </c>
      <c r="I10522" s="3">
        <v>5.2632399999999997</v>
      </c>
      <c r="J10522">
        <v>0.38</v>
      </c>
      <c r="K10522">
        <v>0.4</v>
      </c>
    </row>
    <row r="10523" spans="8:11" x14ac:dyDescent="0.25">
      <c r="H10523">
        <v>489</v>
      </c>
      <c r="I10523" s="3">
        <v>5.2186700000000004</v>
      </c>
      <c r="J10523">
        <v>0.38</v>
      </c>
      <c r="K10523">
        <v>0.4</v>
      </c>
    </row>
    <row r="10524" spans="8:11" x14ac:dyDescent="0.25">
      <c r="H10524">
        <v>490</v>
      </c>
      <c r="I10524" s="3">
        <v>5.25908</v>
      </c>
      <c r="J10524">
        <v>0.38</v>
      </c>
      <c r="K10524">
        <v>0.4</v>
      </c>
    </row>
    <row r="10525" spans="8:11" x14ac:dyDescent="0.25">
      <c r="H10525">
        <v>491</v>
      </c>
      <c r="I10525" s="3">
        <v>5.1822100000000004</v>
      </c>
      <c r="J10525">
        <v>0.38</v>
      </c>
      <c r="K10525">
        <v>0.4</v>
      </c>
    </row>
    <row r="10526" spans="8:11" x14ac:dyDescent="0.25">
      <c r="H10526">
        <v>492</v>
      </c>
      <c r="I10526" s="3">
        <v>5.2246600000000001</v>
      </c>
      <c r="J10526">
        <v>0.38</v>
      </c>
      <c r="K10526">
        <v>0.4</v>
      </c>
    </row>
    <row r="10527" spans="8:11" x14ac:dyDescent="0.25">
      <c r="H10527">
        <v>493</v>
      </c>
      <c r="I10527" s="3">
        <v>5.1844999999999999</v>
      </c>
      <c r="J10527">
        <v>0.38</v>
      </c>
      <c r="K10527">
        <v>0.4</v>
      </c>
    </row>
    <row r="10528" spans="8:11" x14ac:dyDescent="0.25">
      <c r="H10528">
        <v>494</v>
      </c>
      <c r="I10528" s="3">
        <v>5.2275700000000001</v>
      </c>
      <c r="J10528">
        <v>0.38</v>
      </c>
      <c r="K10528">
        <v>0.4</v>
      </c>
    </row>
    <row r="10529" spans="8:11" x14ac:dyDescent="0.25">
      <c r="H10529">
        <v>495</v>
      </c>
      <c r="I10529" s="3">
        <v>5.2741100000000003</v>
      </c>
      <c r="J10529">
        <v>0.38</v>
      </c>
      <c r="K10529">
        <v>0.4</v>
      </c>
    </row>
    <row r="10530" spans="8:11" x14ac:dyDescent="0.25">
      <c r="H10530">
        <v>496</v>
      </c>
      <c r="I10530" s="3">
        <v>5.2360699999999998</v>
      </c>
      <c r="J10530">
        <v>0.38</v>
      </c>
      <c r="K10530">
        <v>0.4</v>
      </c>
    </row>
    <row r="10531" spans="8:11" x14ac:dyDescent="0.25">
      <c r="H10531">
        <v>497</v>
      </c>
      <c r="I10531" s="3">
        <v>5.2154499999999997</v>
      </c>
      <c r="J10531">
        <v>0.38</v>
      </c>
      <c r="K10531">
        <v>0.4</v>
      </c>
    </row>
    <row r="10532" spans="8:11" x14ac:dyDescent="0.25">
      <c r="H10532">
        <v>498</v>
      </c>
      <c r="I10532" s="3">
        <v>5.2218999999999998</v>
      </c>
      <c r="J10532">
        <v>0.38</v>
      </c>
      <c r="K10532">
        <v>0.4</v>
      </c>
    </row>
    <row r="10533" spans="8:11" x14ac:dyDescent="0.25">
      <c r="H10533">
        <v>499</v>
      </c>
      <c r="I10533" s="3">
        <v>5.2193300000000002</v>
      </c>
      <c r="J10533">
        <v>0.38</v>
      </c>
      <c r="K10533">
        <v>0.4</v>
      </c>
    </row>
    <row r="10534" spans="8:11" x14ac:dyDescent="0.25">
      <c r="H10534">
        <v>500</v>
      </c>
      <c r="I10534" s="3">
        <v>5.1942000000000004</v>
      </c>
      <c r="J10534">
        <v>0.38</v>
      </c>
      <c r="K10534">
        <v>0.4</v>
      </c>
    </row>
    <row r="10535" spans="8:11" x14ac:dyDescent="0.25">
      <c r="H10535">
        <v>501</v>
      </c>
      <c r="I10535" s="3">
        <v>5.2424400000000002</v>
      </c>
      <c r="J10535">
        <v>0.38</v>
      </c>
      <c r="K10535">
        <v>0.4</v>
      </c>
    </row>
    <row r="10536" spans="8:11" x14ac:dyDescent="0.25">
      <c r="H10536">
        <v>502</v>
      </c>
      <c r="I10536" s="3">
        <v>5.2670899999999996</v>
      </c>
      <c r="J10536">
        <v>0.38</v>
      </c>
      <c r="K10536">
        <v>0.4</v>
      </c>
    </row>
    <row r="10537" spans="8:11" x14ac:dyDescent="0.25">
      <c r="H10537">
        <v>503</v>
      </c>
      <c r="I10537" s="3">
        <v>5.20885</v>
      </c>
      <c r="J10537">
        <v>0.38</v>
      </c>
      <c r="K10537">
        <v>0.4</v>
      </c>
    </row>
    <row r="10538" spans="8:11" x14ac:dyDescent="0.25">
      <c r="H10538">
        <v>504</v>
      </c>
      <c r="I10538" s="3">
        <v>5.2307199999999998</v>
      </c>
      <c r="J10538">
        <v>0.38</v>
      </c>
      <c r="K10538">
        <v>0.4</v>
      </c>
    </row>
    <row r="10539" spans="8:11" x14ac:dyDescent="0.25">
      <c r="H10539">
        <v>505</v>
      </c>
      <c r="I10539" s="3">
        <v>5.2093999999999996</v>
      </c>
      <c r="J10539">
        <v>0.38</v>
      </c>
      <c r="K10539">
        <v>0.4</v>
      </c>
    </row>
    <row r="10540" spans="8:11" x14ac:dyDescent="0.25">
      <c r="H10540">
        <v>506</v>
      </c>
      <c r="I10540" s="3">
        <v>5.1912399999999996</v>
      </c>
      <c r="J10540">
        <v>0.38</v>
      </c>
      <c r="K10540">
        <v>0.4</v>
      </c>
    </row>
    <row r="10541" spans="8:11" x14ac:dyDescent="0.25">
      <c r="H10541">
        <v>507</v>
      </c>
      <c r="I10541" s="3">
        <v>5.2258599999999999</v>
      </c>
      <c r="J10541">
        <v>0.38</v>
      </c>
      <c r="K10541">
        <v>0.4</v>
      </c>
    </row>
    <row r="10542" spans="8:11" x14ac:dyDescent="0.25">
      <c r="H10542">
        <v>508</v>
      </c>
      <c r="I10542" s="3">
        <v>5.2569999999999997</v>
      </c>
      <c r="J10542">
        <v>0.38</v>
      </c>
      <c r="K10542">
        <v>0.4</v>
      </c>
    </row>
    <row r="10543" spans="8:11" x14ac:dyDescent="0.25">
      <c r="H10543">
        <v>509</v>
      </c>
      <c r="I10543" s="3">
        <v>5.2028299999999996</v>
      </c>
      <c r="J10543">
        <v>0.38</v>
      </c>
      <c r="K10543">
        <v>0.4</v>
      </c>
    </row>
    <row r="10544" spans="8:11" x14ac:dyDescent="0.25">
      <c r="H10544">
        <v>510</v>
      </c>
      <c r="I10544" s="3">
        <v>5.2474699999999999</v>
      </c>
      <c r="J10544">
        <v>0.38</v>
      </c>
      <c r="K10544">
        <v>0.4</v>
      </c>
    </row>
    <row r="10545" spans="8:11" x14ac:dyDescent="0.25">
      <c r="H10545">
        <v>511</v>
      </c>
      <c r="I10545" s="3">
        <v>5.3051300000000001</v>
      </c>
      <c r="J10545">
        <v>0.38</v>
      </c>
      <c r="K10545">
        <v>0.4</v>
      </c>
    </row>
    <row r="10546" spans="8:11" x14ac:dyDescent="0.25">
      <c r="H10546">
        <v>512</v>
      </c>
      <c r="I10546" s="3">
        <v>5.2804399999999996</v>
      </c>
      <c r="J10546">
        <v>0.38</v>
      </c>
      <c r="K10546">
        <v>0.4</v>
      </c>
    </row>
    <row r="10547" spans="8:11" x14ac:dyDescent="0.25">
      <c r="H10547">
        <v>513</v>
      </c>
      <c r="I10547" s="3">
        <v>5.2572000000000001</v>
      </c>
      <c r="J10547">
        <v>0.38</v>
      </c>
      <c r="K10547">
        <v>0.4</v>
      </c>
    </row>
    <row r="10548" spans="8:11" x14ac:dyDescent="0.25">
      <c r="H10548">
        <v>514</v>
      </c>
      <c r="I10548" s="3">
        <v>5.2693899999999996</v>
      </c>
      <c r="J10548">
        <v>0.38</v>
      </c>
      <c r="K10548">
        <v>0.4</v>
      </c>
    </row>
    <row r="10549" spans="8:11" x14ac:dyDescent="0.25">
      <c r="H10549">
        <v>515</v>
      </c>
      <c r="I10549" s="3">
        <v>5.2250199999999998</v>
      </c>
      <c r="J10549">
        <v>0.38</v>
      </c>
      <c r="K10549">
        <v>0.4</v>
      </c>
    </row>
    <row r="10550" spans="8:11" x14ac:dyDescent="0.25">
      <c r="H10550">
        <v>516</v>
      </c>
      <c r="I10550" s="3">
        <v>5.2054499999999999</v>
      </c>
      <c r="J10550">
        <v>0.38</v>
      </c>
      <c r="K10550">
        <v>0.4</v>
      </c>
    </row>
    <row r="10551" spans="8:11" x14ac:dyDescent="0.25">
      <c r="H10551">
        <v>517</v>
      </c>
      <c r="I10551" s="3">
        <v>5.2085699999999999</v>
      </c>
      <c r="J10551">
        <v>0.38</v>
      </c>
      <c r="K10551">
        <v>0.4</v>
      </c>
    </row>
    <row r="10552" spans="8:11" x14ac:dyDescent="0.25">
      <c r="H10552">
        <v>518</v>
      </c>
      <c r="I10552" s="3">
        <v>5.2267599999999996</v>
      </c>
      <c r="J10552">
        <v>0.38</v>
      </c>
      <c r="K10552">
        <v>0.4</v>
      </c>
    </row>
    <row r="10553" spans="8:11" x14ac:dyDescent="0.25">
      <c r="H10553">
        <v>519</v>
      </c>
      <c r="I10553" s="3">
        <v>5.2713400000000004</v>
      </c>
      <c r="J10553">
        <v>0.38</v>
      </c>
      <c r="K10553">
        <v>0.4</v>
      </c>
    </row>
    <row r="10554" spans="8:11" x14ac:dyDescent="0.25">
      <c r="H10554">
        <v>520</v>
      </c>
      <c r="I10554" s="3">
        <v>5.1905700000000001</v>
      </c>
      <c r="J10554">
        <v>0.38</v>
      </c>
      <c r="K10554">
        <v>0.4</v>
      </c>
    </row>
    <row r="10555" spans="8:11" x14ac:dyDescent="0.25">
      <c r="H10555">
        <v>521</v>
      </c>
      <c r="I10555" s="3">
        <v>5.2896299999999998</v>
      </c>
      <c r="J10555">
        <v>0.38</v>
      </c>
      <c r="K10555">
        <v>0.4</v>
      </c>
    </row>
    <row r="10556" spans="8:11" x14ac:dyDescent="0.25">
      <c r="H10556">
        <v>522</v>
      </c>
      <c r="I10556" s="3">
        <v>5.2023000000000001</v>
      </c>
      <c r="J10556">
        <v>0.38</v>
      </c>
      <c r="K10556">
        <v>0.4</v>
      </c>
    </row>
    <row r="10557" spans="8:11" x14ac:dyDescent="0.25">
      <c r="H10557">
        <v>523</v>
      </c>
      <c r="I10557" s="3">
        <v>5.2785000000000002</v>
      </c>
      <c r="J10557">
        <v>0.38</v>
      </c>
      <c r="K10557">
        <v>0.4</v>
      </c>
    </row>
    <row r="10558" spans="8:11" x14ac:dyDescent="0.25">
      <c r="H10558">
        <v>524</v>
      </c>
      <c r="I10558" s="3">
        <v>5.2586399999999998</v>
      </c>
      <c r="J10558">
        <v>0.38</v>
      </c>
      <c r="K10558">
        <v>0.4</v>
      </c>
    </row>
    <row r="10559" spans="8:11" x14ac:dyDescent="0.25">
      <c r="H10559">
        <v>525</v>
      </c>
      <c r="I10559" s="3">
        <v>5.2317200000000001</v>
      </c>
      <c r="J10559">
        <v>0.38</v>
      </c>
      <c r="K10559">
        <v>0.4</v>
      </c>
    </row>
    <row r="10560" spans="8:11" x14ac:dyDescent="0.25">
      <c r="H10560">
        <v>526</v>
      </c>
      <c r="I10560" s="3">
        <v>5.2959399999999999</v>
      </c>
      <c r="J10560">
        <v>0.38</v>
      </c>
      <c r="K10560">
        <v>0.4</v>
      </c>
    </row>
    <row r="10561" spans="8:11" x14ac:dyDescent="0.25">
      <c r="H10561">
        <v>527</v>
      </c>
      <c r="I10561" s="3">
        <v>5.2426000000000004</v>
      </c>
      <c r="J10561">
        <v>0.38</v>
      </c>
      <c r="K10561">
        <v>0.4</v>
      </c>
    </row>
    <row r="10562" spans="8:11" x14ac:dyDescent="0.25">
      <c r="H10562">
        <v>528</v>
      </c>
      <c r="I10562" s="3">
        <v>5.17035</v>
      </c>
      <c r="J10562">
        <v>0.38</v>
      </c>
      <c r="K10562">
        <v>0.4</v>
      </c>
    </row>
    <row r="10563" spans="8:11" x14ac:dyDescent="0.25">
      <c r="H10563">
        <v>529</v>
      </c>
      <c r="I10563" s="3">
        <v>5.2499500000000001</v>
      </c>
      <c r="J10563">
        <v>0.38</v>
      </c>
      <c r="K10563">
        <v>0.4</v>
      </c>
    </row>
    <row r="10564" spans="8:11" x14ac:dyDescent="0.25">
      <c r="H10564">
        <v>530</v>
      </c>
      <c r="I10564" s="3">
        <v>5.1943799999999998</v>
      </c>
      <c r="J10564">
        <v>0.38</v>
      </c>
      <c r="K10564">
        <v>0.4</v>
      </c>
    </row>
    <row r="10565" spans="8:11" x14ac:dyDescent="0.25">
      <c r="H10565">
        <v>531</v>
      </c>
      <c r="I10565" s="3">
        <v>5.1402099999999997</v>
      </c>
      <c r="J10565">
        <v>0.38</v>
      </c>
      <c r="K10565">
        <v>0.4</v>
      </c>
    </row>
    <row r="10566" spans="8:11" x14ac:dyDescent="0.25">
      <c r="H10566">
        <v>532</v>
      </c>
      <c r="I10566" s="3">
        <v>5.32362</v>
      </c>
      <c r="J10566">
        <v>0.38</v>
      </c>
      <c r="K10566">
        <v>0.4</v>
      </c>
    </row>
    <row r="10567" spans="8:11" x14ac:dyDescent="0.25">
      <c r="H10567">
        <v>533</v>
      </c>
      <c r="I10567" s="3">
        <v>5.2724099999999998</v>
      </c>
      <c r="J10567">
        <v>0.38</v>
      </c>
      <c r="K10567">
        <v>0.4</v>
      </c>
    </row>
    <row r="10568" spans="8:11" x14ac:dyDescent="0.25">
      <c r="H10568">
        <v>534</v>
      </c>
      <c r="I10568" s="3">
        <v>5.21652</v>
      </c>
      <c r="J10568">
        <v>0.38</v>
      </c>
      <c r="K10568">
        <v>0.4</v>
      </c>
    </row>
    <row r="10569" spans="8:11" x14ac:dyDescent="0.25">
      <c r="H10569">
        <v>535</v>
      </c>
      <c r="I10569" s="3">
        <v>5.2352999999999996</v>
      </c>
      <c r="J10569">
        <v>0.38</v>
      </c>
      <c r="K10569">
        <v>0.4</v>
      </c>
    </row>
    <row r="10570" spans="8:11" x14ac:dyDescent="0.25">
      <c r="H10570">
        <v>536</v>
      </c>
      <c r="I10570" s="3">
        <v>5.2511599999999996</v>
      </c>
      <c r="J10570">
        <v>0.38</v>
      </c>
      <c r="K10570">
        <v>0.4</v>
      </c>
    </row>
    <row r="10571" spans="8:11" x14ac:dyDescent="0.25">
      <c r="H10571">
        <v>537</v>
      </c>
      <c r="I10571" s="3">
        <v>5.2157200000000001</v>
      </c>
      <c r="J10571">
        <v>0.38</v>
      </c>
      <c r="K10571">
        <v>0.4</v>
      </c>
    </row>
    <row r="10572" spans="8:11" x14ac:dyDescent="0.25">
      <c r="H10572">
        <v>538</v>
      </c>
      <c r="I10572" s="3">
        <v>5.2400200000000003</v>
      </c>
      <c r="J10572">
        <v>0.38</v>
      </c>
      <c r="K10572">
        <v>0.4</v>
      </c>
    </row>
    <row r="10573" spans="8:11" x14ac:dyDescent="0.25">
      <c r="H10573">
        <v>539</v>
      </c>
      <c r="I10573" s="3">
        <v>5.1953399999999998</v>
      </c>
      <c r="J10573">
        <v>0.38</v>
      </c>
      <c r="K10573">
        <v>0.4</v>
      </c>
    </row>
    <row r="10574" spans="8:11" x14ac:dyDescent="0.25">
      <c r="H10574">
        <v>540</v>
      </c>
      <c r="I10574" s="3">
        <v>5.1638000000000002</v>
      </c>
      <c r="J10574">
        <v>0.38</v>
      </c>
      <c r="K10574">
        <v>0.4</v>
      </c>
    </row>
    <row r="10575" spans="8:11" x14ac:dyDescent="0.25">
      <c r="H10575">
        <v>541</v>
      </c>
      <c r="I10575" s="3">
        <v>5.26973</v>
      </c>
      <c r="J10575">
        <v>0.38</v>
      </c>
      <c r="K10575">
        <v>0.4</v>
      </c>
    </row>
    <row r="10576" spans="8:11" x14ac:dyDescent="0.25">
      <c r="H10576">
        <v>542</v>
      </c>
      <c r="I10576" s="3">
        <v>5.2190799999999999</v>
      </c>
      <c r="J10576">
        <v>0.38</v>
      </c>
      <c r="K10576">
        <v>0.4</v>
      </c>
    </row>
    <row r="10577" spans="8:11" x14ac:dyDescent="0.25">
      <c r="H10577">
        <v>543</v>
      </c>
      <c r="I10577" s="3">
        <v>5.1605999999999996</v>
      </c>
      <c r="J10577">
        <v>0.38</v>
      </c>
      <c r="K10577">
        <v>0.4</v>
      </c>
    </row>
    <row r="10578" spans="8:11" x14ac:dyDescent="0.25">
      <c r="H10578">
        <v>544</v>
      </c>
      <c r="I10578" s="3">
        <v>5.2913899999999998</v>
      </c>
      <c r="J10578">
        <v>0.38</v>
      </c>
      <c r="K10578">
        <v>0.4</v>
      </c>
    </row>
    <row r="10579" spans="8:11" x14ac:dyDescent="0.25">
      <c r="H10579">
        <v>545</v>
      </c>
      <c r="I10579" s="3">
        <v>5.2027099999999997</v>
      </c>
      <c r="J10579">
        <v>0.38</v>
      </c>
      <c r="K10579">
        <v>0.4</v>
      </c>
    </row>
    <row r="10580" spans="8:11" x14ac:dyDescent="0.25">
      <c r="H10580">
        <v>546</v>
      </c>
      <c r="I10580" s="3">
        <v>5.1940499999999998</v>
      </c>
      <c r="J10580">
        <v>0.38</v>
      </c>
      <c r="K10580">
        <v>0.4</v>
      </c>
    </row>
    <row r="10581" spans="8:11" x14ac:dyDescent="0.25">
      <c r="H10581">
        <v>547</v>
      </c>
      <c r="I10581" s="3">
        <v>5.3217299999999996</v>
      </c>
      <c r="J10581">
        <v>0.38</v>
      </c>
      <c r="K10581">
        <v>0.4</v>
      </c>
    </row>
    <row r="10582" spans="8:11" x14ac:dyDescent="0.25">
      <c r="H10582">
        <v>548</v>
      </c>
      <c r="I10582" s="3">
        <v>5.2257300000000004</v>
      </c>
      <c r="J10582">
        <v>0.38</v>
      </c>
      <c r="K10582">
        <v>0.4</v>
      </c>
    </row>
    <row r="10583" spans="8:11" x14ac:dyDescent="0.25">
      <c r="H10583">
        <v>549</v>
      </c>
      <c r="I10583" s="3">
        <v>5.2629999999999999</v>
      </c>
      <c r="J10583">
        <v>0.38</v>
      </c>
      <c r="K10583">
        <v>0.4</v>
      </c>
    </row>
    <row r="10584" spans="8:11" x14ac:dyDescent="0.25">
      <c r="H10584">
        <v>550</v>
      </c>
      <c r="I10584" s="3">
        <v>5.2713599999999996</v>
      </c>
      <c r="J10584">
        <v>0.38</v>
      </c>
      <c r="K10584">
        <v>0.4</v>
      </c>
    </row>
    <row r="10585" spans="8:11" x14ac:dyDescent="0.25">
      <c r="H10585">
        <v>551</v>
      </c>
      <c r="I10585" s="3">
        <v>5.2083399999999997</v>
      </c>
      <c r="J10585">
        <v>0.38</v>
      </c>
      <c r="K10585">
        <v>0.4</v>
      </c>
    </row>
    <row r="10586" spans="8:11" x14ac:dyDescent="0.25">
      <c r="H10586">
        <v>552</v>
      </c>
      <c r="I10586" s="3">
        <v>5.1835899999999997</v>
      </c>
      <c r="J10586">
        <v>0.38</v>
      </c>
      <c r="K10586">
        <v>0.4</v>
      </c>
    </row>
    <row r="10587" spans="8:11" x14ac:dyDescent="0.25">
      <c r="H10587">
        <v>553</v>
      </c>
      <c r="I10587" s="3">
        <v>5.2190300000000001</v>
      </c>
      <c r="J10587">
        <v>0.38</v>
      </c>
      <c r="K10587">
        <v>0.4</v>
      </c>
    </row>
    <row r="10588" spans="8:11" x14ac:dyDescent="0.25">
      <c r="H10588">
        <v>554</v>
      </c>
      <c r="I10588" s="3">
        <v>5.2201199999999996</v>
      </c>
      <c r="J10588">
        <v>0.38</v>
      </c>
      <c r="K10588">
        <v>0.4</v>
      </c>
    </row>
    <row r="10589" spans="8:11" x14ac:dyDescent="0.25">
      <c r="H10589">
        <v>555</v>
      </c>
      <c r="I10589" s="3">
        <v>5.2192699999999999</v>
      </c>
      <c r="J10589">
        <v>0.38</v>
      </c>
      <c r="K10589">
        <v>0.4</v>
      </c>
    </row>
    <row r="10590" spans="8:11" x14ac:dyDescent="0.25">
      <c r="H10590">
        <v>556</v>
      </c>
      <c r="I10590" s="3">
        <v>5.21523</v>
      </c>
      <c r="J10590">
        <v>0.38</v>
      </c>
      <c r="K10590">
        <v>0.4</v>
      </c>
    </row>
    <row r="10591" spans="8:11" x14ac:dyDescent="0.25">
      <c r="H10591">
        <v>557</v>
      </c>
      <c r="I10591" s="3">
        <v>5.2107000000000001</v>
      </c>
      <c r="J10591">
        <v>0.38</v>
      </c>
      <c r="K10591">
        <v>0.4</v>
      </c>
    </row>
    <row r="10592" spans="8:11" x14ac:dyDescent="0.25">
      <c r="H10592">
        <v>558</v>
      </c>
      <c r="I10592" s="3">
        <v>5.30647</v>
      </c>
      <c r="J10592">
        <v>0.38</v>
      </c>
      <c r="K10592">
        <v>0.4</v>
      </c>
    </row>
    <row r="10593" spans="8:11" x14ac:dyDescent="0.25">
      <c r="H10593">
        <v>559</v>
      </c>
      <c r="I10593" s="3">
        <v>5.1514199999999999</v>
      </c>
      <c r="J10593">
        <v>0.38</v>
      </c>
      <c r="K10593">
        <v>0.4</v>
      </c>
    </row>
    <row r="10594" spans="8:11" x14ac:dyDescent="0.25">
      <c r="H10594">
        <v>560</v>
      </c>
      <c r="I10594" s="3">
        <v>5.2208600000000001</v>
      </c>
      <c r="J10594">
        <v>0.38</v>
      </c>
      <c r="K10594">
        <v>0.4</v>
      </c>
    </row>
    <row r="10595" spans="8:11" x14ac:dyDescent="0.25">
      <c r="H10595">
        <v>561</v>
      </c>
      <c r="I10595" s="3">
        <v>5.1946899999999996</v>
      </c>
      <c r="J10595">
        <v>0.38</v>
      </c>
      <c r="K10595">
        <v>0.4</v>
      </c>
    </row>
    <row r="10596" spans="8:11" x14ac:dyDescent="0.25">
      <c r="H10596">
        <v>562</v>
      </c>
      <c r="I10596" s="3">
        <v>5.2168299999999999</v>
      </c>
      <c r="J10596">
        <v>0.38</v>
      </c>
      <c r="K10596">
        <v>0.4</v>
      </c>
    </row>
    <row r="10597" spans="8:11" x14ac:dyDescent="0.25">
      <c r="H10597">
        <v>563</v>
      </c>
      <c r="I10597" s="3">
        <v>5.1957300000000002</v>
      </c>
      <c r="J10597">
        <v>0.38</v>
      </c>
      <c r="K10597">
        <v>0.4</v>
      </c>
    </row>
    <row r="10598" spans="8:11" x14ac:dyDescent="0.25">
      <c r="H10598">
        <v>564</v>
      </c>
      <c r="I10598" s="3">
        <v>5.25596</v>
      </c>
      <c r="J10598">
        <v>0.38</v>
      </c>
      <c r="K10598">
        <v>0.4</v>
      </c>
    </row>
    <row r="10599" spans="8:11" x14ac:dyDescent="0.25">
      <c r="H10599">
        <v>565</v>
      </c>
      <c r="I10599" s="3">
        <v>5.1954900000000004</v>
      </c>
      <c r="J10599">
        <v>0.38</v>
      </c>
      <c r="K10599">
        <v>0.4</v>
      </c>
    </row>
    <row r="10600" spans="8:11" x14ac:dyDescent="0.25">
      <c r="H10600">
        <v>566</v>
      </c>
      <c r="I10600" s="3">
        <v>5.2235899999999997</v>
      </c>
      <c r="J10600">
        <v>0.38</v>
      </c>
      <c r="K10600">
        <v>0.4</v>
      </c>
    </row>
    <row r="10601" spans="8:11" x14ac:dyDescent="0.25">
      <c r="H10601">
        <v>567</v>
      </c>
      <c r="I10601" s="3">
        <v>5.1938800000000001</v>
      </c>
      <c r="J10601">
        <v>0.38</v>
      </c>
      <c r="K10601">
        <v>0.4</v>
      </c>
    </row>
    <row r="10602" spans="8:11" x14ac:dyDescent="0.25">
      <c r="H10602">
        <v>568</v>
      </c>
      <c r="I10602" s="3">
        <v>5.28592</v>
      </c>
      <c r="J10602">
        <v>0.38</v>
      </c>
      <c r="K10602">
        <v>0.4</v>
      </c>
    </row>
    <row r="10603" spans="8:11" x14ac:dyDescent="0.25">
      <c r="H10603">
        <v>569</v>
      </c>
      <c r="I10603" s="3">
        <v>5.3149800000000003</v>
      </c>
      <c r="J10603">
        <v>0.38</v>
      </c>
      <c r="K10603">
        <v>0.4</v>
      </c>
    </row>
    <row r="10604" spans="8:11" x14ac:dyDescent="0.25">
      <c r="H10604">
        <v>570</v>
      </c>
      <c r="I10604" s="3">
        <v>5.1881500000000003</v>
      </c>
      <c r="J10604">
        <v>0.38</v>
      </c>
      <c r="K10604">
        <v>0.4</v>
      </c>
    </row>
    <row r="10605" spans="8:11" x14ac:dyDescent="0.25">
      <c r="H10605">
        <v>571</v>
      </c>
      <c r="I10605" s="3">
        <v>5.1803999999999997</v>
      </c>
      <c r="J10605">
        <v>0.38</v>
      </c>
      <c r="K10605">
        <v>0.4</v>
      </c>
    </row>
    <row r="10606" spans="8:11" x14ac:dyDescent="0.25">
      <c r="H10606">
        <v>572</v>
      </c>
      <c r="I10606" s="3">
        <v>5.1666100000000004</v>
      </c>
      <c r="J10606">
        <v>0.38</v>
      </c>
      <c r="K10606">
        <v>0.4</v>
      </c>
    </row>
    <row r="10607" spans="8:11" x14ac:dyDescent="0.25">
      <c r="H10607">
        <v>573</v>
      </c>
      <c r="I10607" s="3">
        <v>5.2167700000000004</v>
      </c>
      <c r="J10607">
        <v>0.38</v>
      </c>
      <c r="K10607">
        <v>0.4</v>
      </c>
    </row>
    <row r="10608" spans="8:11" x14ac:dyDescent="0.25">
      <c r="H10608">
        <v>574</v>
      </c>
      <c r="I10608" s="3">
        <v>5.2413999999999996</v>
      </c>
      <c r="J10608">
        <v>0.38</v>
      </c>
      <c r="K10608">
        <v>0.4</v>
      </c>
    </row>
    <row r="10609" spans="8:11" x14ac:dyDescent="0.25">
      <c r="H10609">
        <v>575</v>
      </c>
      <c r="I10609" s="3">
        <v>5.25624</v>
      </c>
      <c r="J10609">
        <v>0.38</v>
      </c>
      <c r="K10609">
        <v>0.4</v>
      </c>
    </row>
    <row r="10610" spans="8:11" x14ac:dyDescent="0.25">
      <c r="H10610">
        <v>576</v>
      </c>
      <c r="I10610" s="3">
        <v>5.2096200000000001</v>
      </c>
      <c r="J10610">
        <v>0.38</v>
      </c>
      <c r="K10610">
        <v>0.4</v>
      </c>
    </row>
    <row r="10611" spans="8:11" x14ac:dyDescent="0.25">
      <c r="H10611">
        <v>577</v>
      </c>
      <c r="I10611" s="3">
        <v>5.2882699999999998</v>
      </c>
      <c r="J10611">
        <v>0.38</v>
      </c>
      <c r="K10611">
        <v>0.4</v>
      </c>
    </row>
    <row r="10612" spans="8:11" x14ac:dyDescent="0.25">
      <c r="H10612">
        <v>578</v>
      </c>
      <c r="I10612" s="3">
        <v>5.2225000000000001</v>
      </c>
      <c r="J10612">
        <v>0.38</v>
      </c>
      <c r="K10612">
        <v>0.4</v>
      </c>
    </row>
    <row r="10613" spans="8:11" x14ac:dyDescent="0.25">
      <c r="H10613">
        <v>579</v>
      </c>
      <c r="I10613" s="3">
        <v>5.2030900000000004</v>
      </c>
      <c r="J10613">
        <v>0.38</v>
      </c>
      <c r="K10613">
        <v>0.4</v>
      </c>
    </row>
    <row r="10614" spans="8:11" x14ac:dyDescent="0.25">
      <c r="H10614">
        <v>580</v>
      </c>
      <c r="I10614" s="3">
        <v>5.2777399999999997</v>
      </c>
      <c r="J10614">
        <v>0.38</v>
      </c>
      <c r="K10614">
        <v>0.4</v>
      </c>
    </row>
    <row r="10615" spans="8:11" x14ac:dyDescent="0.25">
      <c r="H10615">
        <v>581</v>
      </c>
      <c r="I10615" s="3">
        <v>5.2648599999999997</v>
      </c>
      <c r="J10615">
        <v>0.38</v>
      </c>
      <c r="K10615">
        <v>0.4</v>
      </c>
    </row>
    <row r="10616" spans="8:11" x14ac:dyDescent="0.25">
      <c r="H10616">
        <v>582</v>
      </c>
      <c r="I10616" s="3">
        <v>5.1966299999999999</v>
      </c>
      <c r="J10616">
        <v>0.38</v>
      </c>
      <c r="K10616">
        <v>0.4</v>
      </c>
    </row>
    <row r="10617" spans="8:11" x14ac:dyDescent="0.25">
      <c r="H10617">
        <v>583</v>
      </c>
      <c r="I10617" s="3">
        <v>5.1692</v>
      </c>
      <c r="J10617">
        <v>0.38</v>
      </c>
      <c r="K10617">
        <v>0.4</v>
      </c>
    </row>
    <row r="10618" spans="8:11" x14ac:dyDescent="0.25">
      <c r="H10618">
        <v>584</v>
      </c>
      <c r="I10618" s="3">
        <v>5.2142999999999997</v>
      </c>
      <c r="J10618">
        <v>0.38</v>
      </c>
      <c r="K10618">
        <v>0.4</v>
      </c>
    </row>
    <row r="10619" spans="8:11" x14ac:dyDescent="0.25">
      <c r="H10619">
        <v>585</v>
      </c>
      <c r="I10619" s="3">
        <v>5.1864100000000004</v>
      </c>
      <c r="J10619">
        <v>0.38</v>
      </c>
      <c r="K10619">
        <v>0.4</v>
      </c>
    </row>
    <row r="10620" spans="8:11" x14ac:dyDescent="0.25">
      <c r="H10620">
        <v>586</v>
      </c>
      <c r="I10620" s="3">
        <v>5.2684100000000003</v>
      </c>
      <c r="J10620">
        <v>0.38</v>
      </c>
      <c r="K10620">
        <v>0.4</v>
      </c>
    </row>
    <row r="10621" spans="8:11" x14ac:dyDescent="0.25">
      <c r="H10621">
        <v>587</v>
      </c>
      <c r="I10621" s="3">
        <v>5.29284</v>
      </c>
      <c r="J10621">
        <v>0.38</v>
      </c>
      <c r="K10621">
        <v>0.4</v>
      </c>
    </row>
    <row r="10622" spans="8:11" x14ac:dyDescent="0.25">
      <c r="H10622">
        <v>588</v>
      </c>
      <c r="I10622" s="3">
        <v>5.1351300000000002</v>
      </c>
      <c r="J10622">
        <v>0.38</v>
      </c>
      <c r="K10622">
        <v>0.4</v>
      </c>
    </row>
    <row r="10623" spans="8:11" x14ac:dyDescent="0.25">
      <c r="H10623">
        <v>589</v>
      </c>
      <c r="I10623" s="3">
        <v>5.1520000000000001</v>
      </c>
      <c r="J10623">
        <v>0.38</v>
      </c>
      <c r="K10623">
        <v>0.4</v>
      </c>
    </row>
    <row r="10624" spans="8:11" x14ac:dyDescent="0.25">
      <c r="H10624">
        <v>590</v>
      </c>
      <c r="I10624" s="3">
        <v>5.2172799999999997</v>
      </c>
      <c r="J10624">
        <v>0.38</v>
      </c>
      <c r="K10624">
        <v>0.4</v>
      </c>
    </row>
    <row r="10625" spans="8:11" x14ac:dyDescent="0.25">
      <c r="H10625">
        <v>591</v>
      </c>
      <c r="I10625" s="3">
        <v>5.25657</v>
      </c>
      <c r="J10625">
        <v>0.38</v>
      </c>
      <c r="K10625">
        <v>0.4</v>
      </c>
    </row>
    <row r="10626" spans="8:11" x14ac:dyDescent="0.25">
      <c r="H10626">
        <v>592</v>
      </c>
      <c r="I10626" s="3">
        <v>5.2238100000000003</v>
      </c>
      <c r="J10626">
        <v>0.38</v>
      </c>
      <c r="K10626">
        <v>0.4</v>
      </c>
    </row>
    <row r="10627" spans="8:11" x14ac:dyDescent="0.25">
      <c r="H10627">
        <v>593</v>
      </c>
      <c r="I10627" s="3">
        <v>5.2055600000000002</v>
      </c>
      <c r="J10627">
        <v>0.38</v>
      </c>
      <c r="K10627">
        <v>0.4</v>
      </c>
    </row>
    <row r="10628" spans="8:11" x14ac:dyDescent="0.25">
      <c r="H10628">
        <v>594</v>
      </c>
      <c r="I10628" s="3">
        <v>5.3034299999999996</v>
      </c>
      <c r="J10628">
        <v>0.38</v>
      </c>
      <c r="K10628">
        <v>0.4</v>
      </c>
    </row>
    <row r="10629" spans="8:11" x14ac:dyDescent="0.25">
      <c r="H10629">
        <v>595</v>
      </c>
      <c r="I10629" s="3">
        <v>5.2625900000000003</v>
      </c>
      <c r="J10629">
        <v>0.38</v>
      </c>
      <c r="K10629">
        <v>0.4</v>
      </c>
    </row>
    <row r="10630" spans="8:11" x14ac:dyDescent="0.25">
      <c r="H10630">
        <v>596</v>
      </c>
      <c r="I10630" s="3">
        <v>5.1602699999999997</v>
      </c>
      <c r="J10630">
        <v>0.38</v>
      </c>
      <c r="K10630">
        <v>0.4</v>
      </c>
    </row>
    <row r="10631" spans="8:11" x14ac:dyDescent="0.25">
      <c r="H10631">
        <v>597</v>
      </c>
      <c r="I10631" s="3">
        <v>5.2740600000000004</v>
      </c>
      <c r="J10631">
        <v>0.38</v>
      </c>
      <c r="K10631">
        <v>0.4</v>
      </c>
    </row>
    <row r="10632" spans="8:11" x14ac:dyDescent="0.25">
      <c r="H10632">
        <v>598</v>
      </c>
      <c r="I10632" s="3">
        <v>5.2032800000000003</v>
      </c>
      <c r="J10632">
        <v>0.38</v>
      </c>
      <c r="K10632">
        <v>0.4</v>
      </c>
    </row>
    <row r="10633" spans="8:11" x14ac:dyDescent="0.25">
      <c r="H10633">
        <v>599</v>
      </c>
      <c r="I10633" s="3">
        <v>5.2389900000000003</v>
      </c>
      <c r="J10633">
        <v>0.38</v>
      </c>
      <c r="K10633">
        <v>0.4</v>
      </c>
    </row>
    <row r="10634" spans="8:11" x14ac:dyDescent="0.25">
      <c r="H10634">
        <v>600</v>
      </c>
      <c r="I10634" s="3">
        <v>5.2911700000000002</v>
      </c>
      <c r="J10634">
        <v>0.38</v>
      </c>
      <c r="K10634">
        <v>0.4</v>
      </c>
    </row>
    <row r="10635" spans="8:11" x14ac:dyDescent="0.25">
      <c r="H10635">
        <v>601</v>
      </c>
      <c r="I10635" s="3">
        <v>5.2190000000000003</v>
      </c>
      <c r="J10635">
        <v>0.38</v>
      </c>
      <c r="K10635">
        <v>0.4</v>
      </c>
    </row>
    <row r="10636" spans="8:11" x14ac:dyDescent="0.25">
      <c r="H10636">
        <v>602</v>
      </c>
      <c r="I10636" s="3">
        <v>5.2010199999999998</v>
      </c>
      <c r="J10636">
        <v>0.38</v>
      </c>
      <c r="K10636">
        <v>0.4</v>
      </c>
    </row>
    <row r="10637" spans="8:11" x14ac:dyDescent="0.25">
      <c r="H10637">
        <v>603</v>
      </c>
      <c r="I10637" s="3">
        <v>5.2305099999999998</v>
      </c>
      <c r="J10637">
        <v>0.38</v>
      </c>
      <c r="K10637">
        <v>0.4</v>
      </c>
    </row>
    <row r="10638" spans="8:11" x14ac:dyDescent="0.25">
      <c r="H10638">
        <v>604</v>
      </c>
      <c r="I10638" s="3">
        <v>5.1805199999999996</v>
      </c>
      <c r="J10638">
        <v>0.38</v>
      </c>
      <c r="K10638">
        <v>0.4</v>
      </c>
    </row>
    <row r="10639" spans="8:11" x14ac:dyDescent="0.25">
      <c r="H10639">
        <v>605</v>
      </c>
      <c r="I10639" s="3">
        <v>5.2008400000000004</v>
      </c>
      <c r="J10639">
        <v>0.38</v>
      </c>
      <c r="K10639">
        <v>0.4</v>
      </c>
    </row>
    <row r="10640" spans="8:11" x14ac:dyDescent="0.25">
      <c r="H10640">
        <v>606</v>
      </c>
      <c r="I10640" s="3">
        <v>5.3312600000000003</v>
      </c>
      <c r="J10640">
        <v>0.38</v>
      </c>
      <c r="K10640">
        <v>0.4</v>
      </c>
    </row>
    <row r="10641" spans="8:11" x14ac:dyDescent="0.25">
      <c r="H10641">
        <v>607</v>
      </c>
      <c r="I10641" s="3">
        <v>5.1951099999999997</v>
      </c>
      <c r="J10641">
        <v>0.38</v>
      </c>
      <c r="K10641">
        <v>0.4</v>
      </c>
    </row>
    <row r="10642" spans="8:11" x14ac:dyDescent="0.25">
      <c r="H10642">
        <v>608</v>
      </c>
      <c r="I10642" s="3">
        <v>5.2839</v>
      </c>
      <c r="J10642">
        <v>0.38</v>
      </c>
      <c r="K10642">
        <v>0.4</v>
      </c>
    </row>
    <row r="10643" spans="8:11" x14ac:dyDescent="0.25">
      <c r="H10643">
        <v>609</v>
      </c>
      <c r="I10643" s="3">
        <v>5.2114200000000004</v>
      </c>
      <c r="J10643">
        <v>0.38</v>
      </c>
      <c r="K10643">
        <v>0.4</v>
      </c>
    </row>
    <row r="10644" spans="8:11" x14ac:dyDescent="0.25">
      <c r="H10644">
        <v>610</v>
      </c>
      <c r="I10644" s="3">
        <v>5.2498399999999998</v>
      </c>
      <c r="J10644">
        <v>0.38</v>
      </c>
      <c r="K10644">
        <v>0.4</v>
      </c>
    </row>
    <row r="10645" spans="8:11" x14ac:dyDescent="0.25">
      <c r="H10645">
        <v>611</v>
      </c>
      <c r="I10645" s="3">
        <v>5.2659099999999999</v>
      </c>
      <c r="J10645">
        <v>0.38</v>
      </c>
      <c r="K10645">
        <v>0.4</v>
      </c>
    </row>
    <row r="10646" spans="8:11" x14ac:dyDescent="0.25">
      <c r="H10646">
        <v>612</v>
      </c>
      <c r="I10646" s="3">
        <v>5.1912799999999999</v>
      </c>
      <c r="J10646">
        <v>0.38</v>
      </c>
      <c r="K10646">
        <v>0.4</v>
      </c>
    </row>
    <row r="10647" spans="8:11" x14ac:dyDescent="0.25">
      <c r="H10647">
        <v>613</v>
      </c>
      <c r="I10647" s="3">
        <v>5.2644599999999997</v>
      </c>
      <c r="J10647">
        <v>0.38</v>
      </c>
      <c r="K10647">
        <v>0.4</v>
      </c>
    </row>
    <row r="10648" spans="8:11" x14ac:dyDescent="0.25">
      <c r="H10648">
        <v>614</v>
      </c>
      <c r="I10648" s="3">
        <v>5.2591000000000001</v>
      </c>
      <c r="J10648">
        <v>0.38</v>
      </c>
      <c r="K10648">
        <v>0.4</v>
      </c>
    </row>
    <row r="10649" spans="8:11" x14ac:dyDescent="0.25">
      <c r="H10649">
        <v>615</v>
      </c>
      <c r="I10649" s="3">
        <v>5.2042400000000004</v>
      </c>
      <c r="J10649">
        <v>0.38</v>
      </c>
      <c r="K10649">
        <v>0.4</v>
      </c>
    </row>
    <row r="10650" spans="8:11" x14ac:dyDescent="0.25">
      <c r="H10650">
        <v>616</v>
      </c>
      <c r="I10650" s="3">
        <v>5.2614900000000002</v>
      </c>
      <c r="J10650">
        <v>0.38</v>
      </c>
      <c r="K10650">
        <v>0.4</v>
      </c>
    </row>
    <row r="10651" spans="8:11" x14ac:dyDescent="0.25">
      <c r="H10651">
        <v>617</v>
      </c>
      <c r="I10651" s="3">
        <v>5.2229299999999999</v>
      </c>
      <c r="J10651">
        <v>0.38</v>
      </c>
      <c r="K10651">
        <v>0.4</v>
      </c>
    </row>
    <row r="10652" spans="8:11" x14ac:dyDescent="0.25">
      <c r="H10652">
        <v>618</v>
      </c>
      <c r="I10652" s="3">
        <v>5.2619999999999996</v>
      </c>
      <c r="J10652">
        <v>0.38</v>
      </c>
      <c r="K10652">
        <v>0.4</v>
      </c>
    </row>
    <row r="10653" spans="8:11" x14ac:dyDescent="0.25">
      <c r="H10653">
        <v>619</v>
      </c>
      <c r="I10653" s="3">
        <v>5.1632899999999999</v>
      </c>
      <c r="J10653">
        <v>0.38</v>
      </c>
      <c r="K10653">
        <v>0.4</v>
      </c>
    </row>
    <row r="10654" spans="8:11" x14ac:dyDescent="0.25">
      <c r="H10654">
        <v>620</v>
      </c>
      <c r="I10654" s="3">
        <v>5.19095</v>
      </c>
      <c r="J10654">
        <v>0.38</v>
      </c>
      <c r="K10654">
        <v>0.4</v>
      </c>
    </row>
    <row r="10655" spans="8:11" x14ac:dyDescent="0.25">
      <c r="H10655">
        <v>621</v>
      </c>
      <c r="I10655" s="3">
        <v>5.2343200000000003</v>
      </c>
      <c r="J10655">
        <v>0.38</v>
      </c>
      <c r="K10655">
        <v>0.4</v>
      </c>
    </row>
    <row r="10656" spans="8:11" x14ac:dyDescent="0.25">
      <c r="H10656">
        <v>622</v>
      </c>
      <c r="I10656" s="3">
        <v>5.1977099999999998</v>
      </c>
      <c r="J10656">
        <v>0.38</v>
      </c>
      <c r="K10656">
        <v>0.4</v>
      </c>
    </row>
    <row r="10657" spans="8:11" x14ac:dyDescent="0.25">
      <c r="H10657">
        <v>623</v>
      </c>
      <c r="I10657" s="3">
        <v>5.1966299999999999</v>
      </c>
      <c r="J10657">
        <v>0.38</v>
      </c>
      <c r="K10657">
        <v>0.4</v>
      </c>
    </row>
    <row r="10658" spans="8:11" x14ac:dyDescent="0.25">
      <c r="H10658">
        <v>624</v>
      </c>
      <c r="I10658" s="3">
        <v>5.1969099999999999</v>
      </c>
      <c r="J10658">
        <v>0.38</v>
      </c>
      <c r="K10658">
        <v>0.4</v>
      </c>
    </row>
    <row r="10659" spans="8:11" x14ac:dyDescent="0.25">
      <c r="H10659">
        <v>625</v>
      </c>
      <c r="I10659" s="3">
        <v>5.1807100000000004</v>
      </c>
      <c r="J10659">
        <v>0.38</v>
      </c>
      <c r="K10659">
        <v>0.4</v>
      </c>
    </row>
    <row r="10660" spans="8:11" x14ac:dyDescent="0.25">
      <c r="H10660">
        <v>626</v>
      </c>
      <c r="I10660" s="3">
        <v>5.2322499999999996</v>
      </c>
      <c r="J10660">
        <v>0.38</v>
      </c>
      <c r="K10660">
        <v>0.4</v>
      </c>
    </row>
    <row r="10661" spans="8:11" x14ac:dyDescent="0.25">
      <c r="H10661">
        <v>627</v>
      </c>
      <c r="I10661" s="3">
        <v>5.2357800000000001</v>
      </c>
      <c r="J10661">
        <v>0.38</v>
      </c>
      <c r="K10661">
        <v>0.4</v>
      </c>
    </row>
    <row r="10662" spans="8:11" x14ac:dyDescent="0.25">
      <c r="H10662">
        <v>628</v>
      </c>
      <c r="I10662" s="3">
        <v>5.2625599999999997</v>
      </c>
      <c r="J10662">
        <v>0.38</v>
      </c>
      <c r="K10662">
        <v>0.4</v>
      </c>
    </row>
    <row r="10663" spans="8:11" x14ac:dyDescent="0.25">
      <c r="H10663">
        <v>629</v>
      </c>
      <c r="I10663" s="3">
        <v>5.2233200000000002</v>
      </c>
      <c r="J10663">
        <v>0.38</v>
      </c>
      <c r="K10663">
        <v>0.4</v>
      </c>
    </row>
    <row r="10664" spans="8:11" x14ac:dyDescent="0.25">
      <c r="H10664">
        <v>630</v>
      </c>
      <c r="I10664" s="3">
        <v>5.2983700000000002</v>
      </c>
      <c r="J10664">
        <v>0.38</v>
      </c>
      <c r="K10664">
        <v>0.4</v>
      </c>
    </row>
    <row r="10665" spans="8:11" x14ac:dyDescent="0.25">
      <c r="H10665">
        <v>631</v>
      </c>
      <c r="I10665" s="3">
        <v>5.2183099999999998</v>
      </c>
      <c r="J10665">
        <v>0.38</v>
      </c>
      <c r="K10665">
        <v>0.4</v>
      </c>
    </row>
    <row r="10666" spans="8:11" x14ac:dyDescent="0.25">
      <c r="H10666">
        <v>632</v>
      </c>
      <c r="I10666" s="3">
        <v>5.2390999999999996</v>
      </c>
      <c r="J10666">
        <v>0.38</v>
      </c>
      <c r="K10666">
        <v>0.4</v>
      </c>
    </row>
    <row r="10667" spans="8:11" x14ac:dyDescent="0.25">
      <c r="H10667">
        <v>633</v>
      </c>
      <c r="I10667" s="3">
        <v>5.2456100000000001</v>
      </c>
      <c r="J10667">
        <v>0.38</v>
      </c>
      <c r="K10667">
        <v>0.4</v>
      </c>
    </row>
    <row r="10668" spans="8:11" x14ac:dyDescent="0.25">
      <c r="H10668">
        <v>634</v>
      </c>
      <c r="I10668" s="3">
        <v>5.2695499999999997</v>
      </c>
      <c r="J10668">
        <v>0.38</v>
      </c>
      <c r="K10668">
        <v>0.4</v>
      </c>
    </row>
    <row r="10669" spans="8:11" x14ac:dyDescent="0.25">
      <c r="H10669">
        <v>635</v>
      </c>
      <c r="I10669" s="3">
        <v>5.1985299999999999</v>
      </c>
      <c r="J10669">
        <v>0.38</v>
      </c>
      <c r="K10669">
        <v>0.4</v>
      </c>
    </row>
    <row r="10670" spans="8:11" x14ac:dyDescent="0.25">
      <c r="H10670">
        <v>636</v>
      </c>
      <c r="I10670" s="3">
        <v>5.2752699999999999</v>
      </c>
      <c r="J10670">
        <v>0.38</v>
      </c>
      <c r="K10670">
        <v>0.4</v>
      </c>
    </row>
    <row r="10671" spans="8:11" x14ac:dyDescent="0.25">
      <c r="H10671">
        <v>637</v>
      </c>
      <c r="I10671" s="3">
        <v>5.1447799999999999</v>
      </c>
      <c r="J10671">
        <v>0.38</v>
      </c>
      <c r="K10671">
        <v>0.4</v>
      </c>
    </row>
    <row r="10672" spans="8:11" x14ac:dyDescent="0.25">
      <c r="H10672">
        <v>638</v>
      </c>
      <c r="I10672" s="3">
        <v>5.3153899999999998</v>
      </c>
      <c r="J10672">
        <v>0.38</v>
      </c>
      <c r="K10672">
        <v>0.4</v>
      </c>
    </row>
    <row r="10673" spans="8:11" x14ac:dyDescent="0.25">
      <c r="H10673">
        <v>639</v>
      </c>
      <c r="I10673" s="3">
        <v>5.22065</v>
      </c>
      <c r="J10673">
        <v>0.38</v>
      </c>
      <c r="K10673">
        <v>0.4</v>
      </c>
    </row>
    <row r="10674" spans="8:11" x14ac:dyDescent="0.25">
      <c r="H10674">
        <v>640</v>
      </c>
      <c r="I10674" s="3">
        <v>5.1875499999999999</v>
      </c>
      <c r="J10674">
        <v>0.38</v>
      </c>
      <c r="K10674">
        <v>0.4</v>
      </c>
    </row>
    <row r="10675" spans="8:11" x14ac:dyDescent="0.25">
      <c r="H10675">
        <v>641</v>
      </c>
      <c r="I10675" s="3">
        <v>5.1754300000000004</v>
      </c>
      <c r="J10675">
        <v>0.38</v>
      </c>
      <c r="K10675">
        <v>0.4</v>
      </c>
    </row>
    <row r="10676" spans="8:11" x14ac:dyDescent="0.25">
      <c r="H10676">
        <v>642</v>
      </c>
      <c r="I10676" s="3">
        <v>5.2787800000000002</v>
      </c>
      <c r="J10676">
        <v>0.38</v>
      </c>
      <c r="K10676">
        <v>0.4</v>
      </c>
    </row>
    <row r="10677" spans="8:11" x14ac:dyDescent="0.25">
      <c r="H10677">
        <v>643</v>
      </c>
      <c r="I10677" s="3">
        <v>5.2243500000000003</v>
      </c>
      <c r="J10677">
        <v>0.38</v>
      </c>
      <c r="K10677">
        <v>0.4</v>
      </c>
    </row>
    <row r="10678" spans="8:11" x14ac:dyDescent="0.25">
      <c r="H10678">
        <v>644</v>
      </c>
      <c r="I10678" s="3">
        <v>5.1944999999999997</v>
      </c>
      <c r="J10678">
        <v>0.38</v>
      </c>
      <c r="K10678">
        <v>0.4</v>
      </c>
    </row>
    <row r="10679" spans="8:11" x14ac:dyDescent="0.25">
      <c r="H10679">
        <v>645</v>
      </c>
      <c r="I10679" s="3">
        <v>5.1872499999999997</v>
      </c>
      <c r="J10679">
        <v>0.38</v>
      </c>
      <c r="K10679">
        <v>0.4</v>
      </c>
    </row>
    <row r="10680" spans="8:11" x14ac:dyDescent="0.25">
      <c r="H10680">
        <v>646</v>
      </c>
      <c r="I10680" s="3">
        <v>5.2066699999999999</v>
      </c>
      <c r="J10680">
        <v>0.38</v>
      </c>
      <c r="K10680">
        <v>0.4</v>
      </c>
    </row>
    <row r="10681" spans="8:11" x14ac:dyDescent="0.25">
      <c r="H10681">
        <v>647</v>
      </c>
      <c r="I10681" s="3">
        <v>5.3160400000000001</v>
      </c>
      <c r="J10681">
        <v>0.38</v>
      </c>
      <c r="K10681">
        <v>0.4</v>
      </c>
    </row>
    <row r="10682" spans="8:11" x14ac:dyDescent="0.25">
      <c r="H10682">
        <v>648</v>
      </c>
      <c r="I10682" s="3">
        <v>5.2464300000000001</v>
      </c>
      <c r="J10682">
        <v>0.38</v>
      </c>
      <c r="K10682">
        <v>0.4</v>
      </c>
    </row>
    <row r="10683" spans="8:11" x14ac:dyDescent="0.25">
      <c r="H10683">
        <v>649</v>
      </c>
      <c r="I10683" s="3">
        <v>5.2020600000000004</v>
      </c>
      <c r="J10683">
        <v>0.38</v>
      </c>
      <c r="K10683">
        <v>0.4</v>
      </c>
    </row>
    <row r="10684" spans="8:11" x14ac:dyDescent="0.25">
      <c r="H10684">
        <v>650</v>
      </c>
      <c r="I10684" s="3">
        <v>5.2159300000000002</v>
      </c>
      <c r="J10684">
        <v>0.38</v>
      </c>
      <c r="K10684">
        <v>0.4</v>
      </c>
    </row>
    <row r="10685" spans="8:11" x14ac:dyDescent="0.25">
      <c r="H10685">
        <v>651</v>
      </c>
      <c r="I10685" s="3">
        <v>5.1670499999999997</v>
      </c>
      <c r="J10685">
        <v>0.38</v>
      </c>
      <c r="K10685">
        <v>0.4</v>
      </c>
    </row>
    <row r="10686" spans="8:11" x14ac:dyDescent="0.25">
      <c r="H10686">
        <v>652</v>
      </c>
      <c r="I10686" s="3">
        <v>5.2879500000000004</v>
      </c>
      <c r="J10686">
        <v>0.38</v>
      </c>
      <c r="K10686">
        <v>0.4</v>
      </c>
    </row>
    <row r="10687" spans="8:11" x14ac:dyDescent="0.25">
      <c r="H10687">
        <v>653</v>
      </c>
      <c r="I10687" s="3">
        <v>5.2489100000000004</v>
      </c>
      <c r="J10687">
        <v>0.38</v>
      </c>
      <c r="K10687">
        <v>0.4</v>
      </c>
    </row>
    <row r="10688" spans="8:11" x14ac:dyDescent="0.25">
      <c r="H10688">
        <v>654</v>
      </c>
      <c r="I10688" s="3">
        <v>5.2181100000000002</v>
      </c>
      <c r="J10688">
        <v>0.38</v>
      </c>
      <c r="K10688">
        <v>0.4</v>
      </c>
    </row>
    <row r="10689" spans="8:11" x14ac:dyDescent="0.25">
      <c r="H10689">
        <v>655</v>
      </c>
      <c r="I10689" s="3">
        <v>5.2617799999999999</v>
      </c>
      <c r="J10689">
        <v>0.38</v>
      </c>
      <c r="K10689">
        <v>0.4</v>
      </c>
    </row>
    <row r="10690" spans="8:11" x14ac:dyDescent="0.25">
      <c r="H10690">
        <v>656</v>
      </c>
      <c r="I10690" s="3">
        <v>5.1764599999999996</v>
      </c>
      <c r="J10690">
        <v>0.38</v>
      </c>
      <c r="K10690">
        <v>0.4</v>
      </c>
    </row>
    <row r="10691" spans="8:11" x14ac:dyDescent="0.25">
      <c r="H10691">
        <v>657</v>
      </c>
      <c r="I10691" s="3">
        <v>5.25014</v>
      </c>
      <c r="J10691">
        <v>0.38</v>
      </c>
      <c r="K10691">
        <v>0.4</v>
      </c>
    </row>
    <row r="10692" spans="8:11" x14ac:dyDescent="0.25">
      <c r="H10692">
        <v>658</v>
      </c>
      <c r="I10692" s="3">
        <v>5.2222400000000002</v>
      </c>
      <c r="J10692">
        <v>0.38</v>
      </c>
      <c r="K10692">
        <v>0.4</v>
      </c>
    </row>
    <row r="10693" spans="8:11" x14ac:dyDescent="0.25">
      <c r="H10693">
        <v>659</v>
      </c>
      <c r="I10693" s="3">
        <v>5.1452400000000003</v>
      </c>
      <c r="J10693">
        <v>0.38</v>
      </c>
      <c r="K10693">
        <v>0.4</v>
      </c>
    </row>
    <row r="10694" spans="8:11" x14ac:dyDescent="0.25">
      <c r="H10694">
        <v>660</v>
      </c>
      <c r="I10694" s="3">
        <v>5.2133799999999999</v>
      </c>
      <c r="J10694">
        <v>0.38</v>
      </c>
      <c r="K10694">
        <v>0.4</v>
      </c>
    </row>
    <row r="10695" spans="8:11" x14ac:dyDescent="0.25">
      <c r="H10695">
        <v>661</v>
      </c>
      <c r="I10695" s="3">
        <v>5.2798800000000004</v>
      </c>
      <c r="J10695">
        <v>0.38</v>
      </c>
      <c r="K10695">
        <v>0.4</v>
      </c>
    </row>
    <row r="10696" spans="8:11" x14ac:dyDescent="0.25">
      <c r="H10696">
        <v>662</v>
      </c>
      <c r="I10696" s="3">
        <v>5.2598799999999999</v>
      </c>
      <c r="J10696">
        <v>0.38</v>
      </c>
      <c r="K10696">
        <v>0.4</v>
      </c>
    </row>
    <row r="10697" spans="8:11" x14ac:dyDescent="0.25">
      <c r="H10697">
        <v>663</v>
      </c>
      <c r="I10697" s="3">
        <v>5.2603499999999999</v>
      </c>
      <c r="J10697">
        <v>0.38</v>
      </c>
      <c r="K10697">
        <v>0.4</v>
      </c>
    </row>
    <row r="10698" spans="8:11" x14ac:dyDescent="0.25">
      <c r="H10698">
        <v>664</v>
      </c>
      <c r="I10698" s="3">
        <v>5.1372099999999996</v>
      </c>
      <c r="J10698">
        <v>0.38</v>
      </c>
      <c r="K10698">
        <v>0.4</v>
      </c>
    </row>
    <row r="10699" spans="8:11" x14ac:dyDescent="0.25">
      <c r="H10699">
        <v>665</v>
      </c>
      <c r="I10699" s="3">
        <v>5.2385700000000002</v>
      </c>
      <c r="J10699">
        <v>0.38</v>
      </c>
      <c r="K10699">
        <v>0.4</v>
      </c>
    </row>
    <row r="10700" spans="8:11" x14ac:dyDescent="0.25">
      <c r="H10700">
        <v>666</v>
      </c>
      <c r="I10700" s="3">
        <v>5.2520199999999999</v>
      </c>
      <c r="J10700">
        <v>0.38</v>
      </c>
      <c r="K10700">
        <v>0.4</v>
      </c>
    </row>
    <row r="10701" spans="8:11" x14ac:dyDescent="0.25">
      <c r="H10701">
        <v>667</v>
      </c>
      <c r="I10701" s="3">
        <v>5.1840700000000002</v>
      </c>
      <c r="J10701">
        <v>0.38</v>
      </c>
      <c r="K10701">
        <v>0.4</v>
      </c>
    </row>
    <row r="10702" spans="8:11" x14ac:dyDescent="0.25">
      <c r="H10702">
        <v>668</v>
      </c>
      <c r="I10702" s="3">
        <v>5.2226100000000004</v>
      </c>
      <c r="J10702">
        <v>0.38</v>
      </c>
      <c r="K10702">
        <v>0.4</v>
      </c>
    </row>
    <row r="10703" spans="8:11" x14ac:dyDescent="0.25">
      <c r="H10703">
        <v>669</v>
      </c>
      <c r="I10703" s="3">
        <v>5.2105499999999996</v>
      </c>
      <c r="J10703">
        <v>0.38</v>
      </c>
      <c r="K10703">
        <v>0.4</v>
      </c>
    </row>
    <row r="10704" spans="8:11" x14ac:dyDescent="0.25">
      <c r="H10704">
        <v>670</v>
      </c>
      <c r="I10704" s="3">
        <v>5.2930400000000004</v>
      </c>
      <c r="J10704">
        <v>0.38</v>
      </c>
      <c r="K10704">
        <v>0.4</v>
      </c>
    </row>
    <row r="10705" spans="8:11" x14ac:dyDescent="0.25">
      <c r="H10705">
        <v>671</v>
      </c>
      <c r="I10705" s="3">
        <v>5.30593</v>
      </c>
      <c r="J10705">
        <v>0.38</v>
      </c>
      <c r="K10705">
        <v>0.4</v>
      </c>
    </row>
    <row r="10706" spans="8:11" x14ac:dyDescent="0.25">
      <c r="H10706">
        <v>672</v>
      </c>
      <c r="I10706" s="3">
        <v>5.2238800000000003</v>
      </c>
      <c r="J10706">
        <v>0.38</v>
      </c>
      <c r="K10706">
        <v>0.4</v>
      </c>
    </row>
    <row r="10707" spans="8:11" x14ac:dyDescent="0.25">
      <c r="H10707">
        <v>673</v>
      </c>
      <c r="I10707" s="3">
        <v>5.2620800000000001</v>
      </c>
      <c r="J10707">
        <v>0.38</v>
      </c>
      <c r="K10707">
        <v>0.4</v>
      </c>
    </row>
    <row r="10708" spans="8:11" x14ac:dyDescent="0.25">
      <c r="H10708">
        <v>674</v>
      </c>
      <c r="I10708" s="3">
        <v>5.2290400000000004</v>
      </c>
      <c r="J10708">
        <v>0.38</v>
      </c>
      <c r="K10708">
        <v>0.4</v>
      </c>
    </row>
    <row r="10709" spans="8:11" x14ac:dyDescent="0.25">
      <c r="H10709">
        <v>675</v>
      </c>
      <c r="I10709" s="3">
        <v>5.2070600000000002</v>
      </c>
      <c r="J10709">
        <v>0.38</v>
      </c>
      <c r="K10709">
        <v>0.4</v>
      </c>
    </row>
    <row r="10710" spans="8:11" x14ac:dyDescent="0.25">
      <c r="H10710">
        <v>676</v>
      </c>
      <c r="I10710" s="3">
        <v>5.1930500000000004</v>
      </c>
      <c r="J10710">
        <v>0.38</v>
      </c>
      <c r="K10710">
        <v>0.4</v>
      </c>
    </row>
    <row r="10711" spans="8:11" x14ac:dyDescent="0.25">
      <c r="H10711">
        <v>677</v>
      </c>
      <c r="I10711" s="3">
        <v>5.1937300000000004</v>
      </c>
      <c r="J10711">
        <v>0.38</v>
      </c>
      <c r="K10711">
        <v>0.4</v>
      </c>
    </row>
    <row r="10712" spans="8:11" x14ac:dyDescent="0.25">
      <c r="H10712">
        <v>678</v>
      </c>
      <c r="I10712" s="3">
        <v>5.2423799999999998</v>
      </c>
      <c r="J10712">
        <v>0.38</v>
      </c>
      <c r="K10712">
        <v>0.4</v>
      </c>
    </row>
    <row r="10713" spans="8:11" x14ac:dyDescent="0.25">
      <c r="H10713">
        <v>679</v>
      </c>
      <c r="I10713" s="3">
        <v>5.1688799999999997</v>
      </c>
      <c r="J10713">
        <v>0.38</v>
      </c>
      <c r="K10713">
        <v>0.4</v>
      </c>
    </row>
    <row r="10714" spans="8:11" x14ac:dyDescent="0.25">
      <c r="H10714">
        <v>680</v>
      </c>
      <c r="I10714" s="3">
        <v>5.1763700000000004</v>
      </c>
      <c r="J10714">
        <v>0.38</v>
      </c>
      <c r="K10714">
        <v>0.4</v>
      </c>
    </row>
    <row r="10715" spans="8:11" x14ac:dyDescent="0.25">
      <c r="H10715">
        <v>681</v>
      </c>
      <c r="I10715" s="3">
        <v>5.2768100000000002</v>
      </c>
      <c r="J10715">
        <v>0.38</v>
      </c>
      <c r="K10715">
        <v>0.4</v>
      </c>
    </row>
    <row r="10716" spans="8:11" x14ac:dyDescent="0.25">
      <c r="H10716">
        <v>682</v>
      </c>
      <c r="I10716" s="3">
        <v>5.2997199999999998</v>
      </c>
      <c r="J10716">
        <v>0.38</v>
      </c>
      <c r="K10716">
        <v>0.4</v>
      </c>
    </row>
    <row r="10717" spans="8:11" x14ac:dyDescent="0.25">
      <c r="H10717">
        <v>683</v>
      </c>
      <c r="I10717" s="3">
        <v>5.2856500000000004</v>
      </c>
      <c r="J10717">
        <v>0.38</v>
      </c>
      <c r="K10717">
        <v>0.4</v>
      </c>
    </row>
    <row r="10718" spans="8:11" x14ac:dyDescent="0.25">
      <c r="H10718">
        <v>684</v>
      </c>
      <c r="I10718" s="3">
        <v>5.2670199999999996</v>
      </c>
      <c r="J10718">
        <v>0.38</v>
      </c>
      <c r="K10718">
        <v>0.4</v>
      </c>
    </row>
    <row r="10719" spans="8:11" x14ac:dyDescent="0.25">
      <c r="H10719">
        <v>685</v>
      </c>
      <c r="I10719" s="3">
        <v>5.2859699999999998</v>
      </c>
      <c r="J10719">
        <v>0.38</v>
      </c>
      <c r="K10719">
        <v>0.4</v>
      </c>
    </row>
    <row r="10720" spans="8:11" x14ac:dyDescent="0.25">
      <c r="H10720">
        <v>686</v>
      </c>
      <c r="I10720" s="3">
        <v>5.2063100000000002</v>
      </c>
      <c r="J10720">
        <v>0.38</v>
      </c>
      <c r="K10720">
        <v>0.4</v>
      </c>
    </row>
    <row r="10721" spans="8:11" x14ac:dyDescent="0.25">
      <c r="H10721">
        <v>687</v>
      </c>
      <c r="I10721" s="3">
        <v>5.2656000000000001</v>
      </c>
      <c r="J10721">
        <v>0.38</v>
      </c>
      <c r="K10721">
        <v>0.4</v>
      </c>
    </row>
    <row r="10722" spans="8:11" x14ac:dyDescent="0.25">
      <c r="H10722">
        <v>688</v>
      </c>
      <c r="I10722" s="3">
        <v>5.28193</v>
      </c>
      <c r="J10722">
        <v>0.38</v>
      </c>
      <c r="K10722">
        <v>0.4</v>
      </c>
    </row>
    <row r="10723" spans="8:11" x14ac:dyDescent="0.25">
      <c r="H10723">
        <v>689</v>
      </c>
      <c r="I10723" s="3">
        <v>5.2351700000000001</v>
      </c>
      <c r="J10723">
        <v>0.38</v>
      </c>
      <c r="K10723">
        <v>0.4</v>
      </c>
    </row>
    <row r="10724" spans="8:11" x14ac:dyDescent="0.25">
      <c r="H10724">
        <v>690</v>
      </c>
      <c r="I10724" s="3">
        <v>5.1962200000000003</v>
      </c>
      <c r="J10724">
        <v>0.38</v>
      </c>
      <c r="K10724">
        <v>0.4</v>
      </c>
    </row>
    <row r="10725" spans="8:11" x14ac:dyDescent="0.25">
      <c r="H10725">
        <v>691</v>
      </c>
      <c r="I10725" s="3">
        <v>5.1702300000000001</v>
      </c>
      <c r="J10725">
        <v>0.38</v>
      </c>
      <c r="K10725">
        <v>0.4</v>
      </c>
    </row>
    <row r="10726" spans="8:11" x14ac:dyDescent="0.25">
      <c r="H10726">
        <v>692</v>
      </c>
      <c r="I10726" s="3">
        <v>5.1792600000000002</v>
      </c>
      <c r="J10726">
        <v>0.38</v>
      </c>
      <c r="K10726">
        <v>0.4</v>
      </c>
    </row>
    <row r="10727" spans="8:11" x14ac:dyDescent="0.25">
      <c r="H10727">
        <v>693</v>
      </c>
      <c r="I10727" s="3">
        <v>5.1818600000000004</v>
      </c>
      <c r="J10727">
        <v>0.38</v>
      </c>
      <c r="K10727">
        <v>0.4</v>
      </c>
    </row>
    <row r="10728" spans="8:11" x14ac:dyDescent="0.25">
      <c r="H10728">
        <v>694</v>
      </c>
      <c r="I10728" s="3">
        <v>5.2148099999999999</v>
      </c>
      <c r="J10728">
        <v>0.38</v>
      </c>
      <c r="K10728">
        <v>0.4</v>
      </c>
    </row>
    <row r="10729" spans="8:11" x14ac:dyDescent="0.25">
      <c r="H10729">
        <v>695</v>
      </c>
      <c r="I10729" s="3">
        <v>5.18832</v>
      </c>
      <c r="J10729">
        <v>0.38</v>
      </c>
      <c r="K10729">
        <v>0.4</v>
      </c>
    </row>
    <row r="10730" spans="8:11" x14ac:dyDescent="0.25">
      <c r="H10730">
        <v>696</v>
      </c>
      <c r="I10730" s="3">
        <v>5.2645200000000001</v>
      </c>
      <c r="J10730">
        <v>0.38</v>
      </c>
      <c r="K10730">
        <v>0.4</v>
      </c>
    </row>
    <row r="10731" spans="8:11" x14ac:dyDescent="0.25">
      <c r="H10731">
        <v>697</v>
      </c>
      <c r="I10731" s="3">
        <v>5.25319</v>
      </c>
      <c r="J10731">
        <v>0.38</v>
      </c>
      <c r="K10731">
        <v>0.4</v>
      </c>
    </row>
    <row r="10732" spans="8:11" x14ac:dyDescent="0.25">
      <c r="H10732">
        <v>698</v>
      </c>
      <c r="I10732" s="3">
        <v>5.2410399999999999</v>
      </c>
      <c r="J10732">
        <v>0.38</v>
      </c>
      <c r="K10732">
        <v>0.4</v>
      </c>
    </row>
    <row r="10733" spans="8:11" x14ac:dyDescent="0.25">
      <c r="H10733">
        <v>699</v>
      </c>
      <c r="I10733" s="3">
        <v>5.2680999999999996</v>
      </c>
      <c r="J10733">
        <v>0.38</v>
      </c>
      <c r="K10733">
        <v>0.4</v>
      </c>
    </row>
    <row r="10734" spans="8:11" x14ac:dyDescent="0.25">
      <c r="H10734">
        <v>700</v>
      </c>
      <c r="I10734" s="3">
        <v>5.2780500000000004</v>
      </c>
      <c r="J10734">
        <v>0.38</v>
      </c>
      <c r="K10734">
        <v>0.4</v>
      </c>
    </row>
    <row r="10735" spans="8:11" x14ac:dyDescent="0.25">
      <c r="H10735">
        <v>701</v>
      </c>
      <c r="I10735" s="3">
        <v>5.2668799999999996</v>
      </c>
      <c r="J10735">
        <v>0.38</v>
      </c>
      <c r="K10735">
        <v>0.4</v>
      </c>
    </row>
    <row r="10736" spans="8:11" x14ac:dyDescent="0.25">
      <c r="H10736">
        <v>702</v>
      </c>
      <c r="I10736" s="3">
        <v>5.2191700000000001</v>
      </c>
      <c r="J10736">
        <v>0.38</v>
      </c>
      <c r="K10736">
        <v>0.4</v>
      </c>
    </row>
    <row r="10737" spans="8:11" x14ac:dyDescent="0.25">
      <c r="H10737">
        <v>703</v>
      </c>
      <c r="I10737" s="3">
        <v>5.2423099999999998</v>
      </c>
      <c r="J10737">
        <v>0.38</v>
      </c>
      <c r="K10737">
        <v>0.4</v>
      </c>
    </row>
    <row r="10738" spans="8:11" x14ac:dyDescent="0.25">
      <c r="H10738">
        <v>704</v>
      </c>
      <c r="I10738" s="3">
        <v>5.2521399999999998</v>
      </c>
      <c r="J10738">
        <v>0.38</v>
      </c>
      <c r="K10738">
        <v>0.4</v>
      </c>
    </row>
    <row r="10739" spans="8:11" x14ac:dyDescent="0.25">
      <c r="H10739">
        <v>705</v>
      </c>
      <c r="I10739" s="3">
        <v>5.2402899999999999</v>
      </c>
      <c r="J10739">
        <v>0.38</v>
      </c>
      <c r="K10739">
        <v>0.4</v>
      </c>
    </row>
    <row r="10740" spans="8:11" x14ac:dyDescent="0.25">
      <c r="H10740">
        <v>706</v>
      </c>
      <c r="I10740" s="3">
        <v>5.2118700000000002</v>
      </c>
      <c r="J10740">
        <v>0.38</v>
      </c>
      <c r="K10740">
        <v>0.4</v>
      </c>
    </row>
    <row r="10741" spans="8:11" x14ac:dyDescent="0.25">
      <c r="H10741">
        <v>707</v>
      </c>
      <c r="I10741" s="3">
        <v>5.2161299999999997</v>
      </c>
      <c r="J10741">
        <v>0.38</v>
      </c>
      <c r="K10741">
        <v>0.4</v>
      </c>
    </row>
    <row r="10742" spans="8:11" x14ac:dyDescent="0.25">
      <c r="H10742">
        <v>708</v>
      </c>
      <c r="I10742" s="3">
        <v>5.2567399999999997</v>
      </c>
      <c r="J10742">
        <v>0.38</v>
      </c>
      <c r="K10742">
        <v>0.4</v>
      </c>
    </row>
    <row r="10743" spans="8:11" x14ac:dyDescent="0.25">
      <c r="H10743">
        <v>709</v>
      </c>
      <c r="I10743" s="3">
        <v>5.2539699999999998</v>
      </c>
      <c r="J10743">
        <v>0.38</v>
      </c>
      <c r="K10743">
        <v>0.4</v>
      </c>
    </row>
    <row r="10744" spans="8:11" x14ac:dyDescent="0.25">
      <c r="H10744">
        <v>710</v>
      </c>
      <c r="I10744" s="3">
        <v>5.2441599999999999</v>
      </c>
      <c r="J10744">
        <v>0.38</v>
      </c>
      <c r="K10744">
        <v>0.4</v>
      </c>
    </row>
    <row r="10745" spans="8:11" x14ac:dyDescent="0.25">
      <c r="H10745">
        <v>711</v>
      </c>
      <c r="I10745" s="3">
        <v>5.17598</v>
      </c>
      <c r="J10745">
        <v>0.38</v>
      </c>
      <c r="K10745">
        <v>0.4</v>
      </c>
    </row>
    <row r="10746" spans="8:11" x14ac:dyDescent="0.25">
      <c r="H10746">
        <v>712</v>
      </c>
      <c r="I10746" s="3">
        <v>5.1709399999999999</v>
      </c>
      <c r="J10746">
        <v>0.38</v>
      </c>
      <c r="K10746">
        <v>0.4</v>
      </c>
    </row>
    <row r="10747" spans="8:11" x14ac:dyDescent="0.25">
      <c r="H10747">
        <v>713</v>
      </c>
      <c r="I10747" s="3">
        <v>5.2407399999999997</v>
      </c>
      <c r="J10747">
        <v>0.38</v>
      </c>
      <c r="K10747">
        <v>0.4</v>
      </c>
    </row>
    <row r="10748" spans="8:11" x14ac:dyDescent="0.25">
      <c r="H10748">
        <v>714</v>
      </c>
      <c r="I10748" s="3">
        <v>5.2376500000000004</v>
      </c>
      <c r="J10748">
        <v>0.38</v>
      </c>
      <c r="K10748">
        <v>0.4</v>
      </c>
    </row>
    <row r="10749" spans="8:11" x14ac:dyDescent="0.25">
      <c r="H10749">
        <v>715</v>
      </c>
      <c r="I10749" s="3">
        <v>5.2010300000000003</v>
      </c>
      <c r="J10749">
        <v>0.38</v>
      </c>
      <c r="K10749">
        <v>0.4</v>
      </c>
    </row>
    <row r="10750" spans="8:11" x14ac:dyDescent="0.25">
      <c r="H10750">
        <v>716</v>
      </c>
      <c r="I10750" s="3">
        <v>5.2403599999999999</v>
      </c>
      <c r="J10750">
        <v>0.38</v>
      </c>
      <c r="K10750">
        <v>0.4</v>
      </c>
    </row>
    <row r="10751" spans="8:11" x14ac:dyDescent="0.25">
      <c r="H10751">
        <v>717</v>
      </c>
      <c r="I10751" s="3">
        <v>5.2082899999999999</v>
      </c>
      <c r="J10751">
        <v>0.38</v>
      </c>
      <c r="K10751">
        <v>0.4</v>
      </c>
    </row>
    <row r="10752" spans="8:11" x14ac:dyDescent="0.25">
      <c r="H10752">
        <v>718</v>
      </c>
      <c r="I10752" s="3">
        <v>5.23285</v>
      </c>
      <c r="J10752">
        <v>0.38</v>
      </c>
      <c r="K10752">
        <v>0.4</v>
      </c>
    </row>
    <row r="10753" spans="8:11" x14ac:dyDescent="0.25">
      <c r="H10753">
        <v>719</v>
      </c>
      <c r="I10753" s="3">
        <v>5.3214100000000002</v>
      </c>
      <c r="J10753">
        <v>0.38</v>
      </c>
      <c r="K10753">
        <v>0.4</v>
      </c>
    </row>
    <row r="10754" spans="8:11" x14ac:dyDescent="0.25">
      <c r="H10754">
        <v>720</v>
      </c>
      <c r="I10754" s="3">
        <v>5.2405900000000001</v>
      </c>
      <c r="J10754">
        <v>0.38</v>
      </c>
      <c r="K10754">
        <v>0.4</v>
      </c>
    </row>
    <row r="10755" spans="8:11" x14ac:dyDescent="0.25">
      <c r="H10755">
        <v>721</v>
      </c>
      <c r="I10755" s="3">
        <v>5.1952299999999996</v>
      </c>
      <c r="J10755">
        <v>0.38</v>
      </c>
      <c r="K10755">
        <v>0.4</v>
      </c>
    </row>
    <row r="10756" spans="8:11" x14ac:dyDescent="0.25">
      <c r="H10756">
        <v>722</v>
      </c>
      <c r="I10756" s="3">
        <v>5.2352499999999997</v>
      </c>
      <c r="J10756">
        <v>0.38</v>
      </c>
      <c r="K10756">
        <v>0.4</v>
      </c>
    </row>
    <row r="10757" spans="8:11" x14ac:dyDescent="0.25">
      <c r="H10757">
        <v>723</v>
      </c>
      <c r="I10757" s="3">
        <v>5.1612600000000004</v>
      </c>
      <c r="J10757">
        <v>0.38</v>
      </c>
      <c r="K10757">
        <v>0.4</v>
      </c>
    </row>
    <row r="10758" spans="8:11" x14ac:dyDescent="0.25">
      <c r="H10758">
        <v>724</v>
      </c>
      <c r="I10758" s="3">
        <v>5.2576499999999999</v>
      </c>
      <c r="J10758">
        <v>0.38</v>
      </c>
      <c r="K10758">
        <v>0.4</v>
      </c>
    </row>
    <row r="10759" spans="8:11" x14ac:dyDescent="0.25">
      <c r="H10759">
        <v>725</v>
      </c>
      <c r="I10759" s="3">
        <v>5.1932799999999997</v>
      </c>
      <c r="J10759">
        <v>0.38</v>
      </c>
      <c r="K10759">
        <v>0.4</v>
      </c>
    </row>
    <row r="10760" spans="8:11" x14ac:dyDescent="0.25">
      <c r="H10760">
        <v>726</v>
      </c>
      <c r="I10760" s="3">
        <v>5.2474499999999997</v>
      </c>
      <c r="J10760">
        <v>0.38</v>
      </c>
      <c r="K10760">
        <v>0.4</v>
      </c>
    </row>
    <row r="10761" spans="8:11" x14ac:dyDescent="0.25">
      <c r="H10761">
        <v>727</v>
      </c>
      <c r="I10761" s="3">
        <v>5.1345900000000002</v>
      </c>
      <c r="J10761">
        <v>0.38</v>
      </c>
      <c r="K10761">
        <v>0.4</v>
      </c>
    </row>
    <row r="10762" spans="8:11" x14ac:dyDescent="0.25">
      <c r="H10762">
        <v>728</v>
      </c>
      <c r="I10762" s="3">
        <v>5.1914199999999999</v>
      </c>
      <c r="J10762">
        <v>0.38</v>
      </c>
      <c r="K10762">
        <v>0.4</v>
      </c>
    </row>
    <row r="10763" spans="8:11" x14ac:dyDescent="0.25">
      <c r="H10763">
        <v>729</v>
      </c>
      <c r="I10763" s="3">
        <v>5.1832500000000001</v>
      </c>
      <c r="J10763">
        <v>0.38</v>
      </c>
      <c r="K10763">
        <v>0.4</v>
      </c>
    </row>
    <row r="10764" spans="8:11" x14ac:dyDescent="0.25">
      <c r="H10764">
        <v>730</v>
      </c>
      <c r="I10764" s="3">
        <v>5.22668</v>
      </c>
      <c r="J10764">
        <v>0.38</v>
      </c>
      <c r="K10764">
        <v>0.4</v>
      </c>
    </row>
    <row r="10765" spans="8:11" x14ac:dyDescent="0.25">
      <c r="H10765">
        <v>731</v>
      </c>
      <c r="I10765" s="3">
        <v>5.2210999999999999</v>
      </c>
      <c r="J10765">
        <v>0.38</v>
      </c>
      <c r="K10765">
        <v>0.4</v>
      </c>
    </row>
    <row r="10766" spans="8:11" x14ac:dyDescent="0.25">
      <c r="H10766">
        <v>732</v>
      </c>
      <c r="I10766" s="3">
        <v>5.2425899999999999</v>
      </c>
      <c r="J10766">
        <v>0.38</v>
      </c>
      <c r="K10766">
        <v>0.4</v>
      </c>
    </row>
    <row r="10767" spans="8:11" x14ac:dyDescent="0.25">
      <c r="H10767">
        <v>733</v>
      </c>
      <c r="I10767" s="3">
        <v>5.2135899999999999</v>
      </c>
      <c r="J10767">
        <v>0.38</v>
      </c>
      <c r="K10767">
        <v>0.4</v>
      </c>
    </row>
    <row r="10768" spans="8:11" x14ac:dyDescent="0.25">
      <c r="H10768">
        <v>734</v>
      </c>
      <c r="I10768" s="3">
        <v>5.1949800000000002</v>
      </c>
      <c r="J10768">
        <v>0.38</v>
      </c>
      <c r="K10768">
        <v>0.4</v>
      </c>
    </row>
    <row r="10769" spans="8:11" x14ac:dyDescent="0.25">
      <c r="H10769">
        <v>735</v>
      </c>
      <c r="I10769" s="3">
        <v>5.2376699999999996</v>
      </c>
      <c r="J10769">
        <v>0.38</v>
      </c>
      <c r="K10769">
        <v>0.4</v>
      </c>
    </row>
    <row r="10770" spans="8:11" x14ac:dyDescent="0.25">
      <c r="H10770">
        <v>736</v>
      </c>
      <c r="I10770" s="3">
        <v>5.2328000000000001</v>
      </c>
      <c r="J10770">
        <v>0.38</v>
      </c>
      <c r="K10770">
        <v>0.4</v>
      </c>
    </row>
    <row r="10771" spans="8:11" x14ac:dyDescent="0.25">
      <c r="H10771">
        <v>737</v>
      </c>
      <c r="I10771" s="3">
        <v>5.2905600000000002</v>
      </c>
      <c r="J10771">
        <v>0.38</v>
      </c>
      <c r="K10771">
        <v>0.4</v>
      </c>
    </row>
    <row r="10772" spans="8:11" x14ac:dyDescent="0.25">
      <c r="H10772">
        <v>738</v>
      </c>
      <c r="I10772" s="3">
        <v>5.2244700000000002</v>
      </c>
      <c r="J10772">
        <v>0.38</v>
      </c>
      <c r="K10772">
        <v>0.4</v>
      </c>
    </row>
    <row r="10773" spans="8:11" x14ac:dyDescent="0.25">
      <c r="H10773">
        <v>739</v>
      </c>
      <c r="I10773" s="3">
        <v>5.1539599999999997</v>
      </c>
      <c r="J10773">
        <v>0.38</v>
      </c>
      <c r="K10773">
        <v>0.4</v>
      </c>
    </row>
    <row r="10774" spans="8:11" x14ac:dyDescent="0.25">
      <c r="H10774">
        <v>740</v>
      </c>
      <c r="I10774" s="3">
        <v>5.2407000000000004</v>
      </c>
      <c r="J10774">
        <v>0.38</v>
      </c>
      <c r="K10774">
        <v>0.4</v>
      </c>
    </row>
    <row r="10775" spans="8:11" x14ac:dyDescent="0.25">
      <c r="H10775">
        <v>741</v>
      </c>
      <c r="I10775" s="3">
        <v>5.1918199999999999</v>
      </c>
      <c r="J10775">
        <v>0.38</v>
      </c>
      <c r="K10775">
        <v>0.4</v>
      </c>
    </row>
    <row r="10776" spans="8:11" x14ac:dyDescent="0.25">
      <c r="H10776">
        <v>742</v>
      </c>
      <c r="I10776" s="3">
        <v>5.2056800000000001</v>
      </c>
      <c r="J10776">
        <v>0.38</v>
      </c>
      <c r="K10776">
        <v>0.4</v>
      </c>
    </row>
    <row r="10777" spans="8:11" x14ac:dyDescent="0.25">
      <c r="H10777">
        <v>743</v>
      </c>
      <c r="I10777" s="3">
        <v>5.1896899999999997</v>
      </c>
      <c r="J10777">
        <v>0.38</v>
      </c>
      <c r="K10777">
        <v>0.4</v>
      </c>
    </row>
    <row r="10778" spans="8:11" x14ac:dyDescent="0.25">
      <c r="H10778">
        <v>744</v>
      </c>
      <c r="I10778" s="3">
        <v>5.1960300000000004</v>
      </c>
      <c r="J10778">
        <v>0.38</v>
      </c>
      <c r="K10778">
        <v>0.4</v>
      </c>
    </row>
    <row r="10779" spans="8:11" x14ac:dyDescent="0.25">
      <c r="H10779">
        <v>745</v>
      </c>
      <c r="I10779" s="3">
        <v>5.2287400000000002</v>
      </c>
      <c r="J10779">
        <v>0.38</v>
      </c>
      <c r="K10779">
        <v>0.4</v>
      </c>
    </row>
    <row r="10780" spans="8:11" x14ac:dyDescent="0.25">
      <c r="H10780">
        <v>746</v>
      </c>
      <c r="I10780" s="3">
        <v>5.2043299999999997</v>
      </c>
      <c r="J10780">
        <v>0.38</v>
      </c>
      <c r="K10780">
        <v>0.4</v>
      </c>
    </row>
    <row r="10781" spans="8:11" x14ac:dyDescent="0.25">
      <c r="H10781">
        <v>747</v>
      </c>
      <c r="I10781" s="3">
        <v>5.2325400000000002</v>
      </c>
      <c r="J10781">
        <v>0.38</v>
      </c>
      <c r="K10781">
        <v>0.4</v>
      </c>
    </row>
    <row r="10782" spans="8:11" x14ac:dyDescent="0.25">
      <c r="H10782">
        <v>748</v>
      </c>
      <c r="I10782" s="3">
        <v>5.2491500000000002</v>
      </c>
      <c r="J10782">
        <v>0.38</v>
      </c>
      <c r="K10782">
        <v>0.4</v>
      </c>
    </row>
    <row r="10783" spans="8:11" x14ac:dyDescent="0.25">
      <c r="H10783">
        <v>749</v>
      </c>
      <c r="I10783" s="3">
        <v>5.2524600000000001</v>
      </c>
      <c r="J10783">
        <v>0.38</v>
      </c>
      <c r="K10783">
        <v>0.4</v>
      </c>
    </row>
    <row r="10784" spans="8:11" x14ac:dyDescent="0.25">
      <c r="H10784">
        <v>750</v>
      </c>
      <c r="I10784" s="3">
        <v>5.1870799999999999</v>
      </c>
      <c r="J10784">
        <v>0.38</v>
      </c>
      <c r="K10784">
        <v>0.4</v>
      </c>
    </row>
    <row r="10785" spans="8:11" x14ac:dyDescent="0.25">
      <c r="H10785">
        <v>751</v>
      </c>
      <c r="I10785" s="3">
        <v>5.1905400000000004</v>
      </c>
      <c r="J10785">
        <v>0.38</v>
      </c>
      <c r="K10785">
        <v>0.4</v>
      </c>
    </row>
    <row r="10786" spans="8:11" x14ac:dyDescent="0.25">
      <c r="H10786">
        <v>752</v>
      </c>
      <c r="I10786" s="3">
        <v>5.2275200000000002</v>
      </c>
      <c r="J10786">
        <v>0.38</v>
      </c>
      <c r="K10786">
        <v>0.4</v>
      </c>
    </row>
    <row r="10787" spans="8:11" x14ac:dyDescent="0.25">
      <c r="H10787">
        <v>753</v>
      </c>
      <c r="I10787" s="3">
        <v>5.2785099999999998</v>
      </c>
      <c r="J10787">
        <v>0.38</v>
      </c>
      <c r="K10787">
        <v>0.4</v>
      </c>
    </row>
    <row r="10788" spans="8:11" x14ac:dyDescent="0.25">
      <c r="H10788">
        <v>754</v>
      </c>
      <c r="I10788" s="3">
        <v>5.2325299999999997</v>
      </c>
      <c r="J10788">
        <v>0.38</v>
      </c>
      <c r="K10788">
        <v>0.4</v>
      </c>
    </row>
    <row r="10789" spans="8:11" x14ac:dyDescent="0.25">
      <c r="H10789">
        <v>755</v>
      </c>
      <c r="I10789" s="3">
        <v>5.1944100000000004</v>
      </c>
      <c r="J10789">
        <v>0.38</v>
      </c>
      <c r="K10789">
        <v>0.4</v>
      </c>
    </row>
    <row r="10790" spans="8:11" x14ac:dyDescent="0.25">
      <c r="H10790">
        <v>756</v>
      </c>
      <c r="I10790" s="3">
        <v>5.2526999999999999</v>
      </c>
      <c r="J10790">
        <v>0.38</v>
      </c>
      <c r="K10790">
        <v>0.4</v>
      </c>
    </row>
    <row r="10791" spans="8:11" x14ac:dyDescent="0.25">
      <c r="H10791">
        <v>757</v>
      </c>
      <c r="I10791" s="3">
        <v>5.2913199999999998</v>
      </c>
      <c r="J10791">
        <v>0.38</v>
      </c>
      <c r="K10791">
        <v>0.4</v>
      </c>
    </row>
    <row r="10792" spans="8:11" x14ac:dyDescent="0.25">
      <c r="H10792">
        <v>758</v>
      </c>
      <c r="I10792" s="3">
        <v>5.2202400000000004</v>
      </c>
      <c r="J10792">
        <v>0.38</v>
      </c>
      <c r="K10792">
        <v>0.4</v>
      </c>
    </row>
    <row r="10793" spans="8:11" x14ac:dyDescent="0.25">
      <c r="H10793">
        <v>759</v>
      </c>
      <c r="I10793" s="3">
        <v>5.2485499999999998</v>
      </c>
      <c r="J10793">
        <v>0.38</v>
      </c>
      <c r="K10793">
        <v>0.4</v>
      </c>
    </row>
    <row r="10794" spans="8:11" x14ac:dyDescent="0.25">
      <c r="H10794">
        <v>760</v>
      </c>
      <c r="I10794" s="3">
        <v>5.1924299999999999</v>
      </c>
      <c r="J10794">
        <v>0.38</v>
      </c>
      <c r="K10794">
        <v>0.4</v>
      </c>
    </row>
    <row r="10795" spans="8:11" x14ac:dyDescent="0.25">
      <c r="H10795">
        <v>761</v>
      </c>
      <c r="I10795" s="3">
        <v>5.2694999999999999</v>
      </c>
      <c r="J10795">
        <v>0.38</v>
      </c>
      <c r="K10795">
        <v>0.4</v>
      </c>
    </row>
    <row r="10796" spans="8:11" x14ac:dyDescent="0.25">
      <c r="H10796">
        <v>762</v>
      </c>
      <c r="I10796" s="3">
        <v>5.2470800000000004</v>
      </c>
      <c r="J10796">
        <v>0.38</v>
      </c>
      <c r="K10796">
        <v>0.4</v>
      </c>
    </row>
    <row r="10797" spans="8:11" x14ac:dyDescent="0.25">
      <c r="H10797">
        <v>763</v>
      </c>
      <c r="I10797" s="3">
        <v>5.2746000000000004</v>
      </c>
      <c r="J10797">
        <v>0.38</v>
      </c>
      <c r="K10797">
        <v>0.4</v>
      </c>
    </row>
    <row r="10798" spans="8:11" x14ac:dyDescent="0.25">
      <c r="H10798">
        <v>764</v>
      </c>
      <c r="I10798" s="3">
        <v>5.1893399999999996</v>
      </c>
      <c r="J10798">
        <v>0.38</v>
      </c>
      <c r="K10798">
        <v>0.4</v>
      </c>
    </row>
    <row r="10799" spans="8:11" x14ac:dyDescent="0.25">
      <c r="H10799">
        <v>765</v>
      </c>
      <c r="I10799" s="3">
        <v>5.2292800000000002</v>
      </c>
      <c r="J10799">
        <v>0.38</v>
      </c>
      <c r="K10799">
        <v>0.4</v>
      </c>
    </row>
    <row r="10800" spans="8:11" x14ac:dyDescent="0.25">
      <c r="H10800">
        <v>766</v>
      </c>
      <c r="I10800" s="3">
        <v>5.2063899999999999</v>
      </c>
      <c r="J10800">
        <v>0.38</v>
      </c>
      <c r="K10800">
        <v>0.4</v>
      </c>
    </row>
    <row r="10801" spans="8:11" x14ac:dyDescent="0.25">
      <c r="H10801">
        <v>767</v>
      </c>
      <c r="I10801" s="3">
        <v>5.1692400000000003</v>
      </c>
      <c r="J10801">
        <v>0.38</v>
      </c>
      <c r="K10801">
        <v>0.4</v>
      </c>
    </row>
    <row r="10802" spans="8:11" x14ac:dyDescent="0.25">
      <c r="H10802">
        <v>768</v>
      </c>
      <c r="I10802" s="3">
        <v>5.1556199999999999</v>
      </c>
      <c r="J10802">
        <v>0.38</v>
      </c>
      <c r="K10802">
        <v>0.4</v>
      </c>
    </row>
    <row r="10803" spans="8:11" x14ac:dyDescent="0.25">
      <c r="H10803">
        <v>769</v>
      </c>
      <c r="I10803" s="3">
        <v>5.2103299999999999</v>
      </c>
      <c r="J10803">
        <v>0.38</v>
      </c>
      <c r="K10803">
        <v>0.4</v>
      </c>
    </row>
    <row r="10804" spans="8:11" x14ac:dyDescent="0.25">
      <c r="H10804">
        <v>770</v>
      </c>
      <c r="I10804" s="3">
        <v>5.2193500000000004</v>
      </c>
      <c r="J10804">
        <v>0.38</v>
      </c>
      <c r="K10804">
        <v>0.4</v>
      </c>
    </row>
    <row r="10805" spans="8:11" x14ac:dyDescent="0.25">
      <c r="H10805">
        <v>771</v>
      </c>
      <c r="I10805" s="3">
        <v>5.2788199999999996</v>
      </c>
      <c r="J10805">
        <v>0.38</v>
      </c>
      <c r="K10805">
        <v>0.4</v>
      </c>
    </row>
    <row r="10806" spans="8:11" x14ac:dyDescent="0.25">
      <c r="H10806">
        <v>772</v>
      </c>
      <c r="I10806" s="3">
        <v>5.1387</v>
      </c>
      <c r="J10806">
        <v>0.38</v>
      </c>
      <c r="K10806">
        <v>0.4</v>
      </c>
    </row>
    <row r="10807" spans="8:11" x14ac:dyDescent="0.25">
      <c r="H10807">
        <v>773</v>
      </c>
      <c r="I10807" s="3">
        <v>5.3200200000000004</v>
      </c>
      <c r="J10807">
        <v>0.38</v>
      </c>
      <c r="K10807">
        <v>0.4</v>
      </c>
    </row>
    <row r="10808" spans="8:11" x14ac:dyDescent="0.25">
      <c r="H10808">
        <v>774</v>
      </c>
      <c r="I10808" s="3">
        <v>5.1950099999999999</v>
      </c>
      <c r="J10808">
        <v>0.38</v>
      </c>
      <c r="K10808">
        <v>0.4</v>
      </c>
    </row>
    <row r="10809" spans="8:11" x14ac:dyDescent="0.25">
      <c r="H10809">
        <v>775</v>
      </c>
      <c r="I10809" s="3">
        <v>5.2363799999999996</v>
      </c>
      <c r="J10809">
        <v>0.38</v>
      </c>
      <c r="K10809">
        <v>0.4</v>
      </c>
    </row>
    <row r="10810" spans="8:11" x14ac:dyDescent="0.25">
      <c r="H10810">
        <v>776</v>
      </c>
      <c r="I10810" s="3">
        <v>5.26227</v>
      </c>
      <c r="J10810">
        <v>0.38</v>
      </c>
      <c r="K10810">
        <v>0.4</v>
      </c>
    </row>
    <row r="10811" spans="8:11" x14ac:dyDescent="0.25">
      <c r="H10811">
        <v>777</v>
      </c>
      <c r="I10811" s="3">
        <v>5.2167599999999998</v>
      </c>
      <c r="J10811">
        <v>0.38</v>
      </c>
      <c r="K10811">
        <v>0.4</v>
      </c>
    </row>
    <row r="10812" spans="8:11" x14ac:dyDescent="0.25">
      <c r="H10812">
        <v>778</v>
      </c>
      <c r="I10812" s="3">
        <v>5.3198100000000004</v>
      </c>
      <c r="J10812">
        <v>0.38</v>
      </c>
      <c r="K10812">
        <v>0.4</v>
      </c>
    </row>
    <row r="10813" spans="8:11" x14ac:dyDescent="0.25">
      <c r="H10813">
        <v>779</v>
      </c>
      <c r="I10813" s="3">
        <v>5.1700900000000001</v>
      </c>
      <c r="J10813">
        <v>0.38</v>
      </c>
      <c r="K10813">
        <v>0.4</v>
      </c>
    </row>
    <row r="10814" spans="8:11" x14ac:dyDescent="0.25">
      <c r="H10814">
        <v>780</v>
      </c>
      <c r="I10814" s="3">
        <v>5.2839600000000004</v>
      </c>
      <c r="J10814">
        <v>0.38</v>
      </c>
      <c r="K10814">
        <v>0.4</v>
      </c>
    </row>
    <row r="10815" spans="8:11" x14ac:dyDescent="0.25">
      <c r="H10815">
        <v>781</v>
      </c>
      <c r="I10815" s="3">
        <v>5.2704800000000001</v>
      </c>
      <c r="J10815">
        <v>0.38</v>
      </c>
      <c r="K10815">
        <v>0.4</v>
      </c>
    </row>
    <row r="10816" spans="8:11" x14ac:dyDescent="0.25">
      <c r="H10816">
        <v>782</v>
      </c>
      <c r="I10816" s="3">
        <v>5.1286899999999997</v>
      </c>
      <c r="J10816">
        <v>0.38</v>
      </c>
      <c r="K10816">
        <v>0.4</v>
      </c>
    </row>
    <row r="10817" spans="8:11" x14ac:dyDescent="0.25">
      <c r="H10817">
        <v>783</v>
      </c>
      <c r="I10817" s="3">
        <v>5.2408799999999998</v>
      </c>
      <c r="J10817">
        <v>0.38</v>
      </c>
      <c r="K10817">
        <v>0.4</v>
      </c>
    </row>
    <row r="10818" spans="8:11" x14ac:dyDescent="0.25">
      <c r="H10818">
        <v>784</v>
      </c>
      <c r="I10818" s="3">
        <v>5.2514500000000002</v>
      </c>
      <c r="J10818">
        <v>0.38</v>
      </c>
      <c r="K10818">
        <v>0.4</v>
      </c>
    </row>
    <row r="10819" spans="8:11" x14ac:dyDescent="0.25">
      <c r="H10819">
        <v>785</v>
      </c>
      <c r="I10819" s="3">
        <v>5.2556799999999999</v>
      </c>
      <c r="J10819">
        <v>0.38</v>
      </c>
      <c r="K10819">
        <v>0.4</v>
      </c>
    </row>
    <row r="10820" spans="8:11" x14ac:dyDescent="0.25">
      <c r="H10820">
        <v>786</v>
      </c>
      <c r="I10820" s="3">
        <v>5.2462600000000004</v>
      </c>
      <c r="J10820">
        <v>0.38</v>
      </c>
      <c r="K10820">
        <v>0.4</v>
      </c>
    </row>
    <row r="10821" spans="8:11" x14ac:dyDescent="0.25">
      <c r="H10821">
        <v>787</v>
      </c>
      <c r="I10821" s="3">
        <v>5.2996299999999996</v>
      </c>
      <c r="J10821">
        <v>0.38</v>
      </c>
      <c r="K10821">
        <v>0.4</v>
      </c>
    </row>
    <row r="10822" spans="8:11" x14ac:dyDescent="0.25">
      <c r="H10822">
        <v>788</v>
      </c>
      <c r="I10822" s="3">
        <v>5.2310499999999998</v>
      </c>
      <c r="J10822">
        <v>0.38</v>
      </c>
      <c r="K10822">
        <v>0.4</v>
      </c>
    </row>
    <row r="10823" spans="8:11" x14ac:dyDescent="0.25">
      <c r="H10823">
        <v>789</v>
      </c>
      <c r="I10823" s="3">
        <v>5.1864600000000003</v>
      </c>
      <c r="J10823">
        <v>0.38</v>
      </c>
      <c r="K10823">
        <v>0.4</v>
      </c>
    </row>
    <row r="10824" spans="8:11" x14ac:dyDescent="0.25">
      <c r="H10824">
        <v>790</v>
      </c>
      <c r="I10824" s="3">
        <v>5.2778499999999999</v>
      </c>
      <c r="J10824">
        <v>0.38</v>
      </c>
      <c r="K10824">
        <v>0.4</v>
      </c>
    </row>
    <row r="10825" spans="8:11" x14ac:dyDescent="0.25">
      <c r="H10825">
        <v>791</v>
      </c>
      <c r="I10825" s="3">
        <v>5.28179</v>
      </c>
      <c r="J10825">
        <v>0.38</v>
      </c>
      <c r="K10825">
        <v>0.4</v>
      </c>
    </row>
    <row r="10826" spans="8:11" x14ac:dyDescent="0.25">
      <c r="H10826">
        <v>792</v>
      </c>
      <c r="I10826" s="3">
        <v>5.1813900000000004</v>
      </c>
      <c r="J10826">
        <v>0.38</v>
      </c>
      <c r="K10826">
        <v>0.4</v>
      </c>
    </row>
    <row r="10827" spans="8:11" x14ac:dyDescent="0.25">
      <c r="H10827">
        <v>793</v>
      </c>
      <c r="I10827" s="3">
        <v>5.1687000000000003</v>
      </c>
      <c r="J10827">
        <v>0.38</v>
      </c>
      <c r="K10827">
        <v>0.4</v>
      </c>
    </row>
    <row r="10828" spans="8:11" x14ac:dyDescent="0.25">
      <c r="H10828">
        <v>794</v>
      </c>
      <c r="I10828" s="3">
        <v>5.2119099999999996</v>
      </c>
      <c r="J10828">
        <v>0.38</v>
      </c>
      <c r="K10828">
        <v>0.4</v>
      </c>
    </row>
    <row r="10829" spans="8:11" x14ac:dyDescent="0.25">
      <c r="H10829">
        <v>795</v>
      </c>
      <c r="I10829" s="3">
        <v>5.2493800000000004</v>
      </c>
      <c r="J10829">
        <v>0.38</v>
      </c>
      <c r="K10829">
        <v>0.4</v>
      </c>
    </row>
    <row r="10830" spans="8:11" x14ac:dyDescent="0.25">
      <c r="H10830">
        <v>796</v>
      </c>
      <c r="I10830" s="3">
        <v>5.2068000000000003</v>
      </c>
      <c r="J10830">
        <v>0.38</v>
      </c>
      <c r="K10830">
        <v>0.4</v>
      </c>
    </row>
    <row r="10831" spans="8:11" x14ac:dyDescent="0.25">
      <c r="H10831">
        <v>797</v>
      </c>
      <c r="I10831" s="3">
        <v>5.2694599999999996</v>
      </c>
      <c r="J10831">
        <v>0.38</v>
      </c>
      <c r="K10831">
        <v>0.4</v>
      </c>
    </row>
    <row r="10832" spans="8:11" x14ac:dyDescent="0.25">
      <c r="H10832">
        <v>798</v>
      </c>
      <c r="I10832" s="3">
        <v>5.1864299999999997</v>
      </c>
      <c r="J10832">
        <v>0.38</v>
      </c>
      <c r="K10832">
        <v>0.4</v>
      </c>
    </row>
    <row r="10833" spans="8:11" x14ac:dyDescent="0.25">
      <c r="H10833">
        <v>799</v>
      </c>
      <c r="I10833" s="3">
        <v>5.2686700000000002</v>
      </c>
      <c r="J10833">
        <v>0.38</v>
      </c>
      <c r="K10833">
        <v>0.4</v>
      </c>
    </row>
    <row r="10834" spans="8:11" x14ac:dyDescent="0.25">
      <c r="H10834">
        <v>800</v>
      </c>
      <c r="I10834" s="3">
        <v>5.2700899999999997</v>
      </c>
      <c r="J10834">
        <v>0.38</v>
      </c>
      <c r="K10834">
        <v>0.4</v>
      </c>
    </row>
    <row r="10835" spans="8:11" x14ac:dyDescent="0.25">
      <c r="H10835">
        <v>801</v>
      </c>
      <c r="I10835" s="3">
        <v>5.2325400000000002</v>
      </c>
      <c r="J10835">
        <v>0.38</v>
      </c>
      <c r="K10835">
        <v>0.4</v>
      </c>
    </row>
    <row r="10836" spans="8:11" x14ac:dyDescent="0.25">
      <c r="H10836">
        <v>802</v>
      </c>
      <c r="I10836" s="3">
        <v>5.1950000000000003</v>
      </c>
      <c r="J10836">
        <v>0.38</v>
      </c>
      <c r="K10836">
        <v>0.4</v>
      </c>
    </row>
    <row r="10837" spans="8:11" x14ac:dyDescent="0.25">
      <c r="H10837">
        <v>803</v>
      </c>
      <c r="I10837" s="3">
        <v>5.2012099999999997</v>
      </c>
      <c r="J10837">
        <v>0.38</v>
      </c>
      <c r="K10837">
        <v>0.4</v>
      </c>
    </row>
    <row r="10838" spans="8:11" x14ac:dyDescent="0.25">
      <c r="H10838">
        <v>804</v>
      </c>
      <c r="I10838" s="3">
        <v>5.1963999999999997</v>
      </c>
      <c r="J10838">
        <v>0.38</v>
      </c>
      <c r="K10838">
        <v>0.4</v>
      </c>
    </row>
    <row r="10839" spans="8:11" x14ac:dyDescent="0.25">
      <c r="H10839">
        <v>805</v>
      </c>
      <c r="I10839" s="3">
        <v>5.2446599999999997</v>
      </c>
      <c r="J10839">
        <v>0.38</v>
      </c>
      <c r="K10839">
        <v>0.4</v>
      </c>
    </row>
    <row r="10840" spans="8:11" x14ac:dyDescent="0.25">
      <c r="H10840">
        <v>806</v>
      </c>
      <c r="I10840" s="3">
        <v>5.1711099999999997</v>
      </c>
      <c r="J10840">
        <v>0.38</v>
      </c>
      <c r="K10840">
        <v>0.4</v>
      </c>
    </row>
    <row r="10841" spans="8:11" x14ac:dyDescent="0.25">
      <c r="H10841">
        <v>807</v>
      </c>
      <c r="I10841" s="3">
        <v>5.1850399999999999</v>
      </c>
      <c r="J10841">
        <v>0.38</v>
      </c>
      <c r="K10841">
        <v>0.4</v>
      </c>
    </row>
    <row r="10842" spans="8:11" x14ac:dyDescent="0.25">
      <c r="H10842">
        <v>808</v>
      </c>
      <c r="I10842" s="3">
        <v>5.1799200000000001</v>
      </c>
      <c r="J10842">
        <v>0.38</v>
      </c>
      <c r="K10842">
        <v>0.4</v>
      </c>
    </row>
    <row r="10843" spans="8:11" x14ac:dyDescent="0.25">
      <c r="H10843">
        <v>809</v>
      </c>
      <c r="I10843" s="3">
        <v>5.2261800000000003</v>
      </c>
      <c r="J10843">
        <v>0.38</v>
      </c>
      <c r="K10843">
        <v>0.4</v>
      </c>
    </row>
    <row r="10844" spans="8:11" x14ac:dyDescent="0.25">
      <c r="H10844">
        <v>810</v>
      </c>
      <c r="I10844" s="3">
        <v>5.2849700000000004</v>
      </c>
      <c r="J10844">
        <v>0.38</v>
      </c>
      <c r="K10844">
        <v>0.4</v>
      </c>
    </row>
    <row r="10845" spans="8:11" x14ac:dyDescent="0.25">
      <c r="H10845">
        <v>811</v>
      </c>
      <c r="I10845" s="3">
        <v>5.2274000000000003</v>
      </c>
      <c r="J10845">
        <v>0.38</v>
      </c>
      <c r="K10845">
        <v>0.4</v>
      </c>
    </row>
    <row r="10846" spans="8:11" x14ac:dyDescent="0.25">
      <c r="H10846">
        <v>812</v>
      </c>
      <c r="I10846" s="3">
        <v>5.2557799999999997</v>
      </c>
      <c r="J10846">
        <v>0.38</v>
      </c>
      <c r="K10846">
        <v>0.4</v>
      </c>
    </row>
    <row r="10847" spans="8:11" x14ac:dyDescent="0.25">
      <c r="H10847">
        <v>813</v>
      </c>
      <c r="I10847" s="3">
        <v>5.20357</v>
      </c>
      <c r="J10847">
        <v>0.38</v>
      </c>
      <c r="K10847">
        <v>0.4</v>
      </c>
    </row>
    <row r="10848" spans="8:11" x14ac:dyDescent="0.25">
      <c r="H10848">
        <v>814</v>
      </c>
      <c r="I10848" s="3">
        <v>5.2281599999999999</v>
      </c>
      <c r="J10848">
        <v>0.38</v>
      </c>
      <c r="K10848">
        <v>0.4</v>
      </c>
    </row>
    <row r="10849" spans="8:11" x14ac:dyDescent="0.25">
      <c r="H10849">
        <v>815</v>
      </c>
      <c r="I10849" s="3">
        <v>5.2927200000000001</v>
      </c>
      <c r="J10849">
        <v>0.38</v>
      </c>
      <c r="K10849">
        <v>0.4</v>
      </c>
    </row>
    <row r="10850" spans="8:11" x14ac:dyDescent="0.25">
      <c r="H10850">
        <v>816</v>
      </c>
      <c r="I10850" s="3">
        <v>5.2022500000000003</v>
      </c>
      <c r="J10850">
        <v>0.38</v>
      </c>
      <c r="K10850">
        <v>0.4</v>
      </c>
    </row>
    <row r="10851" spans="8:11" x14ac:dyDescent="0.25">
      <c r="H10851">
        <v>817</v>
      </c>
      <c r="I10851" s="3">
        <v>5.2058200000000001</v>
      </c>
      <c r="J10851">
        <v>0.38</v>
      </c>
      <c r="K10851">
        <v>0.4</v>
      </c>
    </row>
    <row r="10852" spans="8:11" x14ac:dyDescent="0.25">
      <c r="H10852">
        <v>818</v>
      </c>
      <c r="I10852" s="3">
        <v>5.1949899999999998</v>
      </c>
      <c r="J10852">
        <v>0.38</v>
      </c>
      <c r="K10852">
        <v>0.4</v>
      </c>
    </row>
    <row r="10853" spans="8:11" x14ac:dyDescent="0.25">
      <c r="H10853">
        <v>819</v>
      </c>
      <c r="I10853" s="3">
        <v>5.2679799999999997</v>
      </c>
      <c r="J10853">
        <v>0.38</v>
      </c>
      <c r="K10853">
        <v>0.4</v>
      </c>
    </row>
    <row r="10854" spans="8:11" x14ac:dyDescent="0.25">
      <c r="H10854">
        <v>820</v>
      </c>
      <c r="I10854" s="3">
        <v>5.2594000000000003</v>
      </c>
      <c r="J10854">
        <v>0.38</v>
      </c>
      <c r="K10854">
        <v>0.4</v>
      </c>
    </row>
    <row r="10855" spans="8:11" x14ac:dyDescent="0.25">
      <c r="H10855">
        <v>821</v>
      </c>
      <c r="I10855" s="3">
        <v>5.2227499999999996</v>
      </c>
      <c r="J10855">
        <v>0.38</v>
      </c>
      <c r="K10855">
        <v>0.4</v>
      </c>
    </row>
    <row r="10856" spans="8:11" x14ac:dyDescent="0.25">
      <c r="H10856">
        <v>822</v>
      </c>
      <c r="I10856" s="3">
        <v>5.2281899999999997</v>
      </c>
      <c r="J10856">
        <v>0.38</v>
      </c>
      <c r="K10856">
        <v>0.4</v>
      </c>
    </row>
    <row r="10857" spans="8:11" x14ac:dyDescent="0.25">
      <c r="H10857">
        <v>823</v>
      </c>
      <c r="I10857" s="3">
        <v>5.2856699999999996</v>
      </c>
      <c r="J10857">
        <v>0.38</v>
      </c>
      <c r="K10857">
        <v>0.4</v>
      </c>
    </row>
    <row r="10858" spans="8:11" x14ac:dyDescent="0.25">
      <c r="H10858">
        <v>824</v>
      </c>
      <c r="I10858" s="3">
        <v>5.2699100000000003</v>
      </c>
      <c r="J10858">
        <v>0.38</v>
      </c>
      <c r="K10858">
        <v>0.4</v>
      </c>
    </row>
    <row r="10859" spans="8:11" x14ac:dyDescent="0.25">
      <c r="H10859">
        <v>825</v>
      </c>
      <c r="I10859" s="3">
        <v>5.1990999999999996</v>
      </c>
      <c r="J10859">
        <v>0.38</v>
      </c>
      <c r="K10859">
        <v>0.4</v>
      </c>
    </row>
    <row r="10860" spans="8:11" x14ac:dyDescent="0.25">
      <c r="H10860">
        <v>826</v>
      </c>
      <c r="I10860" s="3">
        <v>5.2467199999999998</v>
      </c>
      <c r="J10860">
        <v>0.38</v>
      </c>
      <c r="K10860">
        <v>0.4</v>
      </c>
    </row>
    <row r="10861" spans="8:11" x14ac:dyDescent="0.25">
      <c r="H10861">
        <v>827</v>
      </c>
      <c r="I10861" s="3">
        <v>5.2507400000000004</v>
      </c>
      <c r="J10861">
        <v>0.38</v>
      </c>
      <c r="K10861">
        <v>0.4</v>
      </c>
    </row>
    <row r="10862" spans="8:11" x14ac:dyDescent="0.25">
      <c r="H10862">
        <v>828</v>
      </c>
      <c r="I10862" s="3">
        <v>5.2084599999999996</v>
      </c>
      <c r="J10862">
        <v>0.38</v>
      </c>
      <c r="K10862">
        <v>0.4</v>
      </c>
    </row>
    <row r="10863" spans="8:11" x14ac:dyDescent="0.25">
      <c r="H10863">
        <v>829</v>
      </c>
      <c r="I10863" s="3">
        <v>5.2298200000000001</v>
      </c>
      <c r="J10863">
        <v>0.38</v>
      </c>
      <c r="K10863">
        <v>0.4</v>
      </c>
    </row>
    <row r="10864" spans="8:11" x14ac:dyDescent="0.25">
      <c r="H10864">
        <v>830</v>
      </c>
      <c r="I10864" s="3">
        <v>5.2312599999999998</v>
      </c>
      <c r="J10864">
        <v>0.38</v>
      </c>
      <c r="K10864">
        <v>0.4</v>
      </c>
    </row>
    <row r="10865" spans="8:11" x14ac:dyDescent="0.25">
      <c r="H10865">
        <v>831</v>
      </c>
      <c r="I10865" s="3">
        <v>5.2276499999999997</v>
      </c>
      <c r="J10865">
        <v>0.38</v>
      </c>
      <c r="K10865">
        <v>0.4</v>
      </c>
    </row>
    <row r="10866" spans="8:11" x14ac:dyDescent="0.25">
      <c r="H10866">
        <v>832</v>
      </c>
      <c r="I10866" s="3">
        <v>5.24918</v>
      </c>
      <c r="J10866">
        <v>0.38</v>
      </c>
      <c r="K10866">
        <v>0.4</v>
      </c>
    </row>
    <row r="10867" spans="8:11" x14ac:dyDescent="0.25">
      <c r="H10867">
        <v>833</v>
      </c>
      <c r="I10867" s="3">
        <v>5.2073</v>
      </c>
      <c r="J10867">
        <v>0.38</v>
      </c>
      <c r="K10867">
        <v>0.4</v>
      </c>
    </row>
    <row r="10868" spans="8:11" x14ac:dyDescent="0.25">
      <c r="H10868">
        <v>834</v>
      </c>
      <c r="I10868" s="3">
        <v>5.2631500000000004</v>
      </c>
      <c r="J10868">
        <v>0.38</v>
      </c>
      <c r="K10868">
        <v>0.4</v>
      </c>
    </row>
    <row r="10869" spans="8:11" x14ac:dyDescent="0.25">
      <c r="H10869">
        <v>835</v>
      </c>
      <c r="I10869" s="3">
        <v>5.2633900000000002</v>
      </c>
      <c r="J10869">
        <v>0.38</v>
      </c>
      <c r="K10869">
        <v>0.4</v>
      </c>
    </row>
    <row r="10870" spans="8:11" x14ac:dyDescent="0.25">
      <c r="H10870">
        <v>836</v>
      </c>
      <c r="I10870" s="3">
        <v>5.2411599999999998</v>
      </c>
      <c r="J10870">
        <v>0.38</v>
      </c>
      <c r="K10870">
        <v>0.4</v>
      </c>
    </row>
    <row r="10871" spans="8:11" x14ac:dyDescent="0.25">
      <c r="H10871">
        <v>837</v>
      </c>
      <c r="I10871" s="3">
        <v>5.1575800000000003</v>
      </c>
      <c r="J10871">
        <v>0.38</v>
      </c>
      <c r="K10871">
        <v>0.4</v>
      </c>
    </row>
    <row r="10872" spans="8:11" x14ac:dyDescent="0.25">
      <c r="H10872">
        <v>838</v>
      </c>
      <c r="I10872" s="3">
        <v>5.2273800000000001</v>
      </c>
      <c r="J10872">
        <v>0.38</v>
      </c>
      <c r="K10872">
        <v>0.4</v>
      </c>
    </row>
    <row r="10873" spans="8:11" x14ac:dyDescent="0.25">
      <c r="H10873">
        <v>839</v>
      </c>
      <c r="I10873" s="3">
        <v>5.1949699999999996</v>
      </c>
      <c r="J10873">
        <v>0.38</v>
      </c>
      <c r="K10873">
        <v>0.4</v>
      </c>
    </row>
    <row r="10874" spans="8:11" x14ac:dyDescent="0.25">
      <c r="H10874">
        <v>840</v>
      </c>
      <c r="I10874" s="3">
        <v>5.1967499999999998</v>
      </c>
      <c r="J10874">
        <v>0.38</v>
      </c>
      <c r="K10874">
        <v>0.4</v>
      </c>
    </row>
    <row r="10875" spans="8:11" x14ac:dyDescent="0.25">
      <c r="H10875">
        <v>841</v>
      </c>
      <c r="I10875" s="3">
        <v>5.2139300000000004</v>
      </c>
      <c r="J10875">
        <v>0.38</v>
      </c>
      <c r="K10875">
        <v>0.4</v>
      </c>
    </row>
    <row r="10876" spans="8:11" x14ac:dyDescent="0.25">
      <c r="H10876">
        <v>842</v>
      </c>
      <c r="I10876" s="3">
        <v>5.2175000000000002</v>
      </c>
      <c r="J10876">
        <v>0.38</v>
      </c>
      <c r="K10876">
        <v>0.4</v>
      </c>
    </row>
    <row r="10877" spans="8:11" x14ac:dyDescent="0.25">
      <c r="H10877">
        <v>843</v>
      </c>
      <c r="I10877" s="3">
        <v>5.1969700000000003</v>
      </c>
      <c r="J10877">
        <v>0.38</v>
      </c>
      <c r="K10877">
        <v>0.4</v>
      </c>
    </row>
    <row r="10878" spans="8:11" x14ac:dyDescent="0.25">
      <c r="H10878">
        <v>844</v>
      </c>
      <c r="I10878" s="3">
        <v>5.1792400000000001</v>
      </c>
      <c r="J10878">
        <v>0.38</v>
      </c>
      <c r="K10878">
        <v>0.4</v>
      </c>
    </row>
    <row r="10879" spans="8:11" x14ac:dyDescent="0.25">
      <c r="H10879">
        <v>845</v>
      </c>
      <c r="I10879" s="3">
        <v>5.2418100000000001</v>
      </c>
      <c r="J10879">
        <v>0.38</v>
      </c>
      <c r="K10879">
        <v>0.4</v>
      </c>
    </row>
    <row r="10880" spans="8:11" x14ac:dyDescent="0.25">
      <c r="H10880">
        <v>846</v>
      </c>
      <c r="I10880" s="3">
        <v>5.16615</v>
      </c>
      <c r="J10880">
        <v>0.38</v>
      </c>
      <c r="K10880">
        <v>0.4</v>
      </c>
    </row>
    <row r="10881" spans="8:11" x14ac:dyDescent="0.25">
      <c r="H10881">
        <v>847</v>
      </c>
      <c r="I10881" s="3">
        <v>5.21713</v>
      </c>
      <c r="J10881">
        <v>0.38</v>
      </c>
      <c r="K10881">
        <v>0.4</v>
      </c>
    </row>
    <row r="10882" spans="8:11" x14ac:dyDescent="0.25">
      <c r="H10882">
        <v>848</v>
      </c>
      <c r="I10882" s="3">
        <v>5.2223300000000004</v>
      </c>
      <c r="J10882">
        <v>0.38</v>
      </c>
      <c r="K10882">
        <v>0.4</v>
      </c>
    </row>
    <row r="10883" spans="8:11" x14ac:dyDescent="0.25">
      <c r="H10883">
        <v>849</v>
      </c>
      <c r="I10883" s="3">
        <v>5.18567</v>
      </c>
      <c r="J10883">
        <v>0.38</v>
      </c>
      <c r="K10883">
        <v>0.4</v>
      </c>
    </row>
    <row r="10884" spans="8:11" x14ac:dyDescent="0.25">
      <c r="H10884">
        <v>850</v>
      </c>
      <c r="I10884" s="3">
        <v>5.2740200000000002</v>
      </c>
      <c r="J10884">
        <v>0.38</v>
      </c>
      <c r="K10884">
        <v>0.4</v>
      </c>
    </row>
    <row r="10885" spans="8:11" x14ac:dyDescent="0.25">
      <c r="H10885">
        <v>851</v>
      </c>
      <c r="I10885" s="3">
        <v>5.2860300000000002</v>
      </c>
      <c r="J10885">
        <v>0.38</v>
      </c>
      <c r="K10885">
        <v>0.4</v>
      </c>
    </row>
    <row r="10886" spans="8:11" x14ac:dyDescent="0.25">
      <c r="H10886">
        <v>852</v>
      </c>
      <c r="I10886" s="3">
        <v>5.1448200000000002</v>
      </c>
      <c r="J10886">
        <v>0.38</v>
      </c>
      <c r="K10886">
        <v>0.4</v>
      </c>
    </row>
    <row r="10887" spans="8:11" x14ac:dyDescent="0.25">
      <c r="H10887">
        <v>853</v>
      </c>
      <c r="I10887" s="3">
        <v>5.2488299999999999</v>
      </c>
      <c r="J10887">
        <v>0.38</v>
      </c>
      <c r="K10887">
        <v>0.4</v>
      </c>
    </row>
    <row r="10888" spans="8:11" x14ac:dyDescent="0.25">
      <c r="H10888">
        <v>854</v>
      </c>
      <c r="I10888" s="3">
        <v>5.2367299999999997</v>
      </c>
      <c r="J10888">
        <v>0.38</v>
      </c>
      <c r="K10888">
        <v>0.4</v>
      </c>
    </row>
    <row r="10889" spans="8:11" x14ac:dyDescent="0.25">
      <c r="H10889">
        <v>855</v>
      </c>
      <c r="I10889" s="3">
        <v>5.2029800000000002</v>
      </c>
      <c r="J10889">
        <v>0.38</v>
      </c>
      <c r="K10889">
        <v>0.4</v>
      </c>
    </row>
    <row r="10890" spans="8:11" x14ac:dyDescent="0.25">
      <c r="H10890">
        <v>856</v>
      </c>
      <c r="I10890" s="3">
        <v>5.2473900000000002</v>
      </c>
      <c r="J10890">
        <v>0.38</v>
      </c>
      <c r="K10890">
        <v>0.4</v>
      </c>
    </row>
    <row r="10891" spans="8:11" x14ac:dyDescent="0.25">
      <c r="H10891">
        <v>857</v>
      </c>
      <c r="I10891" s="3">
        <v>5.2111400000000003</v>
      </c>
      <c r="J10891">
        <v>0.38</v>
      </c>
      <c r="K10891">
        <v>0.4</v>
      </c>
    </row>
    <row r="10892" spans="8:11" x14ac:dyDescent="0.25">
      <c r="H10892">
        <v>858</v>
      </c>
      <c r="I10892" s="3">
        <v>5.2510700000000003</v>
      </c>
      <c r="J10892">
        <v>0.38</v>
      </c>
      <c r="K10892">
        <v>0.4</v>
      </c>
    </row>
    <row r="10893" spans="8:11" x14ac:dyDescent="0.25">
      <c r="H10893">
        <v>859</v>
      </c>
      <c r="I10893" s="3">
        <v>5.12866</v>
      </c>
      <c r="J10893">
        <v>0.38</v>
      </c>
      <c r="K10893">
        <v>0.4</v>
      </c>
    </row>
    <row r="10894" spans="8:11" x14ac:dyDescent="0.25">
      <c r="H10894">
        <v>860</v>
      </c>
      <c r="I10894" s="3">
        <v>5.2832499999999998</v>
      </c>
      <c r="J10894">
        <v>0.38</v>
      </c>
      <c r="K10894">
        <v>0.4</v>
      </c>
    </row>
    <row r="10895" spans="8:11" x14ac:dyDescent="0.25">
      <c r="H10895">
        <v>861</v>
      </c>
      <c r="I10895" s="3">
        <v>5.2395199999999997</v>
      </c>
      <c r="J10895">
        <v>0.38</v>
      </c>
      <c r="K10895">
        <v>0.4</v>
      </c>
    </row>
    <row r="10896" spans="8:11" x14ac:dyDescent="0.25">
      <c r="H10896">
        <v>862</v>
      </c>
      <c r="I10896" s="3">
        <v>5.2224199999999996</v>
      </c>
      <c r="J10896">
        <v>0.38</v>
      </c>
      <c r="K10896">
        <v>0.4</v>
      </c>
    </row>
    <row r="10897" spans="8:11" x14ac:dyDescent="0.25">
      <c r="H10897">
        <v>863</v>
      </c>
      <c r="I10897" s="3">
        <v>5.2300700000000004</v>
      </c>
      <c r="J10897">
        <v>0.38</v>
      </c>
      <c r="K10897">
        <v>0.4</v>
      </c>
    </row>
    <row r="10898" spans="8:11" x14ac:dyDescent="0.25">
      <c r="H10898">
        <v>864</v>
      </c>
      <c r="I10898" s="3">
        <v>5.1395900000000001</v>
      </c>
      <c r="J10898">
        <v>0.38</v>
      </c>
      <c r="K10898">
        <v>0.4</v>
      </c>
    </row>
    <row r="10899" spans="8:11" x14ac:dyDescent="0.25">
      <c r="H10899">
        <v>865</v>
      </c>
      <c r="I10899" s="3">
        <v>5.2080599999999997</v>
      </c>
      <c r="J10899">
        <v>0.38</v>
      </c>
      <c r="K10899">
        <v>0.4</v>
      </c>
    </row>
    <row r="10900" spans="8:11" x14ac:dyDescent="0.25">
      <c r="H10900">
        <v>866</v>
      </c>
      <c r="I10900" s="3">
        <v>5.2301799999999998</v>
      </c>
      <c r="J10900">
        <v>0.38</v>
      </c>
      <c r="K10900">
        <v>0.4</v>
      </c>
    </row>
    <row r="10901" spans="8:11" x14ac:dyDescent="0.25">
      <c r="H10901">
        <v>867</v>
      </c>
      <c r="I10901" s="3">
        <v>5.3102200000000002</v>
      </c>
      <c r="J10901">
        <v>0.38</v>
      </c>
      <c r="K10901">
        <v>0.4</v>
      </c>
    </row>
    <row r="10902" spans="8:11" x14ac:dyDescent="0.25">
      <c r="H10902">
        <v>868</v>
      </c>
      <c r="I10902" s="3">
        <v>5.2731500000000002</v>
      </c>
      <c r="J10902">
        <v>0.38</v>
      </c>
      <c r="K10902">
        <v>0.4</v>
      </c>
    </row>
    <row r="10903" spans="8:11" x14ac:dyDescent="0.25">
      <c r="H10903">
        <v>869</v>
      </c>
      <c r="I10903" s="3">
        <v>5.2162699999999997</v>
      </c>
      <c r="J10903">
        <v>0.38</v>
      </c>
      <c r="K10903">
        <v>0.4</v>
      </c>
    </row>
    <row r="10904" spans="8:11" x14ac:dyDescent="0.25">
      <c r="H10904">
        <v>870</v>
      </c>
      <c r="I10904" s="3">
        <v>5.22309</v>
      </c>
      <c r="J10904">
        <v>0.38</v>
      </c>
      <c r="K10904">
        <v>0.4</v>
      </c>
    </row>
    <row r="10905" spans="8:11" x14ac:dyDescent="0.25">
      <c r="H10905">
        <v>871</v>
      </c>
      <c r="I10905" s="3">
        <v>5.2402100000000003</v>
      </c>
      <c r="J10905">
        <v>0.38</v>
      </c>
      <c r="K10905">
        <v>0.4</v>
      </c>
    </row>
    <row r="10906" spans="8:11" x14ac:dyDescent="0.25">
      <c r="H10906">
        <v>872</v>
      </c>
      <c r="I10906" s="3">
        <v>5.2190700000000003</v>
      </c>
      <c r="J10906">
        <v>0.38</v>
      </c>
      <c r="K10906">
        <v>0.4</v>
      </c>
    </row>
    <row r="10907" spans="8:11" x14ac:dyDescent="0.25">
      <c r="H10907">
        <v>873</v>
      </c>
      <c r="I10907" s="3">
        <v>5.2069400000000003</v>
      </c>
      <c r="J10907">
        <v>0.38</v>
      </c>
      <c r="K10907">
        <v>0.4</v>
      </c>
    </row>
    <row r="10908" spans="8:11" x14ac:dyDescent="0.25">
      <c r="H10908">
        <v>874</v>
      </c>
      <c r="I10908" s="3">
        <v>5.2374000000000001</v>
      </c>
      <c r="J10908">
        <v>0.38</v>
      </c>
      <c r="K10908">
        <v>0.4</v>
      </c>
    </row>
    <row r="10909" spans="8:11" x14ac:dyDescent="0.25">
      <c r="H10909">
        <v>875</v>
      </c>
      <c r="I10909" s="3">
        <v>5.2617099999999999</v>
      </c>
      <c r="J10909">
        <v>0.38</v>
      </c>
      <c r="K10909">
        <v>0.4</v>
      </c>
    </row>
    <row r="10910" spans="8:11" x14ac:dyDescent="0.25">
      <c r="H10910">
        <v>876</v>
      </c>
      <c r="I10910" s="3">
        <v>5.2194700000000003</v>
      </c>
      <c r="J10910">
        <v>0.38</v>
      </c>
      <c r="K10910">
        <v>0.4</v>
      </c>
    </row>
    <row r="10911" spans="8:11" x14ac:dyDescent="0.25">
      <c r="H10911">
        <v>877</v>
      </c>
      <c r="I10911" s="3">
        <v>5.2498300000000002</v>
      </c>
      <c r="J10911">
        <v>0.38</v>
      </c>
      <c r="K10911">
        <v>0.4</v>
      </c>
    </row>
    <row r="10912" spans="8:11" x14ac:dyDescent="0.25">
      <c r="H10912">
        <v>878</v>
      </c>
      <c r="I10912" s="3">
        <v>5.1924400000000004</v>
      </c>
      <c r="J10912">
        <v>0.38</v>
      </c>
      <c r="K10912">
        <v>0.4</v>
      </c>
    </row>
    <row r="10913" spans="8:11" x14ac:dyDescent="0.25">
      <c r="H10913">
        <v>879</v>
      </c>
      <c r="I10913" s="3">
        <v>5.2531299999999996</v>
      </c>
      <c r="J10913">
        <v>0.38</v>
      </c>
      <c r="K10913">
        <v>0.4</v>
      </c>
    </row>
    <row r="10914" spans="8:11" x14ac:dyDescent="0.25">
      <c r="H10914">
        <v>880</v>
      </c>
      <c r="I10914" s="3">
        <v>5.2485200000000001</v>
      </c>
      <c r="J10914">
        <v>0.38</v>
      </c>
      <c r="K10914">
        <v>0.4</v>
      </c>
    </row>
    <row r="10915" spans="8:11" x14ac:dyDescent="0.25">
      <c r="H10915">
        <v>881</v>
      </c>
      <c r="I10915" s="3">
        <v>5.2506700000000004</v>
      </c>
      <c r="J10915">
        <v>0.38</v>
      </c>
      <c r="K10915">
        <v>0.4</v>
      </c>
    </row>
    <row r="10916" spans="8:11" x14ac:dyDescent="0.25">
      <c r="H10916">
        <v>882</v>
      </c>
      <c r="I10916" s="3">
        <v>5.2053900000000004</v>
      </c>
      <c r="J10916">
        <v>0.38</v>
      </c>
      <c r="K10916">
        <v>0.4</v>
      </c>
    </row>
    <row r="10917" spans="8:11" x14ac:dyDescent="0.25">
      <c r="H10917">
        <v>883</v>
      </c>
      <c r="I10917" s="3">
        <v>5.2244900000000003</v>
      </c>
      <c r="J10917">
        <v>0.38</v>
      </c>
      <c r="K10917">
        <v>0.4</v>
      </c>
    </row>
    <row r="10918" spans="8:11" x14ac:dyDescent="0.25">
      <c r="H10918">
        <v>884</v>
      </c>
      <c r="I10918" s="3">
        <v>5.1626399999999997</v>
      </c>
      <c r="J10918">
        <v>0.38</v>
      </c>
      <c r="K10918">
        <v>0.4</v>
      </c>
    </row>
    <row r="10919" spans="8:11" x14ac:dyDescent="0.25">
      <c r="H10919">
        <v>885</v>
      </c>
      <c r="I10919" s="3">
        <v>5.2308599999999998</v>
      </c>
      <c r="J10919">
        <v>0.38</v>
      </c>
      <c r="K10919">
        <v>0.4</v>
      </c>
    </row>
    <row r="10920" spans="8:11" x14ac:dyDescent="0.25">
      <c r="H10920">
        <v>886</v>
      </c>
      <c r="I10920" s="3">
        <v>5.2463100000000003</v>
      </c>
      <c r="J10920">
        <v>0.38</v>
      </c>
      <c r="K10920">
        <v>0.4</v>
      </c>
    </row>
    <row r="10921" spans="8:11" x14ac:dyDescent="0.25">
      <c r="H10921">
        <v>887</v>
      </c>
      <c r="I10921" s="3">
        <v>5.2239599999999999</v>
      </c>
      <c r="J10921">
        <v>0.38</v>
      </c>
      <c r="K10921">
        <v>0.4</v>
      </c>
    </row>
    <row r="10922" spans="8:11" x14ac:dyDescent="0.25">
      <c r="H10922">
        <v>888</v>
      </c>
      <c r="I10922" s="3">
        <v>5.2259200000000003</v>
      </c>
      <c r="J10922">
        <v>0.38</v>
      </c>
      <c r="K10922">
        <v>0.4</v>
      </c>
    </row>
    <row r="10923" spans="8:11" x14ac:dyDescent="0.25">
      <c r="H10923">
        <v>889</v>
      </c>
      <c r="I10923" s="3">
        <v>5.1695700000000002</v>
      </c>
      <c r="J10923">
        <v>0.38</v>
      </c>
      <c r="K10923">
        <v>0.4</v>
      </c>
    </row>
    <row r="10924" spans="8:11" x14ac:dyDescent="0.25">
      <c r="H10924">
        <v>890</v>
      </c>
      <c r="I10924" s="3">
        <v>5.1977799999999998</v>
      </c>
      <c r="J10924">
        <v>0.38</v>
      </c>
      <c r="K10924">
        <v>0.4</v>
      </c>
    </row>
    <row r="10925" spans="8:11" x14ac:dyDescent="0.25">
      <c r="H10925">
        <v>891</v>
      </c>
      <c r="I10925" s="3">
        <v>5.2171900000000004</v>
      </c>
      <c r="J10925">
        <v>0.38</v>
      </c>
      <c r="K10925">
        <v>0.4</v>
      </c>
    </row>
    <row r="10926" spans="8:11" x14ac:dyDescent="0.25">
      <c r="H10926">
        <v>892</v>
      </c>
      <c r="I10926" s="3">
        <v>5.1859299999999999</v>
      </c>
      <c r="J10926">
        <v>0.38</v>
      </c>
      <c r="K10926">
        <v>0.4</v>
      </c>
    </row>
    <row r="10927" spans="8:11" x14ac:dyDescent="0.25">
      <c r="H10927">
        <v>893</v>
      </c>
      <c r="I10927" s="3">
        <v>5.1973799999999999</v>
      </c>
      <c r="J10927">
        <v>0.38</v>
      </c>
      <c r="K10927">
        <v>0.4</v>
      </c>
    </row>
    <row r="10928" spans="8:11" x14ac:dyDescent="0.25">
      <c r="H10928">
        <v>894</v>
      </c>
      <c r="I10928" s="3">
        <v>5.2285599999999999</v>
      </c>
      <c r="J10928">
        <v>0.38</v>
      </c>
      <c r="K10928">
        <v>0.4</v>
      </c>
    </row>
    <row r="10929" spans="8:11" x14ac:dyDescent="0.25">
      <c r="H10929">
        <v>895</v>
      </c>
      <c r="I10929" s="3">
        <v>5.2497999999999996</v>
      </c>
      <c r="J10929">
        <v>0.38</v>
      </c>
      <c r="K10929">
        <v>0.4</v>
      </c>
    </row>
    <row r="10930" spans="8:11" x14ac:dyDescent="0.25">
      <c r="H10930">
        <v>896</v>
      </c>
      <c r="I10930" s="3">
        <v>5.2628500000000003</v>
      </c>
      <c r="J10930">
        <v>0.38</v>
      </c>
      <c r="K10930">
        <v>0.4</v>
      </c>
    </row>
    <row r="10931" spans="8:11" x14ac:dyDescent="0.25">
      <c r="H10931">
        <v>897</v>
      </c>
      <c r="I10931" s="3">
        <v>5.3186900000000001</v>
      </c>
      <c r="J10931">
        <v>0.38</v>
      </c>
      <c r="K10931">
        <v>0.4</v>
      </c>
    </row>
    <row r="10932" spans="8:11" x14ac:dyDescent="0.25">
      <c r="H10932">
        <v>898</v>
      </c>
      <c r="I10932" s="3">
        <v>5.3262099999999997</v>
      </c>
      <c r="J10932">
        <v>0.38</v>
      </c>
      <c r="K10932">
        <v>0.4</v>
      </c>
    </row>
    <row r="10933" spans="8:11" x14ac:dyDescent="0.25">
      <c r="H10933">
        <v>899</v>
      </c>
      <c r="I10933" s="3">
        <v>5.2625999999999999</v>
      </c>
      <c r="J10933">
        <v>0.38</v>
      </c>
      <c r="K10933">
        <v>0.4</v>
      </c>
    </row>
    <row r="10934" spans="8:11" x14ac:dyDescent="0.25">
      <c r="H10934">
        <v>900</v>
      </c>
      <c r="I10934" s="3">
        <v>5.32742</v>
      </c>
      <c r="J10934">
        <v>0.38</v>
      </c>
      <c r="K10934">
        <v>0.4</v>
      </c>
    </row>
    <row r="10935" spans="8:11" x14ac:dyDescent="0.25">
      <c r="H10935">
        <v>901</v>
      </c>
      <c r="I10935" s="3">
        <v>5.258</v>
      </c>
      <c r="J10935">
        <v>0.38</v>
      </c>
      <c r="K10935">
        <v>0.4</v>
      </c>
    </row>
    <row r="10936" spans="8:11" x14ac:dyDescent="0.25">
      <c r="H10936">
        <v>902</v>
      </c>
      <c r="I10936" s="3">
        <v>5.24986</v>
      </c>
      <c r="J10936">
        <v>0.38</v>
      </c>
      <c r="K10936">
        <v>0.4</v>
      </c>
    </row>
    <row r="10937" spans="8:11" x14ac:dyDescent="0.25">
      <c r="H10937">
        <v>903</v>
      </c>
      <c r="I10937" s="3">
        <v>5.2203400000000002</v>
      </c>
      <c r="J10937">
        <v>0.38</v>
      </c>
      <c r="K10937">
        <v>0.4</v>
      </c>
    </row>
    <row r="10938" spans="8:11" x14ac:dyDescent="0.25">
      <c r="H10938">
        <v>904</v>
      </c>
      <c r="I10938" s="3">
        <v>5.2412700000000001</v>
      </c>
      <c r="J10938">
        <v>0.38</v>
      </c>
      <c r="K10938">
        <v>0.4</v>
      </c>
    </row>
    <row r="10939" spans="8:11" x14ac:dyDescent="0.25">
      <c r="H10939">
        <v>905</v>
      </c>
      <c r="I10939" s="3">
        <v>5.3052599999999996</v>
      </c>
      <c r="J10939">
        <v>0.38</v>
      </c>
      <c r="K10939">
        <v>0.4</v>
      </c>
    </row>
    <row r="10940" spans="8:11" x14ac:dyDescent="0.25">
      <c r="H10940">
        <v>906</v>
      </c>
      <c r="I10940" s="3">
        <v>5.1793899999999997</v>
      </c>
      <c r="J10940">
        <v>0.38</v>
      </c>
      <c r="K10940">
        <v>0.4</v>
      </c>
    </row>
    <row r="10941" spans="8:11" x14ac:dyDescent="0.25">
      <c r="H10941">
        <v>907</v>
      </c>
      <c r="I10941" s="3">
        <v>5.2390400000000001</v>
      </c>
      <c r="J10941">
        <v>0.38</v>
      </c>
      <c r="K10941">
        <v>0.4</v>
      </c>
    </row>
    <row r="10942" spans="8:11" x14ac:dyDescent="0.25">
      <c r="H10942">
        <v>908</v>
      </c>
      <c r="I10942" s="3">
        <v>5.1642700000000001</v>
      </c>
      <c r="J10942">
        <v>0.38</v>
      </c>
      <c r="K10942">
        <v>0.4</v>
      </c>
    </row>
    <row r="10943" spans="8:11" x14ac:dyDescent="0.25">
      <c r="H10943">
        <v>909</v>
      </c>
      <c r="I10943" s="3">
        <v>5.18459</v>
      </c>
      <c r="J10943">
        <v>0.38</v>
      </c>
      <c r="K10943">
        <v>0.4</v>
      </c>
    </row>
    <row r="10944" spans="8:11" x14ac:dyDescent="0.25">
      <c r="H10944">
        <v>910</v>
      </c>
      <c r="I10944" s="3">
        <v>5.1852600000000004</v>
      </c>
      <c r="J10944">
        <v>0.38</v>
      </c>
      <c r="K10944">
        <v>0.4</v>
      </c>
    </row>
    <row r="10945" spans="8:11" x14ac:dyDescent="0.25">
      <c r="H10945">
        <v>911</v>
      </c>
      <c r="I10945" s="3">
        <v>5.3177000000000003</v>
      </c>
      <c r="J10945">
        <v>0.38</v>
      </c>
      <c r="K10945">
        <v>0.4</v>
      </c>
    </row>
    <row r="10946" spans="8:11" x14ac:dyDescent="0.25">
      <c r="H10946">
        <v>912</v>
      </c>
      <c r="I10946" s="3">
        <v>5.2687999999999997</v>
      </c>
      <c r="J10946">
        <v>0.38</v>
      </c>
      <c r="K10946">
        <v>0.4</v>
      </c>
    </row>
    <row r="10947" spans="8:11" x14ac:dyDescent="0.25">
      <c r="H10947">
        <v>913</v>
      </c>
      <c r="I10947" s="3">
        <v>5.1833799999999997</v>
      </c>
      <c r="J10947">
        <v>0.38</v>
      </c>
      <c r="K10947">
        <v>0.4</v>
      </c>
    </row>
    <row r="10948" spans="8:11" x14ac:dyDescent="0.25">
      <c r="H10948">
        <v>914</v>
      </c>
      <c r="I10948" s="3">
        <v>5.2674200000000004</v>
      </c>
      <c r="J10948">
        <v>0.38</v>
      </c>
      <c r="K10948">
        <v>0.4</v>
      </c>
    </row>
    <row r="10949" spans="8:11" x14ac:dyDescent="0.25">
      <c r="H10949">
        <v>915</v>
      </c>
      <c r="I10949" s="3">
        <v>5.1610699999999996</v>
      </c>
      <c r="J10949">
        <v>0.38</v>
      </c>
      <c r="K10949">
        <v>0.4</v>
      </c>
    </row>
    <row r="10950" spans="8:11" x14ac:dyDescent="0.25">
      <c r="H10950">
        <v>916</v>
      </c>
      <c r="I10950" s="3">
        <v>5.2453799999999999</v>
      </c>
      <c r="J10950">
        <v>0.38</v>
      </c>
      <c r="K10950">
        <v>0.4</v>
      </c>
    </row>
    <row r="10951" spans="8:11" x14ac:dyDescent="0.25">
      <c r="H10951">
        <v>917</v>
      </c>
      <c r="I10951" s="3">
        <v>5.2063800000000002</v>
      </c>
      <c r="J10951">
        <v>0.38</v>
      </c>
      <c r="K10951">
        <v>0.4</v>
      </c>
    </row>
    <row r="10952" spans="8:11" x14ac:dyDescent="0.25">
      <c r="H10952">
        <v>918</v>
      </c>
      <c r="I10952" s="3">
        <v>5.3214300000000003</v>
      </c>
      <c r="J10952">
        <v>0.38</v>
      </c>
      <c r="K10952">
        <v>0.4</v>
      </c>
    </row>
    <row r="10953" spans="8:11" x14ac:dyDescent="0.25">
      <c r="H10953">
        <v>919</v>
      </c>
      <c r="I10953" s="3">
        <v>5.2232700000000003</v>
      </c>
      <c r="J10953">
        <v>0.38</v>
      </c>
      <c r="K10953">
        <v>0.4</v>
      </c>
    </row>
    <row r="10954" spans="8:11" x14ac:dyDescent="0.25">
      <c r="H10954">
        <v>920</v>
      </c>
      <c r="I10954" s="3">
        <v>5.1963299999999997</v>
      </c>
      <c r="J10954">
        <v>0.38</v>
      </c>
      <c r="K10954">
        <v>0.4</v>
      </c>
    </row>
    <row r="10955" spans="8:11" x14ac:dyDescent="0.25">
      <c r="H10955">
        <v>921</v>
      </c>
      <c r="I10955" s="3">
        <v>5.1606899999999998</v>
      </c>
      <c r="J10955">
        <v>0.38</v>
      </c>
      <c r="K10955">
        <v>0.4</v>
      </c>
    </row>
    <row r="10956" spans="8:11" x14ac:dyDescent="0.25">
      <c r="H10956">
        <v>922</v>
      </c>
      <c r="I10956" s="3">
        <v>5.2272699999999999</v>
      </c>
      <c r="J10956">
        <v>0.38</v>
      </c>
      <c r="K10956">
        <v>0.4</v>
      </c>
    </row>
    <row r="10957" spans="8:11" x14ac:dyDescent="0.25">
      <c r="H10957">
        <v>923</v>
      </c>
      <c r="I10957" s="3">
        <v>5.2098500000000003</v>
      </c>
      <c r="J10957">
        <v>0.38</v>
      </c>
      <c r="K10957">
        <v>0.4</v>
      </c>
    </row>
    <row r="10958" spans="8:11" x14ac:dyDescent="0.25">
      <c r="H10958">
        <v>924</v>
      </c>
      <c r="I10958" s="3">
        <v>5.2726300000000004</v>
      </c>
      <c r="J10958">
        <v>0.38</v>
      </c>
      <c r="K10958">
        <v>0.4</v>
      </c>
    </row>
    <row r="10959" spans="8:11" x14ac:dyDescent="0.25">
      <c r="H10959">
        <v>925</v>
      </c>
      <c r="I10959" s="3">
        <v>5.2122599999999997</v>
      </c>
      <c r="J10959">
        <v>0.38</v>
      </c>
      <c r="K10959">
        <v>0.4</v>
      </c>
    </row>
    <row r="10960" spans="8:11" x14ac:dyDescent="0.25">
      <c r="H10960">
        <v>926</v>
      </c>
      <c r="I10960" s="3">
        <v>5.2412999999999998</v>
      </c>
      <c r="J10960">
        <v>0.38</v>
      </c>
      <c r="K10960">
        <v>0.4</v>
      </c>
    </row>
    <row r="10961" spans="8:11" x14ac:dyDescent="0.25">
      <c r="H10961">
        <v>927</v>
      </c>
      <c r="I10961" s="3">
        <v>5.1823199999999998</v>
      </c>
      <c r="J10961">
        <v>0.38</v>
      </c>
      <c r="K10961">
        <v>0.4</v>
      </c>
    </row>
    <row r="10962" spans="8:11" x14ac:dyDescent="0.25">
      <c r="H10962">
        <v>928</v>
      </c>
      <c r="I10962" s="3">
        <v>5.2421699999999998</v>
      </c>
      <c r="J10962">
        <v>0.38</v>
      </c>
      <c r="K10962">
        <v>0.4</v>
      </c>
    </row>
    <row r="10963" spans="8:11" x14ac:dyDescent="0.25">
      <c r="H10963">
        <v>929</v>
      </c>
      <c r="I10963" s="3">
        <v>5.2253100000000003</v>
      </c>
      <c r="J10963">
        <v>0.38</v>
      </c>
      <c r="K10963">
        <v>0.4</v>
      </c>
    </row>
    <row r="10964" spans="8:11" x14ac:dyDescent="0.25">
      <c r="H10964">
        <v>930</v>
      </c>
      <c r="I10964" s="3">
        <v>5.2450900000000003</v>
      </c>
      <c r="J10964">
        <v>0.38</v>
      </c>
      <c r="K10964">
        <v>0.4</v>
      </c>
    </row>
    <row r="10965" spans="8:11" x14ac:dyDescent="0.25">
      <c r="H10965">
        <v>931</v>
      </c>
      <c r="I10965" s="3">
        <v>5.2278799999999999</v>
      </c>
      <c r="J10965">
        <v>0.38</v>
      </c>
      <c r="K10965">
        <v>0.4</v>
      </c>
    </row>
    <row r="10966" spans="8:11" x14ac:dyDescent="0.25">
      <c r="H10966">
        <v>932</v>
      </c>
      <c r="I10966" s="3">
        <v>5.20608</v>
      </c>
      <c r="J10966">
        <v>0.38</v>
      </c>
      <c r="K10966">
        <v>0.4</v>
      </c>
    </row>
    <row r="10967" spans="8:11" x14ac:dyDescent="0.25">
      <c r="H10967">
        <v>933</v>
      </c>
      <c r="I10967" s="3">
        <v>5.1891299999999996</v>
      </c>
      <c r="J10967">
        <v>0.38</v>
      </c>
      <c r="K10967">
        <v>0.4</v>
      </c>
    </row>
    <row r="10968" spans="8:11" x14ac:dyDescent="0.25">
      <c r="H10968">
        <v>934</v>
      </c>
      <c r="I10968" s="3">
        <v>5.19191</v>
      </c>
      <c r="J10968">
        <v>0.38</v>
      </c>
      <c r="K10968">
        <v>0.4</v>
      </c>
    </row>
    <row r="10969" spans="8:11" x14ac:dyDescent="0.25">
      <c r="H10969">
        <v>935</v>
      </c>
      <c r="I10969" s="3">
        <v>5.2386100000000004</v>
      </c>
      <c r="J10969">
        <v>0.38</v>
      </c>
      <c r="K10969">
        <v>0.4</v>
      </c>
    </row>
    <row r="10970" spans="8:11" x14ac:dyDescent="0.25">
      <c r="H10970">
        <v>936</v>
      </c>
      <c r="I10970" s="3">
        <v>5.19658</v>
      </c>
      <c r="J10970">
        <v>0.38</v>
      </c>
      <c r="K10970">
        <v>0.4</v>
      </c>
    </row>
    <row r="10971" spans="8:11" x14ac:dyDescent="0.25">
      <c r="H10971">
        <v>937</v>
      </c>
      <c r="I10971" s="3">
        <v>5.2548199999999996</v>
      </c>
      <c r="J10971">
        <v>0.38</v>
      </c>
      <c r="K10971">
        <v>0.4</v>
      </c>
    </row>
    <row r="10972" spans="8:11" x14ac:dyDescent="0.25">
      <c r="H10972">
        <v>938</v>
      </c>
      <c r="I10972" s="3">
        <v>5.2888799999999998</v>
      </c>
      <c r="J10972">
        <v>0.38</v>
      </c>
      <c r="K10972">
        <v>0.4</v>
      </c>
    </row>
    <row r="10973" spans="8:11" x14ac:dyDescent="0.25">
      <c r="H10973">
        <v>939</v>
      </c>
      <c r="I10973" s="3">
        <v>5.3157199999999998</v>
      </c>
      <c r="J10973">
        <v>0.38</v>
      </c>
      <c r="K10973">
        <v>0.4</v>
      </c>
    </row>
    <row r="10974" spans="8:11" x14ac:dyDescent="0.25">
      <c r="H10974">
        <v>940</v>
      </c>
      <c r="I10974" s="3">
        <v>5.2615299999999996</v>
      </c>
      <c r="J10974">
        <v>0.38</v>
      </c>
      <c r="K10974">
        <v>0.4</v>
      </c>
    </row>
    <row r="10975" spans="8:11" x14ac:dyDescent="0.25">
      <c r="H10975">
        <v>941</v>
      </c>
      <c r="I10975" s="3">
        <v>5.1496599999999999</v>
      </c>
      <c r="J10975">
        <v>0.38</v>
      </c>
      <c r="K10975">
        <v>0.4</v>
      </c>
    </row>
    <row r="10976" spans="8:11" x14ac:dyDescent="0.25">
      <c r="H10976">
        <v>942</v>
      </c>
      <c r="I10976" s="3">
        <v>5.2176799999999997</v>
      </c>
      <c r="J10976">
        <v>0.38</v>
      </c>
      <c r="K10976">
        <v>0.4</v>
      </c>
    </row>
    <row r="10977" spans="8:11" x14ac:dyDescent="0.25">
      <c r="H10977">
        <v>943</v>
      </c>
      <c r="I10977" s="3">
        <v>5.2852600000000001</v>
      </c>
      <c r="J10977">
        <v>0.38</v>
      </c>
      <c r="K10977">
        <v>0.4</v>
      </c>
    </row>
    <row r="10978" spans="8:11" x14ac:dyDescent="0.25">
      <c r="H10978">
        <v>944</v>
      </c>
      <c r="I10978" s="3">
        <v>5.2234400000000001</v>
      </c>
      <c r="J10978">
        <v>0.38</v>
      </c>
      <c r="K10978">
        <v>0.4</v>
      </c>
    </row>
    <row r="10979" spans="8:11" x14ac:dyDescent="0.25">
      <c r="H10979">
        <v>945</v>
      </c>
      <c r="I10979" s="3">
        <v>5.1791900000000002</v>
      </c>
      <c r="J10979">
        <v>0.38</v>
      </c>
      <c r="K10979">
        <v>0.4</v>
      </c>
    </row>
    <row r="10980" spans="8:11" x14ac:dyDescent="0.25">
      <c r="H10980">
        <v>946</v>
      </c>
      <c r="I10980" s="3">
        <v>5.2416600000000004</v>
      </c>
      <c r="J10980">
        <v>0.38</v>
      </c>
      <c r="K10980">
        <v>0.4</v>
      </c>
    </row>
    <row r="10981" spans="8:11" x14ac:dyDescent="0.25">
      <c r="H10981">
        <v>947</v>
      </c>
      <c r="I10981" s="3">
        <v>5.2550299999999996</v>
      </c>
      <c r="J10981">
        <v>0.38</v>
      </c>
      <c r="K10981">
        <v>0.4</v>
      </c>
    </row>
    <row r="10982" spans="8:11" x14ac:dyDescent="0.25">
      <c r="H10982">
        <v>948</v>
      </c>
      <c r="I10982" s="3">
        <v>5.2050599999999996</v>
      </c>
      <c r="J10982">
        <v>0.38</v>
      </c>
      <c r="K10982">
        <v>0.4</v>
      </c>
    </row>
    <row r="10983" spans="8:11" x14ac:dyDescent="0.25">
      <c r="H10983">
        <v>949</v>
      </c>
      <c r="I10983" s="3">
        <v>5.2219899999999999</v>
      </c>
      <c r="J10983">
        <v>0.38</v>
      </c>
      <c r="K10983">
        <v>0.4</v>
      </c>
    </row>
    <row r="10984" spans="8:11" x14ac:dyDescent="0.25">
      <c r="H10984">
        <v>950</v>
      </c>
      <c r="I10984" s="3">
        <v>5.1886000000000001</v>
      </c>
      <c r="J10984">
        <v>0.38</v>
      </c>
      <c r="K10984">
        <v>0.4</v>
      </c>
    </row>
    <row r="10985" spans="8:11" x14ac:dyDescent="0.25">
      <c r="H10985">
        <v>951</v>
      </c>
      <c r="I10985" s="3">
        <v>5.1671100000000001</v>
      </c>
      <c r="J10985">
        <v>0.38</v>
      </c>
      <c r="K10985">
        <v>0.4</v>
      </c>
    </row>
    <row r="10986" spans="8:11" x14ac:dyDescent="0.25">
      <c r="H10986">
        <v>952</v>
      </c>
      <c r="I10986" s="3">
        <v>5.30375</v>
      </c>
      <c r="J10986">
        <v>0.38</v>
      </c>
      <c r="K10986">
        <v>0.4</v>
      </c>
    </row>
    <row r="10987" spans="8:11" x14ac:dyDescent="0.25">
      <c r="H10987">
        <v>953</v>
      </c>
      <c r="I10987" s="3">
        <v>5.2358799999999999</v>
      </c>
      <c r="J10987">
        <v>0.38</v>
      </c>
      <c r="K10987">
        <v>0.4</v>
      </c>
    </row>
    <row r="10988" spans="8:11" x14ac:dyDescent="0.25">
      <c r="H10988">
        <v>954</v>
      </c>
      <c r="I10988" s="3">
        <v>5.2248599999999996</v>
      </c>
      <c r="J10988">
        <v>0.38</v>
      </c>
      <c r="K10988">
        <v>0.4</v>
      </c>
    </row>
    <row r="10989" spans="8:11" x14ac:dyDescent="0.25">
      <c r="H10989">
        <v>955</v>
      </c>
      <c r="I10989" s="3">
        <v>5.2354099999999999</v>
      </c>
      <c r="J10989">
        <v>0.38</v>
      </c>
      <c r="K10989">
        <v>0.4</v>
      </c>
    </row>
    <row r="10990" spans="8:11" x14ac:dyDescent="0.25">
      <c r="H10990">
        <v>956</v>
      </c>
      <c r="I10990" s="3">
        <v>5.2452500000000004</v>
      </c>
      <c r="J10990">
        <v>0.38</v>
      </c>
      <c r="K10990">
        <v>0.4</v>
      </c>
    </row>
    <row r="10991" spans="8:11" x14ac:dyDescent="0.25">
      <c r="H10991">
        <v>957</v>
      </c>
      <c r="I10991" s="3">
        <v>5.20444</v>
      </c>
      <c r="J10991">
        <v>0.38</v>
      </c>
      <c r="K10991">
        <v>0.4</v>
      </c>
    </row>
    <row r="10992" spans="8:11" x14ac:dyDescent="0.25">
      <c r="H10992">
        <v>958</v>
      </c>
      <c r="I10992" s="3">
        <v>5.1921999999999997</v>
      </c>
      <c r="J10992">
        <v>0.38</v>
      </c>
      <c r="K10992">
        <v>0.4</v>
      </c>
    </row>
    <row r="10993" spans="8:11" x14ac:dyDescent="0.25">
      <c r="H10993">
        <v>959</v>
      </c>
      <c r="I10993" s="3">
        <v>5.2440199999999999</v>
      </c>
      <c r="J10993">
        <v>0.38</v>
      </c>
      <c r="K10993">
        <v>0.4</v>
      </c>
    </row>
    <row r="10994" spans="8:11" x14ac:dyDescent="0.25">
      <c r="H10994">
        <v>960</v>
      </c>
      <c r="I10994" s="3">
        <v>5.17476</v>
      </c>
      <c r="J10994">
        <v>0.38</v>
      </c>
      <c r="K10994">
        <v>0.4</v>
      </c>
    </row>
    <row r="10995" spans="8:11" x14ac:dyDescent="0.25">
      <c r="H10995">
        <v>961</v>
      </c>
      <c r="I10995" s="3">
        <v>5.2411199999999996</v>
      </c>
      <c r="J10995">
        <v>0.38</v>
      </c>
      <c r="K10995">
        <v>0.4</v>
      </c>
    </row>
    <row r="10996" spans="8:11" x14ac:dyDescent="0.25">
      <c r="H10996">
        <v>962</v>
      </c>
      <c r="I10996" s="3">
        <v>5.24153</v>
      </c>
      <c r="J10996">
        <v>0.38</v>
      </c>
      <c r="K10996">
        <v>0.4</v>
      </c>
    </row>
    <row r="10997" spans="8:11" x14ac:dyDescent="0.25">
      <c r="H10997">
        <v>963</v>
      </c>
      <c r="I10997" s="3">
        <v>5.1827699999999997</v>
      </c>
      <c r="J10997">
        <v>0.38</v>
      </c>
      <c r="K10997">
        <v>0.4</v>
      </c>
    </row>
    <row r="10998" spans="8:11" x14ac:dyDescent="0.25">
      <c r="H10998">
        <v>964</v>
      </c>
      <c r="I10998" s="3">
        <v>5.2675700000000001</v>
      </c>
      <c r="J10998">
        <v>0.38</v>
      </c>
      <c r="K10998">
        <v>0.4</v>
      </c>
    </row>
    <row r="10999" spans="8:11" x14ac:dyDescent="0.25">
      <c r="H10999">
        <v>965</v>
      </c>
      <c r="I10999" s="3">
        <v>5.2141299999999999</v>
      </c>
      <c r="J10999">
        <v>0.38</v>
      </c>
      <c r="K10999">
        <v>0.4</v>
      </c>
    </row>
    <row r="11000" spans="8:11" x14ac:dyDescent="0.25">
      <c r="H11000">
        <v>966</v>
      </c>
      <c r="I11000" s="3">
        <v>5.22072</v>
      </c>
      <c r="J11000">
        <v>0.38</v>
      </c>
      <c r="K11000">
        <v>0.4</v>
      </c>
    </row>
    <row r="11001" spans="8:11" x14ac:dyDescent="0.25">
      <c r="H11001">
        <v>967</v>
      </c>
      <c r="I11001" s="3">
        <v>5.1687000000000003</v>
      </c>
      <c r="J11001">
        <v>0.38</v>
      </c>
      <c r="K11001">
        <v>0.4</v>
      </c>
    </row>
    <row r="11002" spans="8:11" x14ac:dyDescent="0.25">
      <c r="H11002">
        <v>968</v>
      </c>
      <c r="I11002" s="3">
        <v>5.2580799999999996</v>
      </c>
      <c r="J11002">
        <v>0.38</v>
      </c>
      <c r="K11002">
        <v>0.4</v>
      </c>
    </row>
    <row r="11003" spans="8:11" x14ac:dyDescent="0.25">
      <c r="H11003">
        <v>969</v>
      </c>
      <c r="I11003" s="3">
        <v>5.2096499999999999</v>
      </c>
      <c r="J11003">
        <v>0.38</v>
      </c>
      <c r="K11003">
        <v>0.4</v>
      </c>
    </row>
    <row r="11004" spans="8:11" x14ac:dyDescent="0.25">
      <c r="H11004">
        <v>970</v>
      </c>
      <c r="I11004" s="3">
        <v>5.2133000000000003</v>
      </c>
      <c r="J11004">
        <v>0.38</v>
      </c>
      <c r="K11004">
        <v>0.4</v>
      </c>
    </row>
    <row r="11005" spans="8:11" x14ac:dyDescent="0.25">
      <c r="H11005">
        <v>971</v>
      </c>
      <c r="I11005" s="3">
        <v>5.2049799999999999</v>
      </c>
      <c r="J11005">
        <v>0.38</v>
      </c>
      <c r="K11005">
        <v>0.4</v>
      </c>
    </row>
    <row r="11006" spans="8:11" x14ac:dyDescent="0.25">
      <c r="H11006">
        <v>972</v>
      </c>
      <c r="I11006" s="3">
        <v>5.1332300000000002</v>
      </c>
      <c r="J11006">
        <v>0.38</v>
      </c>
      <c r="K11006">
        <v>0.4</v>
      </c>
    </row>
    <row r="11007" spans="8:11" x14ac:dyDescent="0.25">
      <c r="H11007">
        <v>973</v>
      </c>
      <c r="I11007" s="3">
        <v>5.2216300000000002</v>
      </c>
      <c r="J11007">
        <v>0.38</v>
      </c>
      <c r="K11007">
        <v>0.4</v>
      </c>
    </row>
    <row r="11008" spans="8:11" x14ac:dyDescent="0.25">
      <c r="H11008">
        <v>974</v>
      </c>
      <c r="I11008" s="3">
        <v>5.2215299999999996</v>
      </c>
      <c r="J11008">
        <v>0.38</v>
      </c>
      <c r="K11008">
        <v>0.4</v>
      </c>
    </row>
    <row r="11009" spans="8:11" x14ac:dyDescent="0.25">
      <c r="H11009">
        <v>975</v>
      </c>
      <c r="I11009" s="3">
        <v>5.1841100000000004</v>
      </c>
      <c r="J11009">
        <v>0.38</v>
      </c>
      <c r="K11009">
        <v>0.4</v>
      </c>
    </row>
    <row r="11010" spans="8:11" x14ac:dyDescent="0.25">
      <c r="H11010">
        <v>976</v>
      </c>
      <c r="I11010" s="3">
        <v>5.2238100000000003</v>
      </c>
      <c r="J11010">
        <v>0.38</v>
      </c>
      <c r="K11010">
        <v>0.4</v>
      </c>
    </row>
    <row r="11011" spans="8:11" x14ac:dyDescent="0.25">
      <c r="H11011">
        <v>977</v>
      </c>
      <c r="I11011" s="3">
        <v>5.1839300000000001</v>
      </c>
      <c r="J11011">
        <v>0.38</v>
      </c>
      <c r="K11011">
        <v>0.4</v>
      </c>
    </row>
    <row r="11012" spans="8:11" x14ac:dyDescent="0.25">
      <c r="H11012">
        <v>978</v>
      </c>
      <c r="I11012" s="3">
        <v>5.2458600000000004</v>
      </c>
      <c r="J11012">
        <v>0.38</v>
      </c>
      <c r="K11012">
        <v>0.4</v>
      </c>
    </row>
    <row r="11013" spans="8:11" x14ac:dyDescent="0.25">
      <c r="H11013">
        <v>979</v>
      </c>
      <c r="I11013" s="3">
        <v>5.3259400000000001</v>
      </c>
      <c r="J11013">
        <v>0.38</v>
      </c>
      <c r="K11013">
        <v>0.4</v>
      </c>
    </row>
    <row r="11014" spans="8:11" x14ac:dyDescent="0.25">
      <c r="H11014">
        <v>980</v>
      </c>
      <c r="I11014" s="3">
        <v>5.2885600000000004</v>
      </c>
      <c r="J11014">
        <v>0.38</v>
      </c>
      <c r="K11014">
        <v>0.4</v>
      </c>
    </row>
    <row r="11015" spans="8:11" x14ac:dyDescent="0.25">
      <c r="H11015">
        <v>981</v>
      </c>
      <c r="I11015" s="3">
        <v>5.2056899999999997</v>
      </c>
      <c r="J11015">
        <v>0.38</v>
      </c>
      <c r="K11015">
        <v>0.4</v>
      </c>
    </row>
    <row r="11016" spans="8:11" x14ac:dyDescent="0.25">
      <c r="H11016">
        <v>982</v>
      </c>
      <c r="I11016" s="3">
        <v>5.2253600000000002</v>
      </c>
      <c r="J11016">
        <v>0.38</v>
      </c>
      <c r="K11016">
        <v>0.4</v>
      </c>
    </row>
    <row r="11017" spans="8:11" x14ac:dyDescent="0.25">
      <c r="H11017">
        <v>983</v>
      </c>
      <c r="I11017" s="3">
        <v>5.2442900000000003</v>
      </c>
      <c r="J11017">
        <v>0.38</v>
      </c>
      <c r="K11017">
        <v>0.4</v>
      </c>
    </row>
    <row r="11018" spans="8:11" x14ac:dyDescent="0.25">
      <c r="H11018">
        <v>984</v>
      </c>
      <c r="I11018" s="3">
        <v>5.1714799999999999</v>
      </c>
      <c r="J11018">
        <v>0.38</v>
      </c>
      <c r="K11018">
        <v>0.4</v>
      </c>
    </row>
    <row r="11019" spans="8:11" x14ac:dyDescent="0.25">
      <c r="H11019">
        <v>985</v>
      </c>
      <c r="I11019" s="3">
        <v>5.2456699999999996</v>
      </c>
      <c r="J11019">
        <v>0.38</v>
      </c>
      <c r="K11019">
        <v>0.4</v>
      </c>
    </row>
    <row r="11020" spans="8:11" x14ac:dyDescent="0.25">
      <c r="H11020">
        <v>986</v>
      </c>
      <c r="I11020" s="3">
        <v>5.2249800000000004</v>
      </c>
      <c r="J11020">
        <v>0.38</v>
      </c>
      <c r="K11020">
        <v>0.4</v>
      </c>
    </row>
    <row r="11021" spans="8:11" x14ac:dyDescent="0.25">
      <c r="H11021">
        <v>987</v>
      </c>
      <c r="I11021" s="3">
        <v>5.2442799999999998</v>
      </c>
      <c r="J11021">
        <v>0.38</v>
      </c>
      <c r="K11021">
        <v>0.4</v>
      </c>
    </row>
    <row r="11022" spans="8:11" x14ac:dyDescent="0.25">
      <c r="H11022">
        <v>988</v>
      </c>
      <c r="I11022" s="3">
        <v>5.2195099999999996</v>
      </c>
      <c r="J11022">
        <v>0.38</v>
      </c>
      <c r="K11022">
        <v>0.4</v>
      </c>
    </row>
    <row r="11023" spans="8:11" x14ac:dyDescent="0.25">
      <c r="H11023">
        <v>989</v>
      </c>
      <c r="I11023" s="3">
        <v>5.17659</v>
      </c>
      <c r="J11023">
        <v>0.38</v>
      </c>
      <c r="K11023">
        <v>0.4</v>
      </c>
    </row>
    <row r="11024" spans="8:11" x14ac:dyDescent="0.25">
      <c r="H11024">
        <v>990</v>
      </c>
      <c r="I11024" s="3">
        <v>5.2016499999999999</v>
      </c>
      <c r="J11024">
        <v>0.38</v>
      </c>
      <c r="K11024">
        <v>0.4</v>
      </c>
    </row>
    <row r="11025" spans="7:11" x14ac:dyDescent="0.25">
      <c r="H11025">
        <v>991</v>
      </c>
      <c r="I11025" s="3">
        <v>5.1964699999999997</v>
      </c>
      <c r="J11025">
        <v>0.38</v>
      </c>
      <c r="K11025">
        <v>0.4</v>
      </c>
    </row>
    <row r="11026" spans="7:11" x14ac:dyDescent="0.25">
      <c r="H11026">
        <v>992</v>
      </c>
      <c r="I11026" s="3">
        <v>5.2827000000000002</v>
      </c>
      <c r="J11026">
        <v>0.38</v>
      </c>
      <c r="K11026">
        <v>0.4</v>
      </c>
    </row>
    <row r="11027" spans="7:11" x14ac:dyDescent="0.25">
      <c r="H11027">
        <v>993</v>
      </c>
      <c r="I11027" s="3">
        <v>5.2443299999999997</v>
      </c>
      <c r="J11027">
        <v>0.38</v>
      </c>
      <c r="K11027">
        <v>0.4</v>
      </c>
    </row>
    <row r="11028" spans="7:11" x14ac:dyDescent="0.25">
      <c r="H11028">
        <v>994</v>
      </c>
      <c r="I11028" s="3">
        <v>5.2493800000000004</v>
      </c>
      <c r="J11028">
        <v>0.38</v>
      </c>
      <c r="K11028">
        <v>0.4</v>
      </c>
    </row>
    <row r="11029" spans="7:11" x14ac:dyDescent="0.25">
      <c r="H11029">
        <v>995</v>
      </c>
      <c r="I11029" s="3">
        <v>5.1558900000000003</v>
      </c>
      <c r="J11029">
        <v>0.38</v>
      </c>
      <c r="K11029">
        <v>0.4</v>
      </c>
    </row>
    <row r="11030" spans="7:11" x14ac:dyDescent="0.25">
      <c r="H11030">
        <v>996</v>
      </c>
      <c r="I11030" s="3">
        <v>5.15923</v>
      </c>
      <c r="J11030">
        <v>0.38</v>
      </c>
      <c r="K11030">
        <v>0.4</v>
      </c>
    </row>
    <row r="11031" spans="7:11" x14ac:dyDescent="0.25">
      <c r="H11031">
        <v>997</v>
      </c>
      <c r="I11031" s="3">
        <v>5.2605899999999997</v>
      </c>
      <c r="J11031">
        <v>0.38</v>
      </c>
      <c r="K11031">
        <v>0.4</v>
      </c>
    </row>
    <row r="11032" spans="7:11" x14ac:dyDescent="0.25">
      <c r="H11032">
        <v>998</v>
      </c>
      <c r="I11032" s="3">
        <v>5.2486699999999997</v>
      </c>
      <c r="J11032">
        <v>0.38</v>
      </c>
      <c r="K11032">
        <v>0.4</v>
      </c>
    </row>
    <row r="11033" spans="7:11" x14ac:dyDescent="0.25">
      <c r="H11033">
        <v>999</v>
      </c>
      <c r="I11033" s="3">
        <v>5.2455800000000004</v>
      </c>
      <c r="J11033">
        <v>0.38</v>
      </c>
      <c r="K11033">
        <v>0.4</v>
      </c>
    </row>
    <row r="11034" spans="7:11" x14ac:dyDescent="0.25">
      <c r="H11034">
        <v>1000</v>
      </c>
      <c r="I11034" s="3">
        <v>5.2806199999999999</v>
      </c>
      <c r="J11034">
        <v>0.38</v>
      </c>
      <c r="K11034">
        <v>0.4</v>
      </c>
    </row>
    <row r="11036" spans="7:11" x14ac:dyDescent="0.25">
      <c r="G11036" t="s">
        <v>155</v>
      </c>
      <c r="H11036" t="s">
        <v>159</v>
      </c>
    </row>
    <row r="11037" spans="7:11" x14ac:dyDescent="0.25">
      <c r="H11037" t="s">
        <v>106</v>
      </c>
      <c r="I11037" t="s">
        <v>169</v>
      </c>
      <c r="J11037" t="s">
        <v>153</v>
      </c>
      <c r="K11037" t="s">
        <v>154</v>
      </c>
    </row>
    <row r="11038" spans="7:11" x14ac:dyDescent="0.25">
      <c r="H11038">
        <v>1</v>
      </c>
      <c r="I11038" s="3">
        <v>5.0959399999999997</v>
      </c>
      <c r="J11038">
        <v>0.40139999999999998</v>
      </c>
      <c r="K11038">
        <v>0.40260000000000001</v>
      </c>
    </row>
    <row r="11039" spans="7:11" x14ac:dyDescent="0.25">
      <c r="H11039">
        <v>2</v>
      </c>
      <c r="I11039" s="3">
        <v>5.1048200000000001</v>
      </c>
      <c r="J11039">
        <v>0.40139999999999998</v>
      </c>
      <c r="K11039">
        <v>0.40260000000000001</v>
      </c>
    </row>
    <row r="11040" spans="7:11" x14ac:dyDescent="0.25">
      <c r="H11040">
        <v>3</v>
      </c>
      <c r="I11040" s="3">
        <v>5.0886899999999997</v>
      </c>
      <c r="J11040">
        <v>0.40139999999999998</v>
      </c>
      <c r="K11040">
        <v>0.40260000000000001</v>
      </c>
    </row>
    <row r="11041" spans="8:11" x14ac:dyDescent="0.25">
      <c r="H11041">
        <v>4</v>
      </c>
      <c r="I11041" s="3">
        <v>5.1038699999999997</v>
      </c>
      <c r="J11041">
        <v>0.40139999999999998</v>
      </c>
      <c r="K11041">
        <v>0.40260000000000001</v>
      </c>
    </row>
    <row r="11042" spans="8:11" x14ac:dyDescent="0.25">
      <c r="H11042">
        <v>5</v>
      </c>
      <c r="I11042" s="3">
        <v>5.1130699999999996</v>
      </c>
      <c r="J11042">
        <v>0.40139999999999998</v>
      </c>
      <c r="K11042">
        <v>0.40260000000000001</v>
      </c>
    </row>
    <row r="11043" spans="8:11" x14ac:dyDescent="0.25">
      <c r="H11043">
        <v>6</v>
      </c>
      <c r="I11043" s="3">
        <v>5.12263</v>
      </c>
      <c r="J11043">
        <v>0.40139999999999998</v>
      </c>
      <c r="K11043">
        <v>0.40260000000000001</v>
      </c>
    </row>
    <row r="11044" spans="8:11" x14ac:dyDescent="0.25">
      <c r="H11044">
        <v>7</v>
      </c>
      <c r="I11044" s="3">
        <v>5.1181000000000001</v>
      </c>
      <c r="J11044">
        <v>0.40139999999999998</v>
      </c>
      <c r="K11044">
        <v>0.40260000000000001</v>
      </c>
    </row>
    <row r="11045" spans="8:11" x14ac:dyDescent="0.25">
      <c r="H11045">
        <v>8</v>
      </c>
      <c r="I11045" s="3">
        <v>5.12669</v>
      </c>
      <c r="J11045">
        <v>0.40139999999999998</v>
      </c>
      <c r="K11045">
        <v>0.40260000000000001</v>
      </c>
    </row>
    <row r="11046" spans="8:11" x14ac:dyDescent="0.25">
      <c r="H11046">
        <v>9</v>
      </c>
      <c r="I11046" s="3">
        <v>5.1023100000000001</v>
      </c>
      <c r="J11046">
        <v>0.40139999999999998</v>
      </c>
      <c r="K11046">
        <v>0.40260000000000001</v>
      </c>
    </row>
    <row r="11047" spans="8:11" x14ac:dyDescent="0.25">
      <c r="H11047">
        <v>10</v>
      </c>
      <c r="I11047" s="3">
        <v>5.1538599999999999</v>
      </c>
      <c r="J11047">
        <v>0.40139999999999998</v>
      </c>
      <c r="K11047">
        <v>0.40260000000000001</v>
      </c>
    </row>
    <row r="11048" spans="8:11" x14ac:dyDescent="0.25">
      <c r="H11048">
        <v>11</v>
      </c>
      <c r="I11048" s="3">
        <v>5.1276299999999999</v>
      </c>
      <c r="J11048">
        <v>0.40139999999999998</v>
      </c>
      <c r="K11048">
        <v>0.40260000000000001</v>
      </c>
    </row>
    <row r="11049" spans="8:11" x14ac:dyDescent="0.25">
      <c r="H11049">
        <v>12</v>
      </c>
      <c r="I11049" s="3">
        <v>5.0952099999999998</v>
      </c>
      <c r="J11049">
        <v>0.40139999999999998</v>
      </c>
      <c r="K11049">
        <v>0.40260000000000001</v>
      </c>
    </row>
    <row r="11050" spans="8:11" x14ac:dyDescent="0.25">
      <c r="H11050">
        <v>13</v>
      </c>
      <c r="I11050" s="3">
        <v>5.1239100000000004</v>
      </c>
      <c r="J11050">
        <v>0.40139999999999998</v>
      </c>
      <c r="K11050">
        <v>0.40260000000000001</v>
      </c>
    </row>
    <row r="11051" spans="8:11" x14ac:dyDescent="0.25">
      <c r="H11051">
        <v>14</v>
      </c>
      <c r="I11051" s="3">
        <v>5.1299099999999997</v>
      </c>
      <c r="J11051">
        <v>0.40139999999999998</v>
      </c>
      <c r="K11051">
        <v>0.40260000000000001</v>
      </c>
    </row>
    <row r="11052" spans="8:11" x14ac:dyDescent="0.25">
      <c r="H11052">
        <v>15</v>
      </c>
      <c r="I11052" s="3">
        <v>5.1773600000000002</v>
      </c>
      <c r="J11052">
        <v>0.40139999999999998</v>
      </c>
      <c r="K11052">
        <v>0.40260000000000001</v>
      </c>
    </row>
    <row r="11053" spans="8:11" x14ac:dyDescent="0.25">
      <c r="H11053">
        <v>16</v>
      </c>
      <c r="I11053" s="3">
        <v>5.14147</v>
      </c>
      <c r="J11053">
        <v>0.40139999999999998</v>
      </c>
      <c r="K11053">
        <v>0.40260000000000001</v>
      </c>
    </row>
    <row r="11054" spans="8:11" x14ac:dyDescent="0.25">
      <c r="H11054">
        <v>17</v>
      </c>
      <c r="I11054" s="3">
        <v>5.1157899999999996</v>
      </c>
      <c r="J11054">
        <v>0.40139999999999998</v>
      </c>
      <c r="K11054">
        <v>0.40260000000000001</v>
      </c>
    </row>
    <row r="11055" spans="8:11" x14ac:dyDescent="0.25">
      <c r="H11055">
        <v>18</v>
      </c>
      <c r="I11055" s="3">
        <v>5.1673400000000003</v>
      </c>
      <c r="J11055">
        <v>0.40139999999999998</v>
      </c>
      <c r="K11055">
        <v>0.40260000000000001</v>
      </c>
    </row>
    <row r="11056" spans="8:11" x14ac:dyDescent="0.25">
      <c r="H11056">
        <v>19</v>
      </c>
      <c r="I11056" s="3">
        <v>5.1002299999999998</v>
      </c>
      <c r="J11056">
        <v>0.40139999999999998</v>
      </c>
      <c r="K11056">
        <v>0.40260000000000001</v>
      </c>
    </row>
    <row r="11057" spans="8:11" x14ac:dyDescent="0.25">
      <c r="H11057">
        <v>20</v>
      </c>
      <c r="I11057" s="3">
        <v>5.1337400000000004</v>
      </c>
      <c r="J11057">
        <v>0.40139999999999998</v>
      </c>
      <c r="K11057">
        <v>0.40260000000000001</v>
      </c>
    </row>
    <row r="11058" spans="8:11" x14ac:dyDescent="0.25">
      <c r="H11058">
        <v>21</v>
      </c>
      <c r="I11058" s="3">
        <v>5.0725899999999999</v>
      </c>
      <c r="J11058">
        <v>0.40139999999999998</v>
      </c>
      <c r="K11058">
        <v>0.40260000000000001</v>
      </c>
    </row>
    <row r="11059" spans="8:11" x14ac:dyDescent="0.25">
      <c r="H11059">
        <v>22</v>
      </c>
      <c r="I11059" s="3">
        <v>5.1283399999999997</v>
      </c>
      <c r="J11059">
        <v>0.40139999999999998</v>
      </c>
      <c r="K11059">
        <v>0.40260000000000001</v>
      </c>
    </row>
    <row r="11060" spans="8:11" x14ac:dyDescent="0.25">
      <c r="H11060">
        <v>23</v>
      </c>
      <c r="I11060" s="3">
        <v>5.1005000000000003</v>
      </c>
      <c r="J11060">
        <v>0.40139999999999998</v>
      </c>
      <c r="K11060">
        <v>0.40260000000000001</v>
      </c>
    </row>
    <row r="11061" spans="8:11" x14ac:dyDescent="0.25">
      <c r="H11061">
        <v>24</v>
      </c>
      <c r="I11061" s="3">
        <v>5.1912000000000003</v>
      </c>
      <c r="J11061">
        <v>0.40139999999999998</v>
      </c>
      <c r="K11061">
        <v>0.40260000000000001</v>
      </c>
    </row>
    <row r="11062" spans="8:11" x14ac:dyDescent="0.25">
      <c r="H11062">
        <v>25</v>
      </c>
      <c r="I11062" s="3">
        <v>5.13096</v>
      </c>
      <c r="J11062">
        <v>0.40139999999999998</v>
      </c>
      <c r="K11062">
        <v>0.40260000000000001</v>
      </c>
    </row>
    <row r="11063" spans="8:11" x14ac:dyDescent="0.25">
      <c r="H11063">
        <v>26</v>
      </c>
      <c r="I11063" s="3">
        <v>5.0393400000000002</v>
      </c>
      <c r="J11063">
        <v>0.40139999999999998</v>
      </c>
      <c r="K11063">
        <v>0.40260000000000001</v>
      </c>
    </row>
    <row r="11064" spans="8:11" x14ac:dyDescent="0.25">
      <c r="H11064">
        <v>27</v>
      </c>
      <c r="I11064" s="3">
        <v>5.1132799999999996</v>
      </c>
      <c r="J11064">
        <v>0.40139999999999998</v>
      </c>
      <c r="K11064">
        <v>0.40260000000000001</v>
      </c>
    </row>
    <row r="11065" spans="8:11" x14ac:dyDescent="0.25">
      <c r="H11065">
        <v>28</v>
      </c>
      <c r="I11065" s="3">
        <v>5.0660400000000001</v>
      </c>
      <c r="J11065">
        <v>0.40139999999999998</v>
      </c>
      <c r="K11065">
        <v>0.40260000000000001</v>
      </c>
    </row>
    <row r="11066" spans="8:11" x14ac:dyDescent="0.25">
      <c r="H11066">
        <v>29</v>
      </c>
      <c r="I11066" s="3">
        <v>5.1060299999999996</v>
      </c>
      <c r="J11066">
        <v>0.40139999999999998</v>
      </c>
      <c r="K11066">
        <v>0.40260000000000001</v>
      </c>
    </row>
    <row r="11067" spans="8:11" x14ac:dyDescent="0.25">
      <c r="H11067">
        <v>30</v>
      </c>
      <c r="I11067" s="3">
        <v>5.0930400000000002</v>
      </c>
      <c r="J11067">
        <v>0.40139999999999998</v>
      </c>
      <c r="K11067">
        <v>0.40260000000000001</v>
      </c>
    </row>
    <row r="11068" spans="8:11" x14ac:dyDescent="0.25">
      <c r="H11068">
        <v>31</v>
      </c>
      <c r="I11068" s="3">
        <v>5.0851100000000002</v>
      </c>
      <c r="J11068">
        <v>0.40139999999999998</v>
      </c>
      <c r="K11068">
        <v>0.40260000000000001</v>
      </c>
    </row>
    <row r="11069" spans="8:11" x14ac:dyDescent="0.25">
      <c r="H11069">
        <v>32</v>
      </c>
      <c r="I11069" s="3">
        <v>5.1594800000000003</v>
      </c>
      <c r="J11069">
        <v>0.40139999999999998</v>
      </c>
      <c r="K11069">
        <v>0.40260000000000001</v>
      </c>
    </row>
    <row r="11070" spans="8:11" x14ac:dyDescent="0.25">
      <c r="H11070">
        <v>33</v>
      </c>
      <c r="I11070" s="3">
        <v>5.08697</v>
      </c>
      <c r="J11070">
        <v>0.40139999999999998</v>
      </c>
      <c r="K11070">
        <v>0.40260000000000001</v>
      </c>
    </row>
    <row r="11071" spans="8:11" x14ac:dyDescent="0.25">
      <c r="H11071">
        <v>34</v>
      </c>
      <c r="I11071" s="3">
        <v>5.11165</v>
      </c>
      <c r="J11071">
        <v>0.40139999999999998</v>
      </c>
      <c r="K11071">
        <v>0.40260000000000001</v>
      </c>
    </row>
    <row r="11072" spans="8:11" x14ac:dyDescent="0.25">
      <c r="H11072">
        <v>35</v>
      </c>
      <c r="I11072" s="3">
        <v>5.0876700000000001</v>
      </c>
      <c r="J11072">
        <v>0.40139999999999998</v>
      </c>
      <c r="K11072">
        <v>0.40260000000000001</v>
      </c>
    </row>
    <row r="11073" spans="8:11" x14ac:dyDescent="0.25">
      <c r="H11073">
        <v>36</v>
      </c>
      <c r="I11073" s="3">
        <v>5.0501100000000001</v>
      </c>
      <c r="J11073">
        <v>0.40139999999999998</v>
      </c>
      <c r="K11073">
        <v>0.40260000000000001</v>
      </c>
    </row>
    <row r="11074" spans="8:11" x14ac:dyDescent="0.25">
      <c r="H11074">
        <v>37</v>
      </c>
      <c r="I11074" s="3">
        <v>5.21347</v>
      </c>
      <c r="J11074">
        <v>0.40139999999999998</v>
      </c>
      <c r="K11074">
        <v>0.40260000000000001</v>
      </c>
    </row>
    <row r="11075" spans="8:11" x14ac:dyDescent="0.25">
      <c r="H11075">
        <v>38</v>
      </c>
      <c r="I11075" s="3">
        <v>5.1145399999999999</v>
      </c>
      <c r="J11075">
        <v>0.40139999999999998</v>
      </c>
      <c r="K11075">
        <v>0.40260000000000001</v>
      </c>
    </row>
    <row r="11076" spans="8:11" x14ac:dyDescent="0.25">
      <c r="H11076">
        <v>39</v>
      </c>
      <c r="I11076" s="3">
        <v>5.0340600000000002</v>
      </c>
      <c r="J11076">
        <v>0.40139999999999998</v>
      </c>
      <c r="K11076">
        <v>0.40260000000000001</v>
      </c>
    </row>
    <row r="11077" spans="8:11" x14ac:dyDescent="0.25">
      <c r="H11077">
        <v>40</v>
      </c>
      <c r="I11077">
        <v>5.0964499999999999</v>
      </c>
      <c r="J11077">
        <v>0.40139999999999998</v>
      </c>
      <c r="K11077">
        <v>0.40260000000000001</v>
      </c>
    </row>
    <row r="11078" spans="8:11" x14ac:dyDescent="0.25">
      <c r="H11078">
        <v>41</v>
      </c>
      <c r="I11078" s="3">
        <v>5.0985500000000004</v>
      </c>
      <c r="J11078">
        <v>0.40139999999999998</v>
      </c>
      <c r="K11078">
        <v>0.40260000000000001</v>
      </c>
    </row>
    <row r="11079" spans="8:11" x14ac:dyDescent="0.25">
      <c r="H11079">
        <v>42</v>
      </c>
      <c r="I11079" s="3">
        <v>5.0913500000000003</v>
      </c>
      <c r="J11079">
        <v>0.40139999999999998</v>
      </c>
      <c r="K11079">
        <v>0.40260000000000001</v>
      </c>
    </row>
    <row r="11080" spans="8:11" x14ac:dyDescent="0.25">
      <c r="H11080">
        <v>43</v>
      </c>
      <c r="I11080" s="3">
        <v>5.0703800000000001</v>
      </c>
      <c r="J11080">
        <v>0.40139999999999998</v>
      </c>
      <c r="K11080">
        <v>0.40260000000000001</v>
      </c>
    </row>
    <row r="11081" spans="8:11" x14ac:dyDescent="0.25">
      <c r="H11081">
        <v>44</v>
      </c>
      <c r="I11081" s="3">
        <v>5.12568</v>
      </c>
      <c r="J11081">
        <v>0.40139999999999998</v>
      </c>
      <c r="K11081">
        <v>0.40260000000000001</v>
      </c>
    </row>
    <row r="11082" spans="8:11" x14ac:dyDescent="0.25">
      <c r="H11082">
        <v>45</v>
      </c>
      <c r="I11082" s="3">
        <v>5.0898700000000003</v>
      </c>
      <c r="J11082">
        <v>0.40139999999999998</v>
      </c>
      <c r="K11082">
        <v>0.40260000000000001</v>
      </c>
    </row>
    <row r="11083" spans="8:11" x14ac:dyDescent="0.25">
      <c r="H11083">
        <v>46</v>
      </c>
      <c r="I11083" s="3">
        <v>5.1593299999999997</v>
      </c>
      <c r="J11083">
        <v>0.40139999999999998</v>
      </c>
      <c r="K11083">
        <v>0.40260000000000001</v>
      </c>
    </row>
    <row r="11084" spans="8:11" x14ac:dyDescent="0.25">
      <c r="H11084">
        <v>47</v>
      </c>
      <c r="I11084" s="3">
        <v>5.0837899999999996</v>
      </c>
      <c r="J11084">
        <v>0.40139999999999998</v>
      </c>
      <c r="K11084">
        <v>0.40260000000000001</v>
      </c>
    </row>
    <row r="11085" spans="8:11" x14ac:dyDescent="0.25">
      <c r="H11085">
        <v>48</v>
      </c>
      <c r="I11085" s="3">
        <v>5.1344900000000004</v>
      </c>
      <c r="J11085">
        <v>0.40139999999999998</v>
      </c>
      <c r="K11085">
        <v>0.40260000000000001</v>
      </c>
    </row>
    <row r="11086" spans="8:11" x14ac:dyDescent="0.25">
      <c r="H11086">
        <v>49</v>
      </c>
      <c r="I11086" s="3">
        <v>5.1204599999999996</v>
      </c>
      <c r="J11086">
        <v>0.40139999999999998</v>
      </c>
      <c r="K11086">
        <v>0.40260000000000001</v>
      </c>
    </row>
    <row r="11087" spans="8:11" x14ac:dyDescent="0.25">
      <c r="H11087">
        <v>50</v>
      </c>
      <c r="I11087" s="3">
        <v>5.1284099999999997</v>
      </c>
      <c r="J11087">
        <v>0.40139999999999998</v>
      </c>
      <c r="K11087">
        <v>0.40260000000000001</v>
      </c>
    </row>
    <row r="11088" spans="8:11" x14ac:dyDescent="0.25">
      <c r="H11088">
        <v>51</v>
      </c>
      <c r="I11088" s="3">
        <v>5.1514100000000003</v>
      </c>
      <c r="J11088">
        <v>0.40139999999999998</v>
      </c>
      <c r="K11088">
        <v>0.40260000000000001</v>
      </c>
    </row>
    <row r="11089" spans="8:11" x14ac:dyDescent="0.25">
      <c r="H11089">
        <v>52</v>
      </c>
      <c r="I11089" s="3">
        <v>5.0317800000000004</v>
      </c>
      <c r="J11089">
        <v>0.40139999999999998</v>
      </c>
      <c r="K11089">
        <v>0.40260000000000001</v>
      </c>
    </row>
    <row r="11090" spans="8:11" x14ac:dyDescent="0.25">
      <c r="H11090">
        <v>53</v>
      </c>
      <c r="I11090" s="3">
        <v>5.0807599999999997</v>
      </c>
      <c r="J11090">
        <v>0.40139999999999998</v>
      </c>
      <c r="K11090">
        <v>0.40260000000000001</v>
      </c>
    </row>
    <row r="11091" spans="8:11" x14ac:dyDescent="0.25">
      <c r="H11091">
        <v>54</v>
      </c>
      <c r="I11091" s="3">
        <v>5.0992499999999996</v>
      </c>
      <c r="J11091">
        <v>0.40139999999999998</v>
      </c>
      <c r="K11091">
        <v>0.40260000000000001</v>
      </c>
    </row>
    <row r="11092" spans="8:11" x14ac:dyDescent="0.25">
      <c r="H11092">
        <v>55</v>
      </c>
      <c r="I11092" s="3">
        <v>5.1540600000000003</v>
      </c>
      <c r="J11092">
        <v>0.40139999999999998</v>
      </c>
      <c r="K11092">
        <v>0.40260000000000001</v>
      </c>
    </row>
    <row r="11093" spans="8:11" x14ac:dyDescent="0.25">
      <c r="H11093">
        <v>56</v>
      </c>
      <c r="I11093" s="3">
        <v>5.1591800000000001</v>
      </c>
      <c r="J11093">
        <v>0.40139999999999998</v>
      </c>
      <c r="K11093">
        <v>0.40260000000000001</v>
      </c>
    </row>
    <row r="11094" spans="8:11" x14ac:dyDescent="0.25">
      <c r="H11094">
        <v>57</v>
      </c>
      <c r="I11094" s="3">
        <v>5.1544100000000004</v>
      </c>
      <c r="J11094">
        <v>0.40139999999999998</v>
      </c>
      <c r="K11094">
        <v>0.40260000000000001</v>
      </c>
    </row>
    <row r="11095" spans="8:11" x14ac:dyDescent="0.25">
      <c r="H11095">
        <v>58</v>
      </c>
      <c r="I11095" s="3">
        <v>5.1256899999999996</v>
      </c>
      <c r="J11095">
        <v>0.40139999999999998</v>
      </c>
      <c r="K11095">
        <v>0.40260000000000001</v>
      </c>
    </row>
    <row r="11096" spans="8:11" x14ac:dyDescent="0.25">
      <c r="H11096">
        <v>59</v>
      </c>
      <c r="I11096" s="3">
        <v>5.1631299999999998</v>
      </c>
      <c r="J11096">
        <v>0.40139999999999998</v>
      </c>
      <c r="K11096">
        <v>0.40260000000000001</v>
      </c>
    </row>
    <row r="11097" spans="8:11" x14ac:dyDescent="0.25">
      <c r="H11097">
        <v>60</v>
      </c>
      <c r="I11097" s="3">
        <v>5.0543399999999998</v>
      </c>
      <c r="J11097">
        <v>0.40139999999999998</v>
      </c>
      <c r="K11097">
        <v>0.40260000000000001</v>
      </c>
    </row>
    <row r="11098" spans="8:11" x14ac:dyDescent="0.25">
      <c r="H11098">
        <v>61</v>
      </c>
      <c r="I11098" s="3">
        <v>5.15496</v>
      </c>
      <c r="J11098">
        <v>0.40139999999999998</v>
      </c>
      <c r="K11098">
        <v>0.40260000000000001</v>
      </c>
    </row>
    <row r="11099" spans="8:11" x14ac:dyDescent="0.25">
      <c r="H11099">
        <v>62</v>
      </c>
      <c r="I11099" s="3">
        <v>5.0981800000000002</v>
      </c>
      <c r="J11099">
        <v>0.40139999999999998</v>
      </c>
      <c r="K11099">
        <v>0.40260000000000001</v>
      </c>
    </row>
    <row r="11100" spans="8:11" x14ac:dyDescent="0.25">
      <c r="H11100">
        <v>63</v>
      </c>
      <c r="I11100" s="3">
        <v>5.0602799999999997</v>
      </c>
      <c r="J11100">
        <v>0.40139999999999998</v>
      </c>
      <c r="K11100">
        <v>0.40260000000000001</v>
      </c>
    </row>
    <row r="11101" spans="8:11" x14ac:dyDescent="0.25">
      <c r="H11101">
        <v>64</v>
      </c>
      <c r="I11101" s="3">
        <v>5.1113400000000002</v>
      </c>
      <c r="J11101">
        <v>0.40139999999999998</v>
      </c>
      <c r="K11101">
        <v>0.40260000000000001</v>
      </c>
    </row>
    <row r="11102" spans="8:11" x14ac:dyDescent="0.25">
      <c r="H11102">
        <v>65</v>
      </c>
      <c r="I11102" s="3">
        <v>5.1183199999999998</v>
      </c>
      <c r="J11102">
        <v>0.40139999999999998</v>
      </c>
      <c r="K11102">
        <v>0.40260000000000001</v>
      </c>
    </row>
    <row r="11103" spans="8:11" x14ac:dyDescent="0.25">
      <c r="H11103">
        <v>66</v>
      </c>
      <c r="I11103" s="3">
        <v>5.0971299999999999</v>
      </c>
      <c r="J11103">
        <v>0.40139999999999998</v>
      </c>
      <c r="K11103">
        <v>0.40260000000000001</v>
      </c>
    </row>
    <row r="11104" spans="8:11" x14ac:dyDescent="0.25">
      <c r="H11104">
        <v>67</v>
      </c>
      <c r="I11104" s="3">
        <v>5.05755</v>
      </c>
      <c r="J11104">
        <v>0.40139999999999998</v>
      </c>
      <c r="K11104">
        <v>0.40260000000000001</v>
      </c>
    </row>
    <row r="11105" spans="8:11" x14ac:dyDescent="0.25">
      <c r="H11105">
        <v>68</v>
      </c>
      <c r="I11105" s="3">
        <v>5.0772300000000001</v>
      </c>
      <c r="J11105">
        <v>0.40139999999999998</v>
      </c>
      <c r="K11105">
        <v>0.40260000000000001</v>
      </c>
    </row>
    <row r="11106" spans="8:11" x14ac:dyDescent="0.25">
      <c r="H11106">
        <v>69</v>
      </c>
      <c r="I11106" s="3">
        <v>5.12791</v>
      </c>
      <c r="J11106">
        <v>0.40139999999999998</v>
      </c>
      <c r="K11106">
        <v>0.40260000000000001</v>
      </c>
    </row>
    <row r="11107" spans="8:11" x14ac:dyDescent="0.25">
      <c r="H11107">
        <v>70</v>
      </c>
      <c r="I11107" s="3">
        <v>5.1212299999999997</v>
      </c>
      <c r="J11107">
        <v>0.40139999999999998</v>
      </c>
      <c r="K11107">
        <v>0.40260000000000001</v>
      </c>
    </row>
    <row r="11108" spans="8:11" x14ac:dyDescent="0.25">
      <c r="H11108">
        <v>71</v>
      </c>
      <c r="I11108" s="3">
        <v>5.0759499999999997</v>
      </c>
      <c r="J11108">
        <v>0.40139999999999998</v>
      </c>
      <c r="K11108">
        <v>0.40260000000000001</v>
      </c>
    </row>
    <row r="11109" spans="8:11" x14ac:dyDescent="0.25">
      <c r="H11109">
        <v>72</v>
      </c>
      <c r="I11109" s="3">
        <v>5.04772</v>
      </c>
      <c r="J11109">
        <v>0.40139999999999998</v>
      </c>
      <c r="K11109">
        <v>0.40260000000000001</v>
      </c>
    </row>
    <row r="11110" spans="8:11" x14ac:dyDescent="0.25">
      <c r="H11110">
        <v>73</v>
      </c>
      <c r="I11110" s="3">
        <v>5.0576999999999996</v>
      </c>
      <c r="J11110">
        <v>0.40139999999999998</v>
      </c>
      <c r="K11110">
        <v>0.40260000000000001</v>
      </c>
    </row>
    <row r="11111" spans="8:11" x14ac:dyDescent="0.25">
      <c r="H11111">
        <v>74</v>
      </c>
      <c r="I11111" s="3">
        <v>5.1390099999999999</v>
      </c>
      <c r="J11111">
        <v>0.40139999999999998</v>
      </c>
      <c r="K11111">
        <v>0.40260000000000001</v>
      </c>
    </row>
    <row r="11112" spans="8:11" x14ac:dyDescent="0.25">
      <c r="H11112">
        <v>75</v>
      </c>
      <c r="I11112" s="3">
        <v>5.0917399999999997</v>
      </c>
      <c r="J11112">
        <v>0.40139999999999998</v>
      </c>
      <c r="K11112">
        <v>0.40260000000000001</v>
      </c>
    </row>
    <row r="11113" spans="8:11" x14ac:dyDescent="0.25">
      <c r="H11113">
        <v>76</v>
      </c>
      <c r="I11113" s="3">
        <v>5.06853</v>
      </c>
      <c r="J11113">
        <v>0.40139999999999998</v>
      </c>
      <c r="K11113">
        <v>0.40260000000000001</v>
      </c>
    </row>
    <row r="11114" spans="8:11" x14ac:dyDescent="0.25">
      <c r="H11114">
        <v>77</v>
      </c>
      <c r="I11114" s="3">
        <v>5.1982100000000004</v>
      </c>
      <c r="J11114">
        <v>0.40139999999999998</v>
      </c>
      <c r="K11114">
        <v>0.40260000000000001</v>
      </c>
    </row>
    <row r="11115" spans="8:11" x14ac:dyDescent="0.25">
      <c r="H11115">
        <v>78</v>
      </c>
      <c r="I11115" s="3">
        <v>5.1693800000000003</v>
      </c>
      <c r="J11115">
        <v>0.40139999999999998</v>
      </c>
      <c r="K11115">
        <v>0.40260000000000001</v>
      </c>
    </row>
    <row r="11116" spans="8:11" x14ac:dyDescent="0.25">
      <c r="H11116">
        <v>79</v>
      </c>
      <c r="I11116" s="3">
        <v>5.1345400000000003</v>
      </c>
      <c r="J11116">
        <v>0.40139999999999998</v>
      </c>
      <c r="K11116">
        <v>0.40260000000000001</v>
      </c>
    </row>
    <row r="11117" spans="8:11" x14ac:dyDescent="0.25">
      <c r="H11117">
        <v>80</v>
      </c>
      <c r="I11117" s="3">
        <v>5.0813899999999999</v>
      </c>
      <c r="J11117">
        <v>0.40139999999999998</v>
      </c>
      <c r="K11117">
        <v>0.40260000000000001</v>
      </c>
    </row>
    <row r="11118" spans="8:11" x14ac:dyDescent="0.25">
      <c r="H11118">
        <v>81</v>
      </c>
      <c r="I11118" s="3">
        <v>5.1403999999999996</v>
      </c>
      <c r="J11118">
        <v>0.40139999999999998</v>
      </c>
      <c r="K11118">
        <v>0.40260000000000001</v>
      </c>
    </row>
    <row r="11119" spans="8:11" x14ac:dyDescent="0.25">
      <c r="H11119">
        <v>82</v>
      </c>
      <c r="I11119" s="3">
        <v>5.1795600000000004</v>
      </c>
      <c r="J11119">
        <v>0.40139999999999998</v>
      </c>
      <c r="K11119">
        <v>0.40260000000000001</v>
      </c>
    </row>
    <row r="11120" spans="8:11" x14ac:dyDescent="0.25">
      <c r="H11120">
        <v>83</v>
      </c>
      <c r="I11120" s="3">
        <v>5.1099100000000002</v>
      </c>
      <c r="J11120">
        <v>0.40139999999999998</v>
      </c>
      <c r="K11120">
        <v>0.40260000000000001</v>
      </c>
    </row>
    <row r="11121" spans="8:11" x14ac:dyDescent="0.25">
      <c r="H11121">
        <v>84</v>
      </c>
      <c r="I11121" s="3">
        <v>5.1358899999999998</v>
      </c>
      <c r="J11121">
        <v>0.40139999999999998</v>
      </c>
      <c r="K11121">
        <v>0.40260000000000001</v>
      </c>
    </row>
    <row r="11122" spans="8:11" x14ac:dyDescent="0.25">
      <c r="H11122">
        <v>85</v>
      </c>
      <c r="I11122" s="3">
        <v>5.0863199999999997</v>
      </c>
      <c r="J11122">
        <v>0.40139999999999998</v>
      </c>
      <c r="K11122">
        <v>0.40260000000000001</v>
      </c>
    </row>
    <row r="11123" spans="8:11" x14ac:dyDescent="0.25">
      <c r="H11123">
        <v>86</v>
      </c>
      <c r="I11123" s="3">
        <v>5.1442500000000004</v>
      </c>
      <c r="J11123">
        <v>0.40139999999999998</v>
      </c>
      <c r="K11123">
        <v>0.40260000000000001</v>
      </c>
    </row>
    <row r="11124" spans="8:11" x14ac:dyDescent="0.25">
      <c r="H11124">
        <v>87</v>
      </c>
      <c r="I11124" s="3">
        <v>5.0873299999999997</v>
      </c>
      <c r="J11124">
        <v>0.40139999999999998</v>
      </c>
      <c r="K11124">
        <v>0.40260000000000001</v>
      </c>
    </row>
    <row r="11125" spans="8:11" x14ac:dyDescent="0.25">
      <c r="H11125">
        <v>88</v>
      </c>
      <c r="I11125" s="3">
        <v>5.1029299999999997</v>
      </c>
      <c r="J11125">
        <v>0.40139999999999998</v>
      </c>
      <c r="K11125">
        <v>0.40260000000000001</v>
      </c>
    </row>
    <row r="11126" spans="8:11" x14ac:dyDescent="0.25">
      <c r="H11126">
        <v>89</v>
      </c>
      <c r="I11126" s="3">
        <v>5.0628000000000002</v>
      </c>
      <c r="J11126">
        <v>0.40139999999999998</v>
      </c>
      <c r="K11126">
        <v>0.40260000000000001</v>
      </c>
    </row>
    <row r="11127" spans="8:11" x14ac:dyDescent="0.25">
      <c r="H11127">
        <v>90</v>
      </c>
      <c r="I11127" s="3">
        <v>5.0729899999999999</v>
      </c>
      <c r="J11127">
        <v>0.40139999999999998</v>
      </c>
      <c r="K11127">
        <v>0.40260000000000001</v>
      </c>
    </row>
    <row r="11128" spans="8:11" x14ac:dyDescent="0.25">
      <c r="H11128">
        <v>91</v>
      </c>
      <c r="I11128" s="3">
        <v>5.0991400000000002</v>
      </c>
      <c r="J11128">
        <v>0.40139999999999998</v>
      </c>
      <c r="K11128">
        <v>0.40260000000000001</v>
      </c>
    </row>
    <row r="11129" spans="8:11" x14ac:dyDescent="0.25">
      <c r="H11129">
        <v>92</v>
      </c>
      <c r="I11129" s="3">
        <v>5.1050399999999998</v>
      </c>
      <c r="J11129">
        <v>0.40139999999999998</v>
      </c>
      <c r="K11129">
        <v>0.40260000000000001</v>
      </c>
    </row>
    <row r="11130" spans="8:11" x14ac:dyDescent="0.25">
      <c r="H11130">
        <v>93</v>
      </c>
      <c r="I11130" s="3">
        <v>5.1122899999999998</v>
      </c>
      <c r="J11130">
        <v>0.40139999999999998</v>
      </c>
      <c r="K11130">
        <v>0.40260000000000001</v>
      </c>
    </row>
    <row r="11131" spans="8:11" x14ac:dyDescent="0.25">
      <c r="H11131">
        <v>94</v>
      </c>
      <c r="I11131" s="3">
        <v>5.0383699999999996</v>
      </c>
      <c r="J11131">
        <v>0.40139999999999998</v>
      </c>
      <c r="K11131">
        <v>0.40260000000000001</v>
      </c>
    </row>
    <row r="11132" spans="8:11" x14ac:dyDescent="0.25">
      <c r="H11132">
        <v>95</v>
      </c>
      <c r="I11132" s="3">
        <v>5.0900499999999997</v>
      </c>
      <c r="J11132">
        <v>0.40139999999999998</v>
      </c>
      <c r="K11132">
        <v>0.40260000000000001</v>
      </c>
    </row>
    <row r="11133" spans="8:11" x14ac:dyDescent="0.25">
      <c r="H11133">
        <v>96</v>
      </c>
      <c r="I11133" s="3">
        <v>5.08812</v>
      </c>
      <c r="J11133">
        <v>0.40139999999999998</v>
      </c>
      <c r="K11133">
        <v>0.40260000000000001</v>
      </c>
    </row>
    <row r="11134" spans="8:11" x14ac:dyDescent="0.25">
      <c r="H11134">
        <v>97</v>
      </c>
      <c r="I11134" s="3">
        <v>5.1133899999999999</v>
      </c>
      <c r="J11134">
        <v>0.40139999999999998</v>
      </c>
      <c r="K11134">
        <v>0.40260000000000001</v>
      </c>
    </row>
    <row r="11135" spans="8:11" x14ac:dyDescent="0.25">
      <c r="H11135">
        <v>98</v>
      </c>
      <c r="I11135" s="3">
        <v>5.0735200000000003</v>
      </c>
      <c r="J11135">
        <v>0.40139999999999998</v>
      </c>
      <c r="K11135">
        <v>0.40260000000000001</v>
      </c>
    </row>
    <row r="11136" spans="8:11" x14ac:dyDescent="0.25">
      <c r="H11136">
        <v>99</v>
      </c>
      <c r="I11136" s="3">
        <v>5.1001599999999998</v>
      </c>
      <c r="J11136">
        <v>0.40139999999999998</v>
      </c>
      <c r="K11136">
        <v>0.40260000000000001</v>
      </c>
    </row>
    <row r="11137" spans="8:11" x14ac:dyDescent="0.25">
      <c r="H11137">
        <v>100</v>
      </c>
      <c r="I11137" s="3">
        <v>5.0748199999999999</v>
      </c>
      <c r="J11137">
        <v>0.40139999999999998</v>
      </c>
      <c r="K11137">
        <v>0.40260000000000001</v>
      </c>
    </row>
    <row r="11138" spans="8:11" x14ac:dyDescent="0.25">
      <c r="H11138">
        <v>101</v>
      </c>
      <c r="I11138" s="3">
        <v>5.0441799999999999</v>
      </c>
      <c r="J11138">
        <v>0.40139999999999998</v>
      </c>
      <c r="K11138">
        <v>0.40260000000000001</v>
      </c>
    </row>
    <row r="11139" spans="8:11" x14ac:dyDescent="0.25">
      <c r="H11139">
        <v>102</v>
      </c>
      <c r="I11139" s="3">
        <v>5.1313899999999997</v>
      </c>
      <c r="J11139">
        <v>0.40139999999999998</v>
      </c>
      <c r="K11139">
        <v>0.40260000000000001</v>
      </c>
    </row>
    <row r="11140" spans="8:11" x14ac:dyDescent="0.25">
      <c r="H11140">
        <v>103</v>
      </c>
      <c r="I11140" s="3">
        <v>5.1140800000000004</v>
      </c>
      <c r="J11140">
        <v>0.40139999999999998</v>
      </c>
      <c r="K11140">
        <v>0.40260000000000001</v>
      </c>
    </row>
    <row r="11141" spans="8:11" x14ac:dyDescent="0.25">
      <c r="H11141">
        <v>104</v>
      </c>
      <c r="I11141" s="3">
        <v>5.1492199999999997</v>
      </c>
      <c r="J11141">
        <v>0.40139999999999998</v>
      </c>
      <c r="K11141">
        <v>0.40260000000000001</v>
      </c>
    </row>
    <row r="11142" spans="8:11" x14ac:dyDescent="0.25">
      <c r="H11142">
        <v>105</v>
      </c>
      <c r="I11142" s="3">
        <v>5.1105499999999999</v>
      </c>
      <c r="J11142">
        <v>0.40139999999999998</v>
      </c>
      <c r="K11142">
        <v>0.40260000000000001</v>
      </c>
    </row>
    <row r="11143" spans="8:11" x14ac:dyDescent="0.25">
      <c r="H11143">
        <v>106</v>
      </c>
      <c r="I11143" s="3">
        <v>5.15801</v>
      </c>
      <c r="J11143">
        <v>0.40139999999999998</v>
      </c>
      <c r="K11143">
        <v>0.40260000000000001</v>
      </c>
    </row>
    <row r="11144" spans="8:11" x14ac:dyDescent="0.25">
      <c r="H11144">
        <v>107</v>
      </c>
      <c r="I11144" s="3">
        <v>5.09171</v>
      </c>
      <c r="J11144">
        <v>0.40139999999999998</v>
      </c>
      <c r="K11144">
        <v>0.40260000000000001</v>
      </c>
    </row>
    <row r="11145" spans="8:11" x14ac:dyDescent="0.25">
      <c r="H11145">
        <v>108</v>
      </c>
      <c r="I11145" s="3">
        <v>5.1209300000000004</v>
      </c>
      <c r="J11145">
        <v>0.40139999999999998</v>
      </c>
      <c r="K11145">
        <v>0.40260000000000001</v>
      </c>
    </row>
    <row r="11146" spans="8:11" x14ac:dyDescent="0.25">
      <c r="H11146">
        <v>109</v>
      </c>
      <c r="I11146" s="3">
        <v>5.1353499999999999</v>
      </c>
      <c r="J11146">
        <v>0.40139999999999998</v>
      </c>
      <c r="K11146">
        <v>0.40260000000000001</v>
      </c>
    </row>
    <row r="11147" spans="8:11" x14ac:dyDescent="0.25">
      <c r="H11147">
        <v>110</v>
      </c>
      <c r="I11147" s="3">
        <v>5.17387</v>
      </c>
      <c r="J11147">
        <v>0.40139999999999998</v>
      </c>
      <c r="K11147">
        <v>0.40260000000000001</v>
      </c>
    </row>
    <row r="11148" spans="8:11" x14ac:dyDescent="0.25">
      <c r="H11148">
        <v>111</v>
      </c>
      <c r="I11148" s="3">
        <v>5.0991299999999997</v>
      </c>
      <c r="J11148">
        <v>0.40139999999999998</v>
      </c>
      <c r="K11148">
        <v>0.40260000000000001</v>
      </c>
    </row>
    <row r="11149" spans="8:11" x14ac:dyDescent="0.25">
      <c r="H11149">
        <v>112</v>
      </c>
      <c r="I11149" s="3">
        <v>5.1498100000000004</v>
      </c>
      <c r="J11149">
        <v>0.40139999999999998</v>
      </c>
      <c r="K11149">
        <v>0.40260000000000001</v>
      </c>
    </row>
    <row r="11150" spans="8:11" x14ac:dyDescent="0.25">
      <c r="H11150">
        <v>113</v>
      </c>
      <c r="I11150" s="3">
        <v>5.0475500000000002</v>
      </c>
      <c r="J11150">
        <v>0.40139999999999998</v>
      </c>
      <c r="K11150">
        <v>0.40260000000000001</v>
      </c>
    </row>
    <row r="11151" spans="8:11" x14ac:dyDescent="0.25">
      <c r="H11151">
        <v>114</v>
      </c>
      <c r="I11151" s="3">
        <v>5.0746900000000004</v>
      </c>
      <c r="J11151">
        <v>0.40139999999999998</v>
      </c>
      <c r="K11151">
        <v>0.40260000000000001</v>
      </c>
    </row>
    <row r="11152" spans="8:11" x14ac:dyDescent="0.25">
      <c r="H11152">
        <v>115</v>
      </c>
      <c r="I11152" s="3">
        <v>5.0526799999999996</v>
      </c>
      <c r="J11152">
        <v>0.40139999999999998</v>
      </c>
      <c r="K11152">
        <v>0.40260000000000001</v>
      </c>
    </row>
    <row r="11153" spans="8:11" x14ac:dyDescent="0.25">
      <c r="H11153">
        <v>116</v>
      </c>
      <c r="I11153" s="3">
        <v>5.0478399999999999</v>
      </c>
      <c r="J11153">
        <v>0.40139999999999998</v>
      </c>
      <c r="K11153">
        <v>0.40260000000000001</v>
      </c>
    </row>
    <row r="11154" spans="8:11" x14ac:dyDescent="0.25">
      <c r="H11154">
        <v>117</v>
      </c>
      <c r="I11154" s="3">
        <v>5.0929500000000001</v>
      </c>
      <c r="J11154">
        <v>0.40139999999999998</v>
      </c>
      <c r="K11154">
        <v>0.40260000000000001</v>
      </c>
    </row>
    <row r="11155" spans="8:11" x14ac:dyDescent="0.25">
      <c r="H11155">
        <v>118</v>
      </c>
      <c r="I11155" s="3">
        <v>5.0720900000000002</v>
      </c>
      <c r="J11155">
        <v>0.40139999999999998</v>
      </c>
      <c r="K11155">
        <v>0.40260000000000001</v>
      </c>
    </row>
    <row r="11156" spans="8:11" x14ac:dyDescent="0.25">
      <c r="H11156">
        <v>119</v>
      </c>
      <c r="I11156" s="3">
        <v>5.1874399999999996</v>
      </c>
      <c r="J11156">
        <v>0.40139999999999998</v>
      </c>
      <c r="K11156">
        <v>0.40260000000000001</v>
      </c>
    </row>
    <row r="11157" spans="8:11" x14ac:dyDescent="0.25">
      <c r="H11157">
        <v>120</v>
      </c>
      <c r="I11157" s="3">
        <v>5.11463</v>
      </c>
      <c r="J11157">
        <v>0.40139999999999998</v>
      </c>
      <c r="K11157">
        <v>0.40260000000000001</v>
      </c>
    </row>
    <row r="11158" spans="8:11" x14ac:dyDescent="0.25">
      <c r="H11158">
        <v>121</v>
      </c>
      <c r="I11158" s="3">
        <v>5.0924699999999996</v>
      </c>
      <c r="J11158">
        <v>0.40139999999999998</v>
      </c>
      <c r="K11158">
        <v>0.40260000000000001</v>
      </c>
    </row>
    <row r="11159" spans="8:11" x14ac:dyDescent="0.25">
      <c r="H11159">
        <v>122</v>
      </c>
      <c r="I11159" s="3">
        <v>5.1010499999999999</v>
      </c>
      <c r="J11159">
        <v>0.40139999999999998</v>
      </c>
      <c r="K11159">
        <v>0.40260000000000001</v>
      </c>
    </row>
    <row r="11160" spans="8:11" x14ac:dyDescent="0.25">
      <c r="H11160">
        <v>123</v>
      </c>
      <c r="I11160" s="3">
        <v>5.0541600000000004</v>
      </c>
      <c r="J11160">
        <v>0.40139999999999998</v>
      </c>
      <c r="K11160">
        <v>0.40260000000000001</v>
      </c>
    </row>
    <row r="11161" spans="8:11" x14ac:dyDescent="0.25">
      <c r="H11161">
        <v>124</v>
      </c>
      <c r="I11161" s="3">
        <v>5.12906</v>
      </c>
      <c r="J11161">
        <v>0.40139999999999998</v>
      </c>
      <c r="K11161">
        <v>0.40260000000000001</v>
      </c>
    </row>
    <row r="11162" spans="8:11" x14ac:dyDescent="0.25">
      <c r="H11162">
        <v>125</v>
      </c>
      <c r="I11162" s="3">
        <v>5.0589899999999997</v>
      </c>
      <c r="J11162">
        <v>0.40139999999999998</v>
      </c>
      <c r="K11162">
        <v>0.40260000000000001</v>
      </c>
    </row>
    <row r="11163" spans="8:11" x14ac:dyDescent="0.25">
      <c r="H11163">
        <v>126</v>
      </c>
      <c r="I11163" s="3">
        <v>5.0839499999999997</v>
      </c>
      <c r="J11163">
        <v>0.40139999999999998</v>
      </c>
      <c r="K11163">
        <v>0.40260000000000001</v>
      </c>
    </row>
    <row r="11164" spans="8:11" x14ac:dyDescent="0.25">
      <c r="H11164">
        <v>127</v>
      </c>
      <c r="I11164" s="3">
        <v>5.1252199999999997</v>
      </c>
      <c r="J11164">
        <v>0.40139999999999998</v>
      </c>
      <c r="K11164">
        <v>0.40260000000000001</v>
      </c>
    </row>
    <row r="11165" spans="8:11" x14ac:dyDescent="0.25">
      <c r="H11165">
        <v>128</v>
      </c>
      <c r="I11165" s="3">
        <v>5.1296499999999998</v>
      </c>
      <c r="J11165">
        <v>0.40139999999999998</v>
      </c>
      <c r="K11165">
        <v>0.40260000000000001</v>
      </c>
    </row>
    <row r="11166" spans="8:11" x14ac:dyDescent="0.25">
      <c r="H11166">
        <v>129</v>
      </c>
      <c r="I11166" s="3">
        <v>5.1526399999999999</v>
      </c>
      <c r="J11166">
        <v>0.40139999999999998</v>
      </c>
      <c r="K11166">
        <v>0.40260000000000001</v>
      </c>
    </row>
    <row r="11167" spans="8:11" x14ac:dyDescent="0.25">
      <c r="H11167">
        <v>130</v>
      </c>
      <c r="I11167" s="3">
        <v>5.11083</v>
      </c>
      <c r="J11167">
        <v>0.40139999999999998</v>
      </c>
      <c r="K11167">
        <v>0.40260000000000001</v>
      </c>
    </row>
    <row r="11168" spans="8:11" x14ac:dyDescent="0.25">
      <c r="H11168">
        <v>131</v>
      </c>
      <c r="I11168" s="3">
        <v>5.1169200000000004</v>
      </c>
      <c r="J11168">
        <v>0.40139999999999998</v>
      </c>
      <c r="K11168">
        <v>0.40260000000000001</v>
      </c>
    </row>
    <row r="11169" spans="8:11" x14ac:dyDescent="0.25">
      <c r="H11169">
        <v>132</v>
      </c>
      <c r="I11169" s="3">
        <v>5.1571199999999999</v>
      </c>
      <c r="J11169">
        <v>0.40139999999999998</v>
      </c>
      <c r="K11169">
        <v>0.40260000000000001</v>
      </c>
    </row>
    <row r="11170" spans="8:11" x14ac:dyDescent="0.25">
      <c r="H11170">
        <v>133</v>
      </c>
      <c r="I11170" s="3">
        <v>5.1687399999999997</v>
      </c>
      <c r="J11170">
        <v>0.40139999999999998</v>
      </c>
      <c r="K11170">
        <v>0.40260000000000001</v>
      </c>
    </row>
    <row r="11171" spans="8:11" x14ac:dyDescent="0.25">
      <c r="H11171">
        <v>134</v>
      </c>
      <c r="I11171" s="3">
        <v>5.0573300000000003</v>
      </c>
      <c r="J11171">
        <v>0.40139999999999998</v>
      </c>
      <c r="K11171">
        <v>0.40260000000000001</v>
      </c>
    </row>
    <row r="11172" spans="8:11" x14ac:dyDescent="0.25">
      <c r="H11172">
        <v>135</v>
      </c>
      <c r="I11172" s="3">
        <v>5.1266299999999996</v>
      </c>
      <c r="J11172">
        <v>0.40139999999999998</v>
      </c>
      <c r="K11172">
        <v>0.40260000000000001</v>
      </c>
    </row>
    <row r="11173" spans="8:11" x14ac:dyDescent="0.25">
      <c r="H11173">
        <v>136</v>
      </c>
      <c r="I11173" s="3">
        <v>5.1063099999999997</v>
      </c>
      <c r="J11173">
        <v>0.40139999999999998</v>
      </c>
      <c r="K11173">
        <v>0.40260000000000001</v>
      </c>
    </row>
    <row r="11174" spans="8:11" x14ac:dyDescent="0.25">
      <c r="H11174">
        <v>137</v>
      </c>
      <c r="I11174" s="3">
        <v>5.0268100000000002</v>
      </c>
      <c r="J11174">
        <v>0.40139999999999998</v>
      </c>
      <c r="K11174">
        <v>0.40260000000000001</v>
      </c>
    </row>
    <row r="11175" spans="8:11" x14ac:dyDescent="0.25">
      <c r="H11175">
        <v>138</v>
      </c>
      <c r="I11175" s="3">
        <v>5.1604099999999997</v>
      </c>
      <c r="J11175">
        <v>0.40139999999999998</v>
      </c>
      <c r="K11175">
        <v>0.40260000000000001</v>
      </c>
    </row>
    <row r="11176" spans="8:11" x14ac:dyDescent="0.25">
      <c r="H11176">
        <v>139</v>
      </c>
      <c r="I11176" s="3">
        <v>5.07226</v>
      </c>
      <c r="J11176">
        <v>0.40139999999999998</v>
      </c>
      <c r="K11176">
        <v>0.40260000000000001</v>
      </c>
    </row>
    <row r="11177" spans="8:11" x14ac:dyDescent="0.25">
      <c r="H11177">
        <v>140</v>
      </c>
      <c r="I11177" s="3">
        <v>5.1137499999999996</v>
      </c>
      <c r="J11177">
        <v>0.40139999999999998</v>
      </c>
      <c r="K11177">
        <v>0.40260000000000001</v>
      </c>
    </row>
    <row r="11178" spans="8:11" x14ac:dyDescent="0.25">
      <c r="H11178">
        <v>141</v>
      </c>
      <c r="I11178" s="3">
        <v>5.0369599999999997</v>
      </c>
      <c r="J11178">
        <v>0.40139999999999998</v>
      </c>
      <c r="K11178">
        <v>0.40260000000000001</v>
      </c>
    </row>
    <row r="11179" spans="8:11" x14ac:dyDescent="0.25">
      <c r="H11179">
        <v>142</v>
      </c>
      <c r="I11179" s="3">
        <v>5.1082099999999997</v>
      </c>
      <c r="J11179">
        <v>0.40139999999999998</v>
      </c>
      <c r="K11179">
        <v>0.40260000000000001</v>
      </c>
    </row>
    <row r="11180" spans="8:11" x14ac:dyDescent="0.25">
      <c r="H11180">
        <v>143</v>
      </c>
      <c r="I11180" s="3">
        <v>5.1083800000000004</v>
      </c>
      <c r="J11180">
        <v>0.40139999999999998</v>
      </c>
      <c r="K11180">
        <v>0.40260000000000001</v>
      </c>
    </row>
    <row r="11181" spans="8:11" x14ac:dyDescent="0.25">
      <c r="H11181">
        <v>144</v>
      </c>
      <c r="I11181" s="3">
        <v>5.1482799999999997</v>
      </c>
      <c r="J11181">
        <v>0.40139999999999998</v>
      </c>
      <c r="K11181">
        <v>0.40260000000000001</v>
      </c>
    </row>
    <row r="11182" spans="8:11" x14ac:dyDescent="0.25">
      <c r="H11182">
        <v>145</v>
      </c>
      <c r="I11182" s="3">
        <v>5.0752899999999999</v>
      </c>
      <c r="J11182">
        <v>0.40139999999999998</v>
      </c>
      <c r="K11182">
        <v>0.40260000000000001</v>
      </c>
    </row>
    <row r="11183" spans="8:11" x14ac:dyDescent="0.25">
      <c r="H11183">
        <v>146</v>
      </c>
      <c r="I11183" s="3">
        <v>5.1123599999999998</v>
      </c>
      <c r="J11183">
        <v>0.40139999999999998</v>
      </c>
      <c r="K11183">
        <v>0.40260000000000001</v>
      </c>
    </row>
    <row r="11184" spans="8:11" x14ac:dyDescent="0.25">
      <c r="H11184">
        <v>147</v>
      </c>
      <c r="I11184" s="3">
        <v>5.10968</v>
      </c>
      <c r="J11184">
        <v>0.40139999999999998</v>
      </c>
      <c r="K11184">
        <v>0.40260000000000001</v>
      </c>
    </row>
    <row r="11185" spans="8:11" x14ac:dyDescent="0.25">
      <c r="H11185">
        <v>148</v>
      </c>
      <c r="I11185" s="3">
        <v>5.0401300000000004</v>
      </c>
      <c r="J11185">
        <v>0.40139999999999998</v>
      </c>
      <c r="K11185">
        <v>0.40260000000000001</v>
      </c>
    </row>
    <row r="11186" spans="8:11" x14ac:dyDescent="0.25">
      <c r="H11186">
        <v>149</v>
      </c>
      <c r="I11186" s="3">
        <v>5.1534800000000001</v>
      </c>
      <c r="J11186">
        <v>0.40139999999999998</v>
      </c>
      <c r="K11186">
        <v>0.40260000000000001</v>
      </c>
    </row>
    <row r="11187" spans="8:11" x14ac:dyDescent="0.25">
      <c r="H11187">
        <v>150</v>
      </c>
      <c r="I11187" s="3">
        <v>5.1030199999999999</v>
      </c>
      <c r="J11187">
        <v>0.40139999999999998</v>
      </c>
      <c r="K11187">
        <v>0.40260000000000001</v>
      </c>
    </row>
    <row r="11188" spans="8:11" x14ac:dyDescent="0.25">
      <c r="H11188">
        <v>151</v>
      </c>
      <c r="I11188" s="3">
        <v>5.0922400000000003</v>
      </c>
      <c r="J11188">
        <v>0.40139999999999998</v>
      </c>
      <c r="K11188">
        <v>0.40260000000000001</v>
      </c>
    </row>
    <row r="11189" spans="8:11" x14ac:dyDescent="0.25">
      <c r="H11189">
        <v>152</v>
      </c>
      <c r="I11189" s="3">
        <v>5.1049499999999997</v>
      </c>
      <c r="J11189">
        <v>0.40139999999999998</v>
      </c>
      <c r="K11189">
        <v>0.40260000000000001</v>
      </c>
    </row>
    <row r="11190" spans="8:11" x14ac:dyDescent="0.25">
      <c r="H11190">
        <v>153</v>
      </c>
      <c r="I11190" s="3">
        <v>5.1660399999999997</v>
      </c>
      <c r="J11190">
        <v>0.40139999999999998</v>
      </c>
      <c r="K11190">
        <v>0.40260000000000001</v>
      </c>
    </row>
    <row r="11191" spans="8:11" x14ac:dyDescent="0.25">
      <c r="H11191">
        <v>154</v>
      </c>
      <c r="I11191" s="3">
        <v>5.01912</v>
      </c>
      <c r="J11191">
        <v>0.40139999999999998</v>
      </c>
      <c r="K11191">
        <v>0.40260000000000001</v>
      </c>
    </row>
    <row r="11192" spans="8:11" x14ac:dyDescent="0.25">
      <c r="H11192">
        <v>155</v>
      </c>
      <c r="I11192" s="3">
        <v>5.0793799999999996</v>
      </c>
      <c r="J11192">
        <v>0.40139999999999998</v>
      </c>
      <c r="K11192">
        <v>0.40260000000000001</v>
      </c>
    </row>
    <row r="11193" spans="8:11" x14ac:dyDescent="0.25">
      <c r="H11193">
        <v>156</v>
      </c>
      <c r="I11193" s="3">
        <v>5.0874899999999998</v>
      </c>
      <c r="J11193">
        <v>0.40139999999999998</v>
      </c>
      <c r="K11193">
        <v>0.40260000000000001</v>
      </c>
    </row>
    <row r="11194" spans="8:11" x14ac:dyDescent="0.25">
      <c r="H11194">
        <v>157</v>
      </c>
      <c r="I11194" s="3">
        <v>5.12249</v>
      </c>
      <c r="J11194">
        <v>0.40139999999999998</v>
      </c>
      <c r="K11194">
        <v>0.40260000000000001</v>
      </c>
    </row>
    <row r="11195" spans="8:11" x14ac:dyDescent="0.25">
      <c r="H11195">
        <v>158</v>
      </c>
      <c r="I11195" s="3">
        <v>5.0180100000000003</v>
      </c>
      <c r="J11195">
        <v>0.40139999999999998</v>
      </c>
      <c r="K11195">
        <v>0.40260000000000001</v>
      </c>
    </row>
    <row r="11196" spans="8:11" x14ac:dyDescent="0.25">
      <c r="H11196">
        <v>159</v>
      </c>
      <c r="I11196" s="3">
        <v>5.0895599999999996</v>
      </c>
      <c r="J11196">
        <v>0.40139999999999998</v>
      </c>
      <c r="K11196">
        <v>0.40260000000000001</v>
      </c>
    </row>
    <row r="11197" spans="8:11" x14ac:dyDescent="0.25">
      <c r="H11197">
        <v>160</v>
      </c>
      <c r="I11197" s="3">
        <v>5.0435999999999996</v>
      </c>
      <c r="J11197">
        <v>0.40139999999999998</v>
      </c>
      <c r="K11197">
        <v>0.40260000000000001</v>
      </c>
    </row>
    <row r="11198" spans="8:11" x14ac:dyDescent="0.25">
      <c r="H11198">
        <v>161</v>
      </c>
      <c r="I11198" s="3">
        <v>5.1325900000000004</v>
      </c>
      <c r="J11198">
        <v>0.40139999999999998</v>
      </c>
      <c r="K11198">
        <v>0.40260000000000001</v>
      </c>
    </row>
    <row r="11199" spans="8:11" x14ac:dyDescent="0.25">
      <c r="H11199">
        <v>162</v>
      </c>
      <c r="I11199" s="3">
        <v>5.0392900000000003</v>
      </c>
      <c r="J11199">
        <v>0.40139999999999998</v>
      </c>
      <c r="K11199">
        <v>0.40260000000000001</v>
      </c>
    </row>
    <row r="11200" spans="8:11" x14ac:dyDescent="0.25">
      <c r="H11200">
        <v>163</v>
      </c>
      <c r="I11200" s="3">
        <v>5.0828300000000004</v>
      </c>
      <c r="J11200">
        <v>0.40139999999999998</v>
      </c>
      <c r="K11200">
        <v>0.40260000000000001</v>
      </c>
    </row>
    <row r="11201" spans="8:11" x14ac:dyDescent="0.25">
      <c r="H11201">
        <v>164</v>
      </c>
      <c r="I11201" s="3">
        <v>5.08162</v>
      </c>
      <c r="J11201">
        <v>0.40139999999999998</v>
      </c>
      <c r="K11201">
        <v>0.40260000000000001</v>
      </c>
    </row>
    <row r="11202" spans="8:11" x14ac:dyDescent="0.25">
      <c r="H11202">
        <v>165</v>
      </c>
      <c r="I11202" s="3">
        <v>5.1137600000000001</v>
      </c>
      <c r="J11202">
        <v>0.40139999999999998</v>
      </c>
      <c r="K11202">
        <v>0.40260000000000001</v>
      </c>
    </row>
    <row r="11203" spans="8:11" x14ac:dyDescent="0.25">
      <c r="H11203">
        <v>166</v>
      </c>
      <c r="I11203" s="3">
        <v>5.0942100000000003</v>
      </c>
      <c r="J11203">
        <v>0.40139999999999998</v>
      </c>
      <c r="K11203">
        <v>0.40260000000000001</v>
      </c>
    </row>
    <row r="11204" spans="8:11" x14ac:dyDescent="0.25">
      <c r="H11204">
        <v>167</v>
      </c>
      <c r="I11204" s="3">
        <v>5.1128400000000003</v>
      </c>
      <c r="J11204">
        <v>0.40139999999999998</v>
      </c>
      <c r="K11204">
        <v>0.40260000000000001</v>
      </c>
    </row>
    <row r="11205" spans="8:11" x14ac:dyDescent="0.25">
      <c r="H11205">
        <v>168</v>
      </c>
      <c r="I11205" s="3">
        <v>5.03796</v>
      </c>
      <c r="J11205">
        <v>0.40139999999999998</v>
      </c>
      <c r="K11205">
        <v>0.40260000000000001</v>
      </c>
    </row>
    <row r="11206" spans="8:11" x14ac:dyDescent="0.25">
      <c r="H11206">
        <v>169</v>
      </c>
      <c r="I11206" s="3">
        <v>5.1162799999999997</v>
      </c>
      <c r="J11206">
        <v>0.40139999999999998</v>
      </c>
      <c r="K11206">
        <v>0.40260000000000001</v>
      </c>
    </row>
    <row r="11207" spans="8:11" x14ac:dyDescent="0.25">
      <c r="H11207">
        <v>170</v>
      </c>
      <c r="I11207" s="3">
        <v>5.1628999999999996</v>
      </c>
      <c r="J11207">
        <v>0.40139999999999998</v>
      </c>
      <c r="K11207">
        <v>0.40260000000000001</v>
      </c>
    </row>
    <row r="11208" spans="8:11" x14ac:dyDescent="0.25">
      <c r="H11208">
        <v>171</v>
      </c>
      <c r="I11208" s="3">
        <v>5.0595100000000004</v>
      </c>
      <c r="J11208">
        <v>0.40139999999999998</v>
      </c>
      <c r="K11208">
        <v>0.40260000000000001</v>
      </c>
    </row>
    <row r="11209" spans="8:11" x14ac:dyDescent="0.25">
      <c r="H11209">
        <v>172</v>
      </c>
      <c r="I11209" s="3">
        <v>5.1134500000000003</v>
      </c>
      <c r="J11209">
        <v>0.40139999999999998</v>
      </c>
      <c r="K11209">
        <v>0.40260000000000001</v>
      </c>
    </row>
    <row r="11210" spans="8:11" x14ac:dyDescent="0.25">
      <c r="H11210">
        <v>173</v>
      </c>
      <c r="I11210" s="3">
        <v>5.13565</v>
      </c>
      <c r="J11210">
        <v>0.40139999999999998</v>
      </c>
      <c r="K11210">
        <v>0.40260000000000001</v>
      </c>
    </row>
    <row r="11211" spans="8:11" x14ac:dyDescent="0.25">
      <c r="H11211">
        <v>174</v>
      </c>
      <c r="I11211" s="3">
        <v>5.0687600000000002</v>
      </c>
      <c r="J11211">
        <v>0.40139999999999998</v>
      </c>
      <c r="K11211">
        <v>0.40260000000000001</v>
      </c>
    </row>
    <row r="11212" spans="8:11" x14ac:dyDescent="0.25">
      <c r="H11212">
        <v>175</v>
      </c>
      <c r="I11212" s="3">
        <v>5.0864500000000001</v>
      </c>
      <c r="J11212">
        <v>0.40139999999999998</v>
      </c>
      <c r="K11212">
        <v>0.40260000000000001</v>
      </c>
    </row>
    <row r="11213" spans="8:11" x14ac:dyDescent="0.25">
      <c r="H11213">
        <v>176</v>
      </c>
      <c r="I11213" s="3">
        <v>5.1167899999999999</v>
      </c>
      <c r="J11213">
        <v>0.40139999999999998</v>
      </c>
      <c r="K11213">
        <v>0.40260000000000001</v>
      </c>
    </row>
    <row r="11214" spans="8:11" x14ac:dyDescent="0.25">
      <c r="H11214">
        <v>177</v>
      </c>
      <c r="I11214" s="3">
        <v>5.0450200000000001</v>
      </c>
      <c r="J11214">
        <v>0.40139999999999998</v>
      </c>
      <c r="K11214">
        <v>0.40260000000000001</v>
      </c>
    </row>
    <row r="11215" spans="8:11" x14ac:dyDescent="0.25">
      <c r="H11215">
        <v>178</v>
      </c>
      <c r="I11215" s="3">
        <v>5.1289199999999999</v>
      </c>
      <c r="J11215">
        <v>0.40139999999999998</v>
      </c>
      <c r="K11215">
        <v>0.40260000000000001</v>
      </c>
    </row>
    <row r="11216" spans="8:11" x14ac:dyDescent="0.25">
      <c r="H11216">
        <v>179</v>
      </c>
      <c r="I11216" s="3">
        <v>5.1063499999999999</v>
      </c>
      <c r="J11216">
        <v>0.40139999999999998</v>
      </c>
      <c r="K11216">
        <v>0.40260000000000001</v>
      </c>
    </row>
    <row r="11217" spans="8:11" x14ac:dyDescent="0.25">
      <c r="H11217">
        <v>180</v>
      </c>
      <c r="I11217" s="3">
        <v>5.1017299999999999</v>
      </c>
      <c r="J11217">
        <v>0.40139999999999998</v>
      </c>
      <c r="K11217">
        <v>0.40260000000000001</v>
      </c>
    </row>
    <row r="11218" spans="8:11" x14ac:dyDescent="0.25">
      <c r="H11218">
        <v>181</v>
      </c>
      <c r="I11218" s="3">
        <v>5.08805</v>
      </c>
      <c r="J11218">
        <v>0.40139999999999998</v>
      </c>
      <c r="K11218">
        <v>0.40260000000000001</v>
      </c>
    </row>
    <row r="11219" spans="8:11" x14ac:dyDescent="0.25">
      <c r="H11219">
        <v>182</v>
      </c>
      <c r="I11219" s="3">
        <v>5.0448300000000001</v>
      </c>
      <c r="J11219">
        <v>0.40139999999999998</v>
      </c>
      <c r="K11219">
        <v>0.40260000000000001</v>
      </c>
    </row>
    <row r="11220" spans="8:11" x14ac:dyDescent="0.25">
      <c r="H11220">
        <v>183</v>
      </c>
      <c r="I11220" s="3">
        <v>5.0890000000000004</v>
      </c>
      <c r="J11220">
        <v>0.40139999999999998</v>
      </c>
      <c r="K11220">
        <v>0.40260000000000001</v>
      </c>
    </row>
    <row r="11221" spans="8:11" x14ac:dyDescent="0.25">
      <c r="H11221">
        <v>184</v>
      </c>
      <c r="I11221" s="3">
        <v>5.1408199999999997</v>
      </c>
      <c r="J11221">
        <v>0.40139999999999998</v>
      </c>
      <c r="K11221">
        <v>0.40260000000000001</v>
      </c>
    </row>
    <row r="11222" spans="8:11" x14ac:dyDescent="0.25">
      <c r="H11222">
        <v>185</v>
      </c>
      <c r="I11222" s="3">
        <v>5.1558299999999999</v>
      </c>
      <c r="J11222">
        <v>0.40139999999999998</v>
      </c>
      <c r="K11222">
        <v>0.40260000000000001</v>
      </c>
    </row>
    <row r="11223" spans="8:11" x14ac:dyDescent="0.25">
      <c r="H11223">
        <v>186</v>
      </c>
      <c r="I11223" s="3">
        <v>5.0970599999999999</v>
      </c>
      <c r="J11223">
        <v>0.40139999999999998</v>
      </c>
      <c r="K11223">
        <v>0.40260000000000001</v>
      </c>
    </row>
    <row r="11224" spans="8:11" x14ac:dyDescent="0.25">
      <c r="H11224">
        <v>187</v>
      </c>
      <c r="I11224" s="3">
        <v>5.1261999999999999</v>
      </c>
      <c r="J11224">
        <v>0.40139999999999998</v>
      </c>
      <c r="K11224">
        <v>0.40260000000000001</v>
      </c>
    </row>
    <row r="11225" spans="8:11" x14ac:dyDescent="0.25">
      <c r="H11225">
        <v>188</v>
      </c>
      <c r="I11225" s="3">
        <v>5.1258999999999997</v>
      </c>
      <c r="J11225">
        <v>0.40139999999999998</v>
      </c>
      <c r="K11225">
        <v>0.40260000000000001</v>
      </c>
    </row>
    <row r="11226" spans="8:11" x14ac:dyDescent="0.25">
      <c r="H11226">
        <v>189</v>
      </c>
      <c r="I11226" s="3">
        <v>5.0749199999999997</v>
      </c>
      <c r="J11226">
        <v>0.40139999999999998</v>
      </c>
      <c r="K11226">
        <v>0.40260000000000001</v>
      </c>
    </row>
    <row r="11227" spans="8:11" x14ac:dyDescent="0.25">
      <c r="H11227">
        <v>190</v>
      </c>
      <c r="I11227" s="3">
        <v>5.1621100000000002</v>
      </c>
      <c r="J11227">
        <v>0.40139999999999998</v>
      </c>
      <c r="K11227">
        <v>0.40260000000000001</v>
      </c>
    </row>
    <row r="11228" spans="8:11" x14ac:dyDescent="0.25">
      <c r="H11228">
        <v>191</v>
      </c>
      <c r="I11228" s="3">
        <v>5.1149399999999998</v>
      </c>
      <c r="J11228">
        <v>0.40139999999999998</v>
      </c>
      <c r="K11228">
        <v>0.40260000000000001</v>
      </c>
    </row>
    <row r="11229" spans="8:11" x14ac:dyDescent="0.25">
      <c r="H11229">
        <v>192</v>
      </c>
      <c r="I11229" s="3">
        <v>5.0770099999999996</v>
      </c>
      <c r="J11229">
        <v>0.40139999999999998</v>
      </c>
      <c r="K11229">
        <v>0.40260000000000001</v>
      </c>
    </row>
    <row r="11230" spans="8:11" x14ac:dyDescent="0.25">
      <c r="H11230">
        <v>193</v>
      </c>
      <c r="I11230" s="3">
        <v>5.1321300000000001</v>
      </c>
      <c r="J11230">
        <v>0.40139999999999998</v>
      </c>
      <c r="K11230">
        <v>0.40260000000000001</v>
      </c>
    </row>
    <row r="11231" spans="8:11" x14ac:dyDescent="0.25">
      <c r="H11231">
        <v>194</v>
      </c>
      <c r="I11231" s="3">
        <v>5.0804200000000002</v>
      </c>
      <c r="J11231">
        <v>0.40139999999999998</v>
      </c>
      <c r="K11231">
        <v>0.40260000000000001</v>
      </c>
    </row>
    <row r="11232" spans="8:11" x14ac:dyDescent="0.25">
      <c r="H11232">
        <v>195</v>
      </c>
      <c r="I11232" s="3">
        <v>5.1269499999999999</v>
      </c>
      <c r="J11232">
        <v>0.40139999999999998</v>
      </c>
      <c r="K11232">
        <v>0.40260000000000001</v>
      </c>
    </row>
    <row r="11233" spans="8:11" x14ac:dyDescent="0.25">
      <c r="H11233">
        <v>196</v>
      </c>
      <c r="I11233" s="3">
        <v>5.1227099999999997</v>
      </c>
      <c r="J11233">
        <v>0.40139999999999998</v>
      </c>
      <c r="K11233">
        <v>0.40260000000000001</v>
      </c>
    </row>
    <row r="11234" spans="8:11" x14ac:dyDescent="0.25">
      <c r="H11234">
        <v>197</v>
      </c>
      <c r="I11234" s="3">
        <v>5.1162799999999997</v>
      </c>
      <c r="J11234">
        <v>0.40139999999999998</v>
      </c>
      <c r="K11234">
        <v>0.40260000000000001</v>
      </c>
    </row>
    <row r="11235" spans="8:11" x14ac:dyDescent="0.25">
      <c r="H11235">
        <v>198</v>
      </c>
      <c r="I11235" s="3">
        <v>5.07477</v>
      </c>
      <c r="J11235">
        <v>0.40139999999999998</v>
      </c>
      <c r="K11235">
        <v>0.40260000000000001</v>
      </c>
    </row>
    <row r="11236" spans="8:11" x14ac:dyDescent="0.25">
      <c r="H11236">
        <v>199</v>
      </c>
      <c r="I11236" s="3">
        <v>5.12744</v>
      </c>
      <c r="J11236">
        <v>0.40139999999999998</v>
      </c>
      <c r="K11236">
        <v>0.40260000000000001</v>
      </c>
    </row>
    <row r="11237" spans="8:11" x14ac:dyDescent="0.25">
      <c r="H11237">
        <v>200</v>
      </c>
      <c r="I11237" s="3">
        <v>5.0853200000000003</v>
      </c>
      <c r="J11237">
        <v>0.40139999999999998</v>
      </c>
      <c r="K11237">
        <v>0.40260000000000001</v>
      </c>
    </row>
    <row r="11238" spans="8:11" x14ac:dyDescent="0.25">
      <c r="H11238">
        <v>201</v>
      </c>
      <c r="I11238" s="3">
        <v>5.0705400000000003</v>
      </c>
      <c r="J11238">
        <v>0.40139999999999998</v>
      </c>
      <c r="K11238">
        <v>0.40260000000000001</v>
      </c>
    </row>
    <row r="11239" spans="8:11" x14ac:dyDescent="0.25">
      <c r="H11239">
        <v>202</v>
      </c>
      <c r="I11239" s="3">
        <v>5.0762499999999999</v>
      </c>
      <c r="J11239">
        <v>0.40139999999999998</v>
      </c>
      <c r="K11239">
        <v>0.40260000000000001</v>
      </c>
    </row>
    <row r="11240" spans="8:11" x14ac:dyDescent="0.25">
      <c r="H11240">
        <v>203</v>
      </c>
      <c r="I11240" s="3">
        <v>5.1070700000000002</v>
      </c>
      <c r="J11240">
        <v>0.40139999999999998</v>
      </c>
      <c r="K11240">
        <v>0.40260000000000001</v>
      </c>
    </row>
    <row r="11241" spans="8:11" x14ac:dyDescent="0.25">
      <c r="H11241">
        <v>204</v>
      </c>
      <c r="I11241" s="3">
        <v>5.18865</v>
      </c>
      <c r="J11241">
        <v>0.40139999999999998</v>
      </c>
      <c r="K11241">
        <v>0.40260000000000001</v>
      </c>
    </row>
    <row r="11242" spans="8:11" x14ac:dyDescent="0.25">
      <c r="H11242">
        <v>205</v>
      </c>
      <c r="I11242" s="3">
        <v>5.0715300000000001</v>
      </c>
      <c r="J11242">
        <v>0.40139999999999998</v>
      </c>
      <c r="K11242">
        <v>0.40260000000000001</v>
      </c>
    </row>
    <row r="11243" spans="8:11" x14ac:dyDescent="0.25">
      <c r="H11243">
        <v>206</v>
      </c>
      <c r="I11243" s="3">
        <v>5.09138</v>
      </c>
      <c r="J11243">
        <v>0.40139999999999998</v>
      </c>
      <c r="K11243">
        <v>0.40260000000000001</v>
      </c>
    </row>
    <row r="11244" spans="8:11" x14ac:dyDescent="0.25">
      <c r="H11244">
        <v>207</v>
      </c>
      <c r="I11244" s="3">
        <v>5.1646200000000002</v>
      </c>
      <c r="J11244">
        <v>0.40139999999999998</v>
      </c>
      <c r="K11244">
        <v>0.40260000000000001</v>
      </c>
    </row>
    <row r="11245" spans="8:11" x14ac:dyDescent="0.25">
      <c r="H11245">
        <v>208</v>
      </c>
      <c r="I11245" s="3">
        <v>5.0455800000000002</v>
      </c>
      <c r="J11245">
        <v>0.40139999999999998</v>
      </c>
      <c r="K11245">
        <v>0.40260000000000001</v>
      </c>
    </row>
    <row r="11246" spans="8:11" x14ac:dyDescent="0.25">
      <c r="H11246">
        <v>209</v>
      </c>
      <c r="I11246" s="3">
        <v>5.0630699999999997</v>
      </c>
      <c r="J11246">
        <v>0.40139999999999998</v>
      </c>
      <c r="K11246">
        <v>0.40260000000000001</v>
      </c>
    </row>
    <row r="11247" spans="8:11" x14ac:dyDescent="0.25">
      <c r="H11247">
        <v>210</v>
      </c>
      <c r="I11247" s="3">
        <v>5.0577800000000002</v>
      </c>
      <c r="J11247">
        <v>0.40139999999999998</v>
      </c>
      <c r="K11247">
        <v>0.40260000000000001</v>
      </c>
    </row>
    <row r="11248" spans="8:11" x14ac:dyDescent="0.25">
      <c r="H11248">
        <v>211</v>
      </c>
      <c r="I11248" s="3">
        <v>5.1687700000000003</v>
      </c>
      <c r="J11248">
        <v>0.40139999999999998</v>
      </c>
      <c r="K11248">
        <v>0.40260000000000001</v>
      </c>
    </row>
    <row r="11249" spans="8:11" x14ac:dyDescent="0.25">
      <c r="H11249">
        <v>212</v>
      </c>
      <c r="I11249" s="3">
        <v>5.0663</v>
      </c>
      <c r="J11249">
        <v>0.40139999999999998</v>
      </c>
      <c r="K11249">
        <v>0.40260000000000001</v>
      </c>
    </row>
    <row r="11250" spans="8:11" x14ac:dyDescent="0.25">
      <c r="H11250">
        <v>213</v>
      </c>
      <c r="I11250" s="3">
        <v>5.1582600000000003</v>
      </c>
      <c r="J11250">
        <v>0.40139999999999998</v>
      </c>
      <c r="K11250">
        <v>0.40260000000000001</v>
      </c>
    </row>
    <row r="11251" spans="8:11" x14ac:dyDescent="0.25">
      <c r="H11251">
        <v>214</v>
      </c>
      <c r="I11251" s="3">
        <v>5.0927199999999999</v>
      </c>
      <c r="J11251">
        <v>0.40139999999999998</v>
      </c>
      <c r="K11251">
        <v>0.40260000000000001</v>
      </c>
    </row>
    <row r="11252" spans="8:11" x14ac:dyDescent="0.25">
      <c r="H11252">
        <v>215</v>
      </c>
      <c r="I11252" s="3">
        <v>5.1019199999999998</v>
      </c>
      <c r="J11252">
        <v>0.40139999999999998</v>
      </c>
      <c r="K11252">
        <v>0.40260000000000001</v>
      </c>
    </row>
    <row r="11253" spans="8:11" x14ac:dyDescent="0.25">
      <c r="H11253">
        <v>216</v>
      </c>
      <c r="I11253" s="3">
        <v>5.1068699999999998</v>
      </c>
      <c r="J11253">
        <v>0.40139999999999998</v>
      </c>
      <c r="K11253">
        <v>0.40260000000000001</v>
      </c>
    </row>
    <row r="11254" spans="8:11" x14ac:dyDescent="0.25">
      <c r="H11254">
        <v>217</v>
      </c>
      <c r="I11254" s="3">
        <v>5.0636599999999996</v>
      </c>
      <c r="J11254">
        <v>0.40139999999999998</v>
      </c>
      <c r="K11254">
        <v>0.40260000000000001</v>
      </c>
    </row>
    <row r="11255" spans="8:11" x14ac:dyDescent="0.25">
      <c r="H11255">
        <v>218</v>
      </c>
      <c r="I11255" s="3">
        <v>5.11883</v>
      </c>
      <c r="J11255">
        <v>0.40139999999999998</v>
      </c>
      <c r="K11255">
        <v>0.40260000000000001</v>
      </c>
    </row>
    <row r="11256" spans="8:11" x14ac:dyDescent="0.25">
      <c r="H11256">
        <v>219</v>
      </c>
      <c r="I11256" s="3">
        <v>5.1695200000000003</v>
      </c>
      <c r="J11256">
        <v>0.40139999999999998</v>
      </c>
      <c r="K11256">
        <v>0.40260000000000001</v>
      </c>
    </row>
    <row r="11257" spans="8:11" x14ac:dyDescent="0.25">
      <c r="H11257">
        <v>220</v>
      </c>
      <c r="I11257" s="3">
        <v>5.1816399999999998</v>
      </c>
      <c r="J11257">
        <v>0.40139999999999998</v>
      </c>
      <c r="K11257">
        <v>0.40260000000000001</v>
      </c>
    </row>
    <row r="11258" spans="8:11" x14ac:dyDescent="0.25">
      <c r="H11258">
        <v>221</v>
      </c>
      <c r="I11258" s="3">
        <v>5.0455899999999998</v>
      </c>
      <c r="J11258">
        <v>0.40139999999999998</v>
      </c>
      <c r="K11258">
        <v>0.40260000000000001</v>
      </c>
    </row>
    <row r="11259" spans="8:11" x14ac:dyDescent="0.25">
      <c r="H11259">
        <v>222</v>
      </c>
      <c r="I11259" s="3">
        <v>5.0430799999999998</v>
      </c>
      <c r="J11259">
        <v>0.40139999999999998</v>
      </c>
      <c r="K11259">
        <v>0.40260000000000001</v>
      </c>
    </row>
    <row r="11260" spans="8:11" x14ac:dyDescent="0.25">
      <c r="H11260">
        <v>223</v>
      </c>
      <c r="I11260" s="3">
        <v>5.0971099999999998</v>
      </c>
      <c r="J11260">
        <v>0.40139999999999998</v>
      </c>
      <c r="K11260">
        <v>0.40260000000000001</v>
      </c>
    </row>
    <row r="11261" spans="8:11" x14ac:dyDescent="0.25">
      <c r="H11261">
        <v>224</v>
      </c>
      <c r="I11261" s="3">
        <v>5.0656299999999996</v>
      </c>
      <c r="J11261">
        <v>0.40139999999999998</v>
      </c>
      <c r="K11261">
        <v>0.40260000000000001</v>
      </c>
    </row>
    <row r="11262" spans="8:11" x14ac:dyDescent="0.25">
      <c r="H11262">
        <v>225</v>
      </c>
      <c r="I11262" s="3">
        <v>5.1023899999999998</v>
      </c>
      <c r="J11262">
        <v>0.40139999999999998</v>
      </c>
      <c r="K11262">
        <v>0.40260000000000001</v>
      </c>
    </row>
    <row r="11263" spans="8:11" x14ac:dyDescent="0.25">
      <c r="H11263">
        <v>226</v>
      </c>
      <c r="I11263" s="3">
        <v>5.0693400000000004</v>
      </c>
      <c r="J11263">
        <v>0.40139999999999998</v>
      </c>
      <c r="K11263">
        <v>0.40260000000000001</v>
      </c>
    </row>
    <row r="11264" spans="8:11" x14ac:dyDescent="0.25">
      <c r="H11264">
        <v>227</v>
      </c>
      <c r="I11264" s="3">
        <v>5.1233700000000004</v>
      </c>
      <c r="J11264">
        <v>0.40139999999999998</v>
      </c>
      <c r="K11264">
        <v>0.40260000000000001</v>
      </c>
    </row>
    <row r="11265" spans="8:11" x14ac:dyDescent="0.25">
      <c r="H11265">
        <v>228</v>
      </c>
      <c r="I11265" s="3">
        <v>5.1372</v>
      </c>
      <c r="J11265">
        <v>0.40139999999999998</v>
      </c>
      <c r="K11265">
        <v>0.40260000000000001</v>
      </c>
    </row>
    <row r="11266" spans="8:11" x14ac:dyDescent="0.25">
      <c r="H11266">
        <v>229</v>
      </c>
      <c r="I11266" s="3">
        <v>5.14954</v>
      </c>
      <c r="J11266">
        <v>0.40139999999999998</v>
      </c>
      <c r="K11266">
        <v>0.40260000000000001</v>
      </c>
    </row>
    <row r="11267" spans="8:11" x14ac:dyDescent="0.25">
      <c r="H11267">
        <v>230</v>
      </c>
      <c r="I11267" s="3">
        <v>5.0902099999999999</v>
      </c>
      <c r="J11267">
        <v>0.40139999999999998</v>
      </c>
      <c r="K11267">
        <v>0.40260000000000001</v>
      </c>
    </row>
    <row r="11268" spans="8:11" x14ac:dyDescent="0.25">
      <c r="H11268">
        <v>231</v>
      </c>
      <c r="I11268" s="3">
        <v>5.1459599999999996</v>
      </c>
      <c r="J11268">
        <v>0.40139999999999998</v>
      </c>
      <c r="K11268">
        <v>0.40260000000000001</v>
      </c>
    </row>
    <row r="11269" spans="8:11" x14ac:dyDescent="0.25">
      <c r="H11269">
        <v>232</v>
      </c>
      <c r="I11269" s="3">
        <v>5.0579900000000002</v>
      </c>
      <c r="J11269">
        <v>0.40139999999999998</v>
      </c>
      <c r="K11269">
        <v>0.40260000000000001</v>
      </c>
    </row>
    <row r="11270" spans="8:11" x14ac:dyDescent="0.25">
      <c r="H11270">
        <v>233</v>
      </c>
      <c r="I11270" s="3">
        <v>5.0751200000000001</v>
      </c>
      <c r="J11270">
        <v>0.40139999999999998</v>
      </c>
      <c r="K11270">
        <v>0.40260000000000001</v>
      </c>
    </row>
    <row r="11271" spans="8:11" x14ac:dyDescent="0.25">
      <c r="H11271">
        <v>234</v>
      </c>
      <c r="I11271" s="3">
        <v>5.0673899999999996</v>
      </c>
      <c r="J11271">
        <v>0.40139999999999998</v>
      </c>
      <c r="K11271">
        <v>0.40260000000000001</v>
      </c>
    </row>
    <row r="11272" spans="8:11" x14ac:dyDescent="0.25">
      <c r="H11272">
        <v>235</v>
      </c>
      <c r="I11272" s="3">
        <v>5.0887200000000004</v>
      </c>
      <c r="J11272">
        <v>0.40139999999999998</v>
      </c>
      <c r="K11272">
        <v>0.40260000000000001</v>
      </c>
    </row>
    <row r="11273" spans="8:11" x14ac:dyDescent="0.25">
      <c r="H11273">
        <v>236</v>
      </c>
      <c r="I11273" s="3">
        <v>5.1165700000000003</v>
      </c>
      <c r="J11273">
        <v>0.40139999999999998</v>
      </c>
      <c r="K11273">
        <v>0.40260000000000001</v>
      </c>
    </row>
    <row r="11274" spans="8:11" x14ac:dyDescent="0.25">
      <c r="H11274">
        <v>237</v>
      </c>
      <c r="I11274" s="3">
        <v>5.0777900000000002</v>
      </c>
      <c r="J11274">
        <v>0.40139999999999998</v>
      </c>
      <c r="K11274">
        <v>0.40260000000000001</v>
      </c>
    </row>
    <row r="11275" spans="8:11" x14ac:dyDescent="0.25">
      <c r="H11275">
        <v>238</v>
      </c>
      <c r="I11275" s="3">
        <v>5.0905100000000001</v>
      </c>
      <c r="J11275">
        <v>0.40139999999999998</v>
      </c>
      <c r="K11275">
        <v>0.40260000000000001</v>
      </c>
    </row>
    <row r="11276" spans="8:11" x14ac:dyDescent="0.25">
      <c r="H11276">
        <v>239</v>
      </c>
      <c r="I11276" s="3">
        <v>5.0842499999999999</v>
      </c>
      <c r="J11276">
        <v>0.40139999999999998</v>
      </c>
      <c r="K11276">
        <v>0.40260000000000001</v>
      </c>
    </row>
    <row r="11277" spans="8:11" x14ac:dyDescent="0.25">
      <c r="H11277">
        <v>240</v>
      </c>
      <c r="I11277" s="3">
        <v>5.1020000000000003</v>
      </c>
      <c r="J11277">
        <v>0.40139999999999998</v>
      </c>
      <c r="K11277">
        <v>0.40260000000000001</v>
      </c>
    </row>
    <row r="11278" spans="8:11" x14ac:dyDescent="0.25">
      <c r="H11278">
        <v>241</v>
      </c>
      <c r="I11278" s="3">
        <v>5.1288900000000002</v>
      </c>
      <c r="J11278">
        <v>0.40139999999999998</v>
      </c>
      <c r="K11278">
        <v>0.40260000000000001</v>
      </c>
    </row>
    <row r="11279" spans="8:11" x14ac:dyDescent="0.25">
      <c r="H11279">
        <v>242</v>
      </c>
      <c r="I11279" s="3">
        <v>5.0717999999999996</v>
      </c>
      <c r="J11279">
        <v>0.40139999999999998</v>
      </c>
      <c r="K11279">
        <v>0.40260000000000001</v>
      </c>
    </row>
    <row r="11280" spans="8:11" x14ac:dyDescent="0.25">
      <c r="H11280">
        <v>243</v>
      </c>
      <c r="I11280" s="3">
        <v>5.0927600000000002</v>
      </c>
      <c r="J11280">
        <v>0.40139999999999998</v>
      </c>
      <c r="K11280">
        <v>0.40260000000000001</v>
      </c>
    </row>
    <row r="11281" spans="8:11" x14ac:dyDescent="0.25">
      <c r="H11281">
        <v>244</v>
      </c>
      <c r="I11281" s="3">
        <v>5.1026400000000001</v>
      </c>
      <c r="J11281">
        <v>0.40139999999999998</v>
      </c>
      <c r="K11281">
        <v>0.40260000000000001</v>
      </c>
    </row>
    <row r="11282" spans="8:11" x14ac:dyDescent="0.25">
      <c r="H11282">
        <v>245</v>
      </c>
      <c r="I11282" s="3">
        <v>5.0790100000000002</v>
      </c>
      <c r="J11282">
        <v>0.40139999999999998</v>
      </c>
      <c r="K11282">
        <v>0.40260000000000001</v>
      </c>
    </row>
    <row r="11283" spans="8:11" x14ac:dyDescent="0.25">
      <c r="H11283">
        <v>246</v>
      </c>
      <c r="I11283" s="3">
        <v>5.15944</v>
      </c>
      <c r="J11283">
        <v>0.40139999999999998</v>
      </c>
      <c r="K11283">
        <v>0.40260000000000001</v>
      </c>
    </row>
    <row r="11284" spans="8:11" x14ac:dyDescent="0.25">
      <c r="H11284">
        <v>247</v>
      </c>
      <c r="I11284" s="3">
        <v>5.1322000000000001</v>
      </c>
      <c r="J11284">
        <v>0.40139999999999998</v>
      </c>
      <c r="K11284">
        <v>0.40260000000000001</v>
      </c>
    </row>
    <row r="11285" spans="8:11" x14ac:dyDescent="0.25">
      <c r="H11285">
        <v>248</v>
      </c>
      <c r="I11285" s="3">
        <v>5.1483699999999999</v>
      </c>
      <c r="J11285">
        <v>0.40139999999999998</v>
      </c>
      <c r="K11285">
        <v>0.40260000000000001</v>
      </c>
    </row>
    <row r="11286" spans="8:11" x14ac:dyDescent="0.25">
      <c r="H11286">
        <v>249</v>
      </c>
      <c r="I11286" s="3">
        <v>5.1763599999999999</v>
      </c>
      <c r="J11286">
        <v>0.40139999999999998</v>
      </c>
      <c r="K11286">
        <v>0.40260000000000001</v>
      </c>
    </row>
    <row r="11287" spans="8:11" x14ac:dyDescent="0.25">
      <c r="H11287">
        <v>250</v>
      </c>
      <c r="I11287" s="3">
        <v>5.1772200000000002</v>
      </c>
      <c r="J11287">
        <v>0.40139999999999998</v>
      </c>
      <c r="K11287">
        <v>0.40260000000000001</v>
      </c>
    </row>
    <row r="11288" spans="8:11" x14ac:dyDescent="0.25">
      <c r="H11288">
        <v>251</v>
      </c>
      <c r="I11288" s="3">
        <v>5.0818300000000001</v>
      </c>
      <c r="J11288">
        <v>0.40139999999999998</v>
      </c>
      <c r="K11288">
        <v>0.40260000000000001</v>
      </c>
    </row>
    <row r="11289" spans="8:11" x14ac:dyDescent="0.25">
      <c r="H11289">
        <v>252</v>
      </c>
      <c r="I11289" s="3">
        <v>5.0599100000000004</v>
      </c>
      <c r="J11289">
        <v>0.40139999999999998</v>
      </c>
      <c r="K11289">
        <v>0.40260000000000001</v>
      </c>
    </row>
    <row r="11290" spans="8:11" x14ac:dyDescent="0.25">
      <c r="H11290">
        <v>253</v>
      </c>
      <c r="I11290" s="3">
        <v>5.0118600000000004</v>
      </c>
      <c r="J11290">
        <v>0.40139999999999998</v>
      </c>
      <c r="K11290">
        <v>0.40260000000000001</v>
      </c>
    </row>
    <row r="11291" spans="8:11" x14ac:dyDescent="0.25">
      <c r="H11291">
        <v>254</v>
      </c>
      <c r="I11291" s="3">
        <v>5.1375900000000003</v>
      </c>
      <c r="J11291">
        <v>0.40139999999999998</v>
      </c>
      <c r="K11291">
        <v>0.40260000000000001</v>
      </c>
    </row>
    <row r="11292" spans="8:11" x14ac:dyDescent="0.25">
      <c r="H11292">
        <v>255</v>
      </c>
      <c r="I11292" s="3">
        <v>5.0909399999999998</v>
      </c>
      <c r="J11292">
        <v>0.40139999999999998</v>
      </c>
      <c r="K11292">
        <v>0.40260000000000001</v>
      </c>
    </row>
    <row r="11293" spans="8:11" x14ac:dyDescent="0.25">
      <c r="H11293">
        <v>256</v>
      </c>
      <c r="I11293" s="3">
        <v>5.0735700000000001</v>
      </c>
      <c r="J11293">
        <v>0.40139999999999998</v>
      </c>
      <c r="K11293">
        <v>0.40260000000000001</v>
      </c>
    </row>
    <row r="11294" spans="8:11" x14ac:dyDescent="0.25">
      <c r="H11294">
        <v>257</v>
      </c>
      <c r="I11294" s="3">
        <v>5.1226900000000004</v>
      </c>
      <c r="J11294">
        <v>0.40139999999999998</v>
      </c>
      <c r="K11294">
        <v>0.40260000000000001</v>
      </c>
    </row>
    <row r="11295" spans="8:11" x14ac:dyDescent="0.25">
      <c r="H11295">
        <v>258</v>
      </c>
      <c r="I11295" s="3">
        <v>5.0725699999999998</v>
      </c>
      <c r="J11295">
        <v>0.40139999999999998</v>
      </c>
      <c r="K11295">
        <v>0.40260000000000001</v>
      </c>
    </row>
    <row r="11296" spans="8:11" x14ac:dyDescent="0.25">
      <c r="H11296">
        <v>259</v>
      </c>
      <c r="I11296" s="3">
        <v>5.0737800000000002</v>
      </c>
      <c r="J11296">
        <v>0.40139999999999998</v>
      </c>
      <c r="K11296">
        <v>0.40260000000000001</v>
      </c>
    </row>
    <row r="11297" spans="8:11" x14ac:dyDescent="0.25">
      <c r="H11297">
        <v>260</v>
      </c>
      <c r="I11297" s="3">
        <v>5.1677999999999997</v>
      </c>
      <c r="J11297">
        <v>0.40139999999999998</v>
      </c>
      <c r="K11297">
        <v>0.40260000000000001</v>
      </c>
    </row>
    <row r="11298" spans="8:11" x14ac:dyDescent="0.25">
      <c r="H11298">
        <v>261</v>
      </c>
      <c r="I11298" s="3">
        <v>5.1132799999999996</v>
      </c>
      <c r="J11298">
        <v>0.40139999999999998</v>
      </c>
      <c r="K11298">
        <v>0.40260000000000001</v>
      </c>
    </row>
    <row r="11299" spans="8:11" x14ac:dyDescent="0.25">
      <c r="H11299">
        <v>262</v>
      </c>
      <c r="I11299" s="3">
        <v>5.1331300000000004</v>
      </c>
      <c r="J11299">
        <v>0.40139999999999998</v>
      </c>
      <c r="K11299">
        <v>0.40260000000000001</v>
      </c>
    </row>
    <row r="11300" spans="8:11" x14ac:dyDescent="0.25">
      <c r="H11300">
        <v>263</v>
      </c>
      <c r="I11300" s="3">
        <v>5.1441400000000002</v>
      </c>
      <c r="J11300">
        <v>0.40139999999999998</v>
      </c>
      <c r="K11300">
        <v>0.40260000000000001</v>
      </c>
    </row>
    <row r="11301" spans="8:11" x14ac:dyDescent="0.25">
      <c r="H11301">
        <v>264</v>
      </c>
      <c r="I11301" s="3">
        <v>5.0733199999999998</v>
      </c>
      <c r="J11301">
        <v>0.40139999999999998</v>
      </c>
      <c r="K11301">
        <v>0.40260000000000001</v>
      </c>
    </row>
    <row r="11302" spans="8:11" x14ac:dyDescent="0.25">
      <c r="H11302">
        <v>265</v>
      </c>
      <c r="I11302" s="3">
        <v>5.10276</v>
      </c>
      <c r="J11302">
        <v>0.40139999999999998</v>
      </c>
      <c r="K11302">
        <v>0.40260000000000001</v>
      </c>
    </row>
    <row r="11303" spans="8:11" x14ac:dyDescent="0.25">
      <c r="H11303">
        <v>266</v>
      </c>
      <c r="I11303" s="3">
        <v>5.12974</v>
      </c>
      <c r="J11303">
        <v>0.40139999999999998</v>
      </c>
      <c r="K11303">
        <v>0.40260000000000001</v>
      </c>
    </row>
    <row r="11304" spans="8:11" x14ac:dyDescent="0.25">
      <c r="H11304">
        <v>267</v>
      </c>
      <c r="I11304" s="3">
        <v>5.1586299999999996</v>
      </c>
      <c r="J11304">
        <v>0.40139999999999998</v>
      </c>
      <c r="K11304">
        <v>0.40260000000000001</v>
      </c>
    </row>
    <row r="11305" spans="8:11" x14ac:dyDescent="0.25">
      <c r="H11305">
        <v>268</v>
      </c>
      <c r="I11305" s="3">
        <v>5.1233000000000004</v>
      </c>
      <c r="J11305">
        <v>0.40139999999999998</v>
      </c>
      <c r="K11305">
        <v>0.40260000000000001</v>
      </c>
    </row>
    <row r="11306" spans="8:11" x14ac:dyDescent="0.25">
      <c r="H11306">
        <v>269</v>
      </c>
      <c r="I11306" s="3">
        <v>5.0538400000000001</v>
      </c>
      <c r="J11306">
        <v>0.40139999999999998</v>
      </c>
      <c r="K11306">
        <v>0.40260000000000001</v>
      </c>
    </row>
    <row r="11307" spans="8:11" x14ac:dyDescent="0.25">
      <c r="H11307">
        <v>270</v>
      </c>
      <c r="I11307" s="3">
        <v>5.1052600000000004</v>
      </c>
      <c r="J11307">
        <v>0.40139999999999998</v>
      </c>
      <c r="K11307">
        <v>0.40260000000000001</v>
      </c>
    </row>
    <row r="11308" spans="8:11" x14ac:dyDescent="0.25">
      <c r="H11308">
        <v>271</v>
      </c>
      <c r="I11308" s="3">
        <v>5.1334600000000004</v>
      </c>
      <c r="J11308">
        <v>0.40139999999999998</v>
      </c>
      <c r="K11308">
        <v>0.40260000000000001</v>
      </c>
    </row>
    <row r="11309" spans="8:11" x14ac:dyDescent="0.25">
      <c r="H11309">
        <v>272</v>
      </c>
      <c r="I11309" s="3">
        <v>5.09598</v>
      </c>
      <c r="J11309">
        <v>0.40139999999999998</v>
      </c>
      <c r="K11309">
        <v>0.40260000000000001</v>
      </c>
    </row>
    <row r="11310" spans="8:11" x14ac:dyDescent="0.25">
      <c r="H11310">
        <v>273</v>
      </c>
      <c r="I11310" s="3">
        <v>5.1678899999999999</v>
      </c>
      <c r="J11310">
        <v>0.40139999999999998</v>
      </c>
      <c r="K11310">
        <v>0.40260000000000001</v>
      </c>
    </row>
    <row r="11311" spans="8:11" x14ac:dyDescent="0.25">
      <c r="H11311">
        <v>274</v>
      </c>
      <c r="I11311" s="3">
        <v>5.1314500000000001</v>
      </c>
      <c r="J11311">
        <v>0.40139999999999998</v>
      </c>
      <c r="K11311">
        <v>0.40260000000000001</v>
      </c>
    </row>
    <row r="11312" spans="8:11" x14ac:dyDescent="0.25">
      <c r="H11312">
        <v>275</v>
      </c>
      <c r="I11312" s="3">
        <v>5.1402599999999996</v>
      </c>
      <c r="J11312">
        <v>0.40139999999999998</v>
      </c>
      <c r="K11312">
        <v>0.40260000000000001</v>
      </c>
    </row>
    <row r="11313" spans="8:11" x14ac:dyDescent="0.25">
      <c r="H11313">
        <v>276</v>
      </c>
      <c r="I11313" s="3">
        <v>5.1232199999999999</v>
      </c>
      <c r="J11313">
        <v>0.40139999999999998</v>
      </c>
      <c r="K11313">
        <v>0.40260000000000001</v>
      </c>
    </row>
    <row r="11314" spans="8:11" x14ac:dyDescent="0.25">
      <c r="H11314">
        <v>277</v>
      </c>
      <c r="I11314" s="3">
        <v>5.1637500000000003</v>
      </c>
      <c r="J11314">
        <v>0.40139999999999998</v>
      </c>
      <c r="K11314">
        <v>0.40260000000000001</v>
      </c>
    </row>
    <row r="11315" spans="8:11" x14ac:dyDescent="0.25">
      <c r="H11315">
        <v>278</v>
      </c>
      <c r="I11315" s="3">
        <v>5.1808699999999996</v>
      </c>
      <c r="J11315">
        <v>0.40139999999999998</v>
      </c>
      <c r="K11315">
        <v>0.40260000000000001</v>
      </c>
    </row>
    <row r="11316" spans="8:11" x14ac:dyDescent="0.25">
      <c r="H11316">
        <v>279</v>
      </c>
      <c r="I11316" s="3">
        <v>5.1043500000000002</v>
      </c>
      <c r="J11316">
        <v>0.40139999999999998</v>
      </c>
      <c r="K11316">
        <v>0.40260000000000001</v>
      </c>
    </row>
    <row r="11317" spans="8:11" x14ac:dyDescent="0.25">
      <c r="H11317">
        <v>280</v>
      </c>
      <c r="I11317" s="3">
        <v>5.1491800000000003</v>
      </c>
      <c r="J11317">
        <v>0.40139999999999998</v>
      </c>
      <c r="K11317">
        <v>0.40260000000000001</v>
      </c>
    </row>
    <row r="11318" spans="8:11" x14ac:dyDescent="0.25">
      <c r="H11318">
        <v>281</v>
      </c>
      <c r="I11318" s="3">
        <v>5.1322599999999996</v>
      </c>
      <c r="J11318">
        <v>0.40139999999999998</v>
      </c>
      <c r="K11318">
        <v>0.40260000000000001</v>
      </c>
    </row>
    <row r="11319" spans="8:11" x14ac:dyDescent="0.25">
      <c r="H11319">
        <v>282</v>
      </c>
      <c r="I11319" s="3">
        <v>5.1290300000000002</v>
      </c>
      <c r="J11319">
        <v>0.40139999999999998</v>
      </c>
      <c r="K11319">
        <v>0.40260000000000001</v>
      </c>
    </row>
    <row r="11320" spans="8:11" x14ac:dyDescent="0.25">
      <c r="H11320">
        <v>283</v>
      </c>
      <c r="I11320" s="3">
        <v>5.0707800000000001</v>
      </c>
      <c r="J11320">
        <v>0.40139999999999998</v>
      </c>
      <c r="K11320">
        <v>0.40260000000000001</v>
      </c>
    </row>
    <row r="11321" spans="8:11" x14ac:dyDescent="0.25">
      <c r="H11321">
        <v>284</v>
      </c>
      <c r="I11321" s="3">
        <v>5.11341</v>
      </c>
      <c r="J11321">
        <v>0.40139999999999998</v>
      </c>
      <c r="K11321">
        <v>0.40260000000000001</v>
      </c>
    </row>
    <row r="11322" spans="8:11" x14ac:dyDescent="0.25">
      <c r="H11322">
        <v>285</v>
      </c>
      <c r="I11322" s="3">
        <v>5.0762600000000004</v>
      </c>
      <c r="J11322">
        <v>0.40139999999999998</v>
      </c>
      <c r="K11322">
        <v>0.40260000000000001</v>
      </c>
    </row>
    <row r="11323" spans="8:11" x14ac:dyDescent="0.25">
      <c r="H11323">
        <v>286</v>
      </c>
      <c r="I11323" s="3">
        <v>5.1529100000000003</v>
      </c>
      <c r="J11323">
        <v>0.40139999999999998</v>
      </c>
      <c r="K11323">
        <v>0.40260000000000001</v>
      </c>
    </row>
    <row r="11324" spans="8:11" x14ac:dyDescent="0.25">
      <c r="H11324">
        <v>287</v>
      </c>
      <c r="I11324" s="3">
        <v>5.0465999999999998</v>
      </c>
      <c r="J11324">
        <v>0.40139999999999998</v>
      </c>
      <c r="K11324">
        <v>0.40260000000000001</v>
      </c>
    </row>
    <row r="11325" spans="8:11" x14ac:dyDescent="0.25">
      <c r="H11325">
        <v>288</v>
      </c>
      <c r="I11325" s="3">
        <v>5.0375500000000004</v>
      </c>
      <c r="J11325">
        <v>0.40139999999999998</v>
      </c>
      <c r="K11325">
        <v>0.40260000000000001</v>
      </c>
    </row>
    <row r="11326" spans="8:11" x14ac:dyDescent="0.25">
      <c r="H11326">
        <v>289</v>
      </c>
      <c r="I11326" s="3">
        <v>5.0895200000000003</v>
      </c>
      <c r="J11326">
        <v>0.40139999999999998</v>
      </c>
      <c r="K11326">
        <v>0.40260000000000001</v>
      </c>
    </row>
    <row r="11327" spans="8:11" x14ac:dyDescent="0.25">
      <c r="H11327">
        <v>290</v>
      </c>
      <c r="I11327" s="3">
        <v>5.0260199999999999</v>
      </c>
      <c r="J11327">
        <v>0.40139999999999998</v>
      </c>
      <c r="K11327">
        <v>0.40260000000000001</v>
      </c>
    </row>
    <row r="11328" spans="8:11" x14ac:dyDescent="0.25">
      <c r="H11328">
        <v>291</v>
      </c>
      <c r="I11328" s="3">
        <v>5.15923</v>
      </c>
      <c r="J11328">
        <v>0.40139999999999998</v>
      </c>
      <c r="K11328">
        <v>0.40260000000000001</v>
      </c>
    </row>
    <row r="11329" spans="8:11" x14ac:dyDescent="0.25">
      <c r="H11329">
        <v>292</v>
      </c>
      <c r="I11329" s="3">
        <v>5.15</v>
      </c>
      <c r="J11329">
        <v>0.40139999999999998</v>
      </c>
      <c r="K11329">
        <v>0.40260000000000001</v>
      </c>
    </row>
    <row r="11330" spans="8:11" x14ac:dyDescent="0.25">
      <c r="H11330">
        <v>293</v>
      </c>
      <c r="I11330" s="3">
        <v>5.1388400000000001</v>
      </c>
      <c r="J11330">
        <v>0.40139999999999998</v>
      </c>
      <c r="K11330">
        <v>0.40260000000000001</v>
      </c>
    </row>
    <row r="11331" spans="8:11" x14ac:dyDescent="0.25">
      <c r="H11331">
        <v>294</v>
      </c>
      <c r="I11331" s="3">
        <v>5.1096899999999996</v>
      </c>
      <c r="J11331">
        <v>0.40139999999999998</v>
      </c>
      <c r="K11331">
        <v>0.40260000000000001</v>
      </c>
    </row>
    <row r="11332" spans="8:11" x14ac:dyDescent="0.25">
      <c r="H11332">
        <v>295</v>
      </c>
      <c r="I11332" s="3">
        <v>5.1228499999999997</v>
      </c>
      <c r="J11332">
        <v>0.40139999999999998</v>
      </c>
      <c r="K11332">
        <v>0.40260000000000001</v>
      </c>
    </row>
    <row r="11333" spans="8:11" x14ac:dyDescent="0.25">
      <c r="H11333">
        <v>296</v>
      </c>
      <c r="I11333" s="3">
        <v>5.0687600000000002</v>
      </c>
      <c r="J11333">
        <v>0.40139999999999998</v>
      </c>
      <c r="K11333">
        <v>0.40260000000000001</v>
      </c>
    </row>
    <row r="11334" spans="8:11" x14ac:dyDescent="0.25">
      <c r="H11334">
        <v>297</v>
      </c>
      <c r="I11334" s="3">
        <v>5.1295900000000003</v>
      </c>
      <c r="J11334">
        <v>0.40139999999999998</v>
      </c>
      <c r="K11334">
        <v>0.40260000000000001</v>
      </c>
    </row>
    <row r="11335" spans="8:11" x14ac:dyDescent="0.25">
      <c r="H11335">
        <v>298</v>
      </c>
      <c r="I11335" s="3">
        <v>5.0425399999999998</v>
      </c>
      <c r="J11335">
        <v>0.40139999999999998</v>
      </c>
      <c r="K11335">
        <v>0.40260000000000001</v>
      </c>
    </row>
    <row r="11336" spans="8:11" x14ac:dyDescent="0.25">
      <c r="H11336">
        <v>299</v>
      </c>
      <c r="I11336" s="3">
        <v>5.0873900000000001</v>
      </c>
      <c r="J11336">
        <v>0.40139999999999998</v>
      </c>
      <c r="K11336">
        <v>0.40260000000000001</v>
      </c>
    </row>
    <row r="11337" spans="8:11" x14ac:dyDescent="0.25">
      <c r="H11337">
        <v>300</v>
      </c>
      <c r="I11337" s="3">
        <v>5.1173400000000004</v>
      </c>
      <c r="J11337">
        <v>0.40139999999999998</v>
      </c>
      <c r="K11337">
        <v>0.40260000000000001</v>
      </c>
    </row>
    <row r="11338" spans="8:11" x14ac:dyDescent="0.25">
      <c r="H11338">
        <v>301</v>
      </c>
      <c r="I11338" s="3">
        <v>5.0511299999999997</v>
      </c>
      <c r="J11338">
        <v>0.40139999999999998</v>
      </c>
      <c r="K11338">
        <v>0.40260000000000001</v>
      </c>
    </row>
    <row r="11339" spans="8:11" x14ac:dyDescent="0.25">
      <c r="H11339">
        <v>302</v>
      </c>
      <c r="I11339" s="3">
        <v>5.1239100000000004</v>
      </c>
      <c r="J11339">
        <v>0.40139999999999998</v>
      </c>
      <c r="K11339">
        <v>0.40260000000000001</v>
      </c>
    </row>
    <row r="11340" spans="8:11" x14ac:dyDescent="0.25">
      <c r="H11340">
        <v>303</v>
      </c>
      <c r="I11340" s="3">
        <v>5.1310000000000002</v>
      </c>
      <c r="J11340">
        <v>0.40139999999999998</v>
      </c>
      <c r="K11340">
        <v>0.40260000000000001</v>
      </c>
    </row>
    <row r="11341" spans="8:11" x14ac:dyDescent="0.25">
      <c r="H11341">
        <v>304</v>
      </c>
      <c r="I11341" s="3">
        <v>5.1190800000000003</v>
      </c>
      <c r="J11341">
        <v>0.40139999999999998</v>
      </c>
      <c r="K11341">
        <v>0.40260000000000001</v>
      </c>
    </row>
    <row r="11342" spans="8:11" x14ac:dyDescent="0.25">
      <c r="H11342">
        <v>305</v>
      </c>
      <c r="I11342" s="3">
        <v>5.1291399999999996</v>
      </c>
      <c r="J11342">
        <v>0.40139999999999998</v>
      </c>
      <c r="K11342">
        <v>0.40260000000000001</v>
      </c>
    </row>
    <row r="11343" spans="8:11" x14ac:dyDescent="0.25">
      <c r="H11343">
        <v>306</v>
      </c>
      <c r="I11343" s="3">
        <v>5.1754699999999998</v>
      </c>
      <c r="J11343">
        <v>0.40139999999999998</v>
      </c>
      <c r="K11343">
        <v>0.40260000000000001</v>
      </c>
    </row>
    <row r="11344" spans="8:11" x14ac:dyDescent="0.25">
      <c r="H11344">
        <v>307</v>
      </c>
      <c r="I11344" s="3">
        <v>5.1554099999999998</v>
      </c>
      <c r="J11344">
        <v>0.40139999999999998</v>
      </c>
      <c r="K11344">
        <v>0.40260000000000001</v>
      </c>
    </row>
    <row r="11345" spans="8:11" x14ac:dyDescent="0.25">
      <c r="H11345">
        <v>308</v>
      </c>
      <c r="I11345" s="3">
        <v>5.1422299999999996</v>
      </c>
      <c r="J11345">
        <v>0.40139999999999998</v>
      </c>
      <c r="K11345">
        <v>0.40260000000000001</v>
      </c>
    </row>
    <row r="11346" spans="8:11" x14ac:dyDescent="0.25">
      <c r="H11346">
        <v>309</v>
      </c>
      <c r="I11346" s="3">
        <v>5.0517099999999999</v>
      </c>
      <c r="J11346">
        <v>0.40139999999999998</v>
      </c>
      <c r="K11346">
        <v>0.40260000000000001</v>
      </c>
    </row>
    <row r="11347" spans="8:11" x14ac:dyDescent="0.25">
      <c r="H11347">
        <v>310</v>
      </c>
      <c r="I11347" s="3">
        <v>5.1443500000000002</v>
      </c>
      <c r="J11347">
        <v>0.40139999999999998</v>
      </c>
      <c r="K11347">
        <v>0.40260000000000001</v>
      </c>
    </row>
    <row r="11348" spans="8:11" x14ac:dyDescent="0.25">
      <c r="H11348">
        <v>311</v>
      </c>
      <c r="I11348" s="3">
        <v>5.1232800000000003</v>
      </c>
      <c r="J11348">
        <v>0.40139999999999998</v>
      </c>
      <c r="K11348">
        <v>0.40260000000000001</v>
      </c>
    </row>
    <row r="11349" spans="8:11" x14ac:dyDescent="0.25">
      <c r="H11349">
        <v>312</v>
      </c>
      <c r="I11349" s="3">
        <v>5.1227999999999998</v>
      </c>
      <c r="J11349">
        <v>0.40139999999999998</v>
      </c>
      <c r="K11349">
        <v>0.40260000000000001</v>
      </c>
    </row>
    <row r="11350" spans="8:11" x14ac:dyDescent="0.25">
      <c r="H11350">
        <v>313</v>
      </c>
      <c r="I11350" s="3">
        <v>5.0382800000000003</v>
      </c>
      <c r="J11350">
        <v>0.40139999999999998</v>
      </c>
      <c r="K11350">
        <v>0.40260000000000001</v>
      </c>
    </row>
    <row r="11351" spans="8:11" x14ac:dyDescent="0.25">
      <c r="H11351">
        <v>314</v>
      </c>
      <c r="I11351" s="3">
        <v>5.1469300000000002</v>
      </c>
      <c r="J11351">
        <v>0.40139999999999998</v>
      </c>
      <c r="K11351">
        <v>0.40260000000000001</v>
      </c>
    </row>
    <row r="11352" spans="8:11" x14ac:dyDescent="0.25">
      <c r="H11352">
        <v>315</v>
      </c>
      <c r="I11352" s="3">
        <v>5.0623100000000001</v>
      </c>
      <c r="J11352">
        <v>0.40139999999999998</v>
      </c>
      <c r="K11352">
        <v>0.40260000000000001</v>
      </c>
    </row>
    <row r="11353" spans="8:11" x14ac:dyDescent="0.25">
      <c r="H11353">
        <v>316</v>
      </c>
      <c r="I11353" s="3">
        <v>5.0712900000000003</v>
      </c>
      <c r="J11353">
        <v>0.40139999999999998</v>
      </c>
      <c r="K11353">
        <v>0.40260000000000001</v>
      </c>
    </row>
    <row r="11354" spans="8:11" x14ac:dyDescent="0.25">
      <c r="H11354">
        <v>317</v>
      </c>
      <c r="I11354" s="3">
        <v>5.0860900000000004</v>
      </c>
      <c r="J11354">
        <v>0.40139999999999998</v>
      </c>
      <c r="K11354">
        <v>0.40260000000000001</v>
      </c>
    </row>
    <row r="11355" spans="8:11" x14ac:dyDescent="0.25">
      <c r="H11355">
        <v>318</v>
      </c>
      <c r="I11355" s="3">
        <v>5.1269299999999998</v>
      </c>
      <c r="J11355">
        <v>0.40139999999999998</v>
      </c>
      <c r="K11355">
        <v>0.40260000000000001</v>
      </c>
    </row>
    <row r="11356" spans="8:11" x14ac:dyDescent="0.25">
      <c r="H11356">
        <v>319</v>
      </c>
      <c r="I11356" s="3">
        <v>5.0163700000000002</v>
      </c>
      <c r="J11356">
        <v>0.40139999999999998</v>
      </c>
      <c r="K11356">
        <v>0.40260000000000001</v>
      </c>
    </row>
    <row r="11357" spans="8:11" x14ac:dyDescent="0.25">
      <c r="H11357">
        <v>320</v>
      </c>
      <c r="I11357" s="3">
        <v>5.1279199999999996</v>
      </c>
      <c r="J11357">
        <v>0.40139999999999998</v>
      </c>
      <c r="K11357">
        <v>0.40260000000000001</v>
      </c>
    </row>
    <row r="11358" spans="8:11" x14ac:dyDescent="0.25">
      <c r="H11358">
        <v>321</v>
      </c>
      <c r="I11358" s="3">
        <v>5.1104000000000003</v>
      </c>
      <c r="J11358">
        <v>0.40139999999999998</v>
      </c>
      <c r="K11358">
        <v>0.40260000000000001</v>
      </c>
    </row>
    <row r="11359" spans="8:11" x14ac:dyDescent="0.25">
      <c r="H11359">
        <v>322</v>
      </c>
      <c r="I11359" s="3">
        <v>5.0980499999999997</v>
      </c>
      <c r="J11359">
        <v>0.40139999999999998</v>
      </c>
      <c r="K11359">
        <v>0.40260000000000001</v>
      </c>
    </row>
    <row r="11360" spans="8:11" x14ac:dyDescent="0.25">
      <c r="H11360">
        <v>323</v>
      </c>
      <c r="I11360" s="3">
        <v>5.0473999999999997</v>
      </c>
      <c r="J11360">
        <v>0.40139999999999998</v>
      </c>
      <c r="K11360">
        <v>0.40260000000000001</v>
      </c>
    </row>
    <row r="11361" spans="8:11" x14ac:dyDescent="0.25">
      <c r="H11361">
        <v>324</v>
      </c>
      <c r="I11361" s="3">
        <v>5.0981899999999998</v>
      </c>
      <c r="J11361">
        <v>0.40139999999999998</v>
      </c>
      <c r="K11361">
        <v>0.40260000000000001</v>
      </c>
    </row>
    <row r="11362" spans="8:11" x14ac:dyDescent="0.25">
      <c r="H11362">
        <v>325</v>
      </c>
      <c r="I11362" s="3">
        <v>5.0969699999999998</v>
      </c>
      <c r="J11362">
        <v>0.40139999999999998</v>
      </c>
      <c r="K11362">
        <v>0.40260000000000001</v>
      </c>
    </row>
    <row r="11363" spans="8:11" x14ac:dyDescent="0.25">
      <c r="H11363">
        <v>326</v>
      </c>
      <c r="I11363" s="3">
        <v>5.0132899999999996</v>
      </c>
      <c r="J11363">
        <v>0.40139999999999998</v>
      </c>
      <c r="K11363">
        <v>0.40260000000000001</v>
      </c>
    </row>
    <row r="11364" spans="8:11" x14ac:dyDescent="0.25">
      <c r="H11364">
        <v>327</v>
      </c>
      <c r="I11364" s="3">
        <v>5.1098999999999997</v>
      </c>
      <c r="J11364">
        <v>0.40139999999999998</v>
      </c>
      <c r="K11364">
        <v>0.40260000000000001</v>
      </c>
    </row>
    <row r="11365" spans="8:11" x14ac:dyDescent="0.25">
      <c r="H11365">
        <v>328</v>
      </c>
      <c r="I11365" s="3">
        <v>5.1097299999999999</v>
      </c>
      <c r="J11365">
        <v>0.40139999999999998</v>
      </c>
      <c r="K11365">
        <v>0.40260000000000001</v>
      </c>
    </row>
    <row r="11366" spans="8:11" x14ac:dyDescent="0.25">
      <c r="H11366">
        <v>329</v>
      </c>
      <c r="I11366" s="3">
        <v>5.1073300000000001</v>
      </c>
      <c r="J11366">
        <v>0.40139999999999998</v>
      </c>
      <c r="K11366">
        <v>0.40260000000000001</v>
      </c>
    </row>
    <row r="11367" spans="8:11" x14ac:dyDescent="0.25">
      <c r="H11367">
        <v>330</v>
      </c>
      <c r="I11367" s="3">
        <v>5.1548299999999996</v>
      </c>
      <c r="J11367">
        <v>0.40139999999999998</v>
      </c>
      <c r="K11367">
        <v>0.40260000000000001</v>
      </c>
    </row>
    <row r="11368" spans="8:11" x14ac:dyDescent="0.25">
      <c r="H11368">
        <v>331</v>
      </c>
      <c r="I11368" s="3">
        <v>5.1356999999999999</v>
      </c>
      <c r="J11368">
        <v>0.40139999999999998</v>
      </c>
      <c r="K11368">
        <v>0.40260000000000001</v>
      </c>
    </row>
    <row r="11369" spans="8:11" x14ac:dyDescent="0.25">
      <c r="H11369">
        <v>332</v>
      </c>
      <c r="I11369" s="3">
        <v>5.0883599999999998</v>
      </c>
      <c r="J11369">
        <v>0.40139999999999998</v>
      </c>
      <c r="K11369">
        <v>0.40260000000000001</v>
      </c>
    </row>
    <row r="11370" spans="8:11" x14ac:dyDescent="0.25">
      <c r="H11370">
        <v>333</v>
      </c>
      <c r="I11370" s="3">
        <v>5.0494599999999998</v>
      </c>
      <c r="J11370">
        <v>0.40139999999999998</v>
      </c>
      <c r="K11370">
        <v>0.40260000000000001</v>
      </c>
    </row>
    <row r="11371" spans="8:11" x14ac:dyDescent="0.25">
      <c r="H11371">
        <v>334</v>
      </c>
      <c r="I11371" s="3">
        <v>5.1107399999999998</v>
      </c>
      <c r="J11371">
        <v>0.40139999999999998</v>
      </c>
      <c r="K11371">
        <v>0.40260000000000001</v>
      </c>
    </row>
    <row r="11372" spans="8:11" x14ac:dyDescent="0.25">
      <c r="H11372">
        <v>335</v>
      </c>
      <c r="I11372" s="3">
        <v>5.10602</v>
      </c>
      <c r="J11372">
        <v>0.40139999999999998</v>
      </c>
      <c r="K11372">
        <v>0.40260000000000001</v>
      </c>
    </row>
    <row r="11373" spans="8:11" x14ac:dyDescent="0.25">
      <c r="H11373">
        <v>336</v>
      </c>
      <c r="I11373" s="3">
        <v>5.1064600000000002</v>
      </c>
      <c r="J11373">
        <v>0.40139999999999998</v>
      </c>
      <c r="K11373">
        <v>0.40260000000000001</v>
      </c>
    </row>
    <row r="11374" spans="8:11" x14ac:dyDescent="0.25">
      <c r="H11374">
        <v>337</v>
      </c>
      <c r="I11374" s="3">
        <v>5.0920899999999998</v>
      </c>
      <c r="J11374">
        <v>0.40139999999999998</v>
      </c>
      <c r="K11374">
        <v>0.40260000000000001</v>
      </c>
    </row>
    <row r="11375" spans="8:11" x14ac:dyDescent="0.25">
      <c r="H11375">
        <v>338</v>
      </c>
      <c r="I11375" s="3">
        <v>5.08758</v>
      </c>
      <c r="J11375">
        <v>0.40139999999999998</v>
      </c>
      <c r="K11375">
        <v>0.40260000000000001</v>
      </c>
    </row>
    <row r="11376" spans="8:11" x14ac:dyDescent="0.25">
      <c r="H11376">
        <v>339</v>
      </c>
      <c r="I11376" s="3">
        <v>5.0892799999999996</v>
      </c>
      <c r="J11376">
        <v>0.40139999999999998</v>
      </c>
      <c r="K11376">
        <v>0.40260000000000001</v>
      </c>
    </row>
    <row r="11377" spans="8:11" x14ac:dyDescent="0.25">
      <c r="H11377">
        <v>340</v>
      </c>
      <c r="I11377" s="3">
        <v>5.1483999999999996</v>
      </c>
      <c r="J11377">
        <v>0.40139999999999998</v>
      </c>
      <c r="K11377">
        <v>0.40260000000000001</v>
      </c>
    </row>
    <row r="11378" spans="8:11" x14ac:dyDescent="0.25">
      <c r="H11378">
        <v>341</v>
      </c>
      <c r="I11378" s="3">
        <v>5.0816100000000004</v>
      </c>
      <c r="J11378">
        <v>0.40139999999999998</v>
      </c>
      <c r="K11378">
        <v>0.40260000000000001</v>
      </c>
    </row>
    <row r="11379" spans="8:11" x14ac:dyDescent="0.25">
      <c r="H11379">
        <v>342</v>
      </c>
      <c r="I11379" s="3">
        <v>5.0660299999999996</v>
      </c>
      <c r="J11379">
        <v>0.40139999999999998</v>
      </c>
      <c r="K11379">
        <v>0.40260000000000001</v>
      </c>
    </row>
    <row r="11380" spans="8:11" x14ac:dyDescent="0.25">
      <c r="H11380">
        <v>343</v>
      </c>
      <c r="I11380" s="3">
        <v>5.0873400000000002</v>
      </c>
      <c r="J11380">
        <v>0.40139999999999998</v>
      </c>
      <c r="K11380">
        <v>0.40260000000000001</v>
      </c>
    </row>
    <row r="11381" spans="8:11" x14ac:dyDescent="0.25">
      <c r="H11381">
        <v>344</v>
      </c>
      <c r="I11381" s="3">
        <v>5.1377899999999999</v>
      </c>
      <c r="J11381">
        <v>0.40139999999999998</v>
      </c>
      <c r="K11381">
        <v>0.40260000000000001</v>
      </c>
    </row>
    <row r="11382" spans="8:11" x14ac:dyDescent="0.25">
      <c r="H11382">
        <v>345</v>
      </c>
      <c r="I11382" s="3">
        <v>5.1519599999999999</v>
      </c>
      <c r="J11382">
        <v>0.40139999999999998</v>
      </c>
      <c r="K11382">
        <v>0.40260000000000001</v>
      </c>
    </row>
    <row r="11383" spans="8:11" x14ac:dyDescent="0.25">
      <c r="H11383">
        <v>346</v>
      </c>
      <c r="I11383" s="3">
        <v>5.1403499999999998</v>
      </c>
      <c r="J11383">
        <v>0.40139999999999998</v>
      </c>
      <c r="K11383">
        <v>0.40260000000000001</v>
      </c>
    </row>
    <row r="11384" spans="8:11" x14ac:dyDescent="0.25">
      <c r="H11384">
        <v>347</v>
      </c>
      <c r="I11384" s="3">
        <v>5.0064299999999999</v>
      </c>
      <c r="J11384">
        <v>0.40139999999999998</v>
      </c>
      <c r="K11384">
        <v>0.40260000000000001</v>
      </c>
    </row>
    <row r="11385" spans="8:11" x14ac:dyDescent="0.25">
      <c r="H11385">
        <v>348</v>
      </c>
      <c r="I11385" s="3">
        <v>5.1042399999999999</v>
      </c>
      <c r="J11385">
        <v>0.40139999999999998</v>
      </c>
      <c r="K11385">
        <v>0.40260000000000001</v>
      </c>
    </row>
    <row r="11386" spans="8:11" x14ac:dyDescent="0.25">
      <c r="H11386">
        <v>349</v>
      </c>
      <c r="I11386" s="3">
        <v>5.0701499999999999</v>
      </c>
      <c r="J11386">
        <v>0.40139999999999998</v>
      </c>
      <c r="K11386">
        <v>0.40260000000000001</v>
      </c>
    </row>
    <row r="11387" spans="8:11" x14ac:dyDescent="0.25">
      <c r="H11387">
        <v>350</v>
      </c>
      <c r="I11387" s="3">
        <v>5.1277400000000002</v>
      </c>
      <c r="J11387">
        <v>0.40139999999999998</v>
      </c>
      <c r="K11387">
        <v>0.40260000000000001</v>
      </c>
    </row>
    <row r="11388" spans="8:11" x14ac:dyDescent="0.25">
      <c r="H11388">
        <v>351</v>
      </c>
      <c r="I11388" s="3">
        <v>5.0793200000000001</v>
      </c>
      <c r="J11388">
        <v>0.40139999999999998</v>
      </c>
      <c r="K11388">
        <v>0.40260000000000001</v>
      </c>
    </row>
    <row r="11389" spans="8:11" x14ac:dyDescent="0.25">
      <c r="H11389">
        <v>352</v>
      </c>
      <c r="I11389" s="3">
        <v>5.1519399999999997</v>
      </c>
      <c r="J11389">
        <v>0.40139999999999998</v>
      </c>
      <c r="K11389">
        <v>0.40260000000000001</v>
      </c>
    </row>
    <row r="11390" spans="8:11" x14ac:dyDescent="0.25">
      <c r="H11390">
        <v>353</v>
      </c>
      <c r="I11390" s="3">
        <v>5.1330499999999999</v>
      </c>
      <c r="J11390">
        <v>0.40139999999999998</v>
      </c>
      <c r="K11390">
        <v>0.40260000000000001</v>
      </c>
    </row>
    <row r="11391" spans="8:11" x14ac:dyDescent="0.25">
      <c r="H11391">
        <v>354</v>
      </c>
      <c r="I11391" s="3">
        <v>5.0991299999999997</v>
      </c>
      <c r="J11391">
        <v>0.40139999999999998</v>
      </c>
      <c r="K11391">
        <v>0.40260000000000001</v>
      </c>
    </row>
    <row r="11392" spans="8:11" x14ac:dyDescent="0.25">
      <c r="H11392">
        <v>355</v>
      </c>
      <c r="I11392" s="3">
        <v>5.0738500000000002</v>
      </c>
      <c r="J11392">
        <v>0.40139999999999998</v>
      </c>
      <c r="K11392">
        <v>0.40260000000000001</v>
      </c>
    </row>
    <row r="11393" spans="8:11" x14ac:dyDescent="0.25">
      <c r="H11393">
        <v>356</v>
      </c>
      <c r="I11393" s="3">
        <v>5.1581799999999998</v>
      </c>
      <c r="J11393">
        <v>0.40139999999999998</v>
      </c>
      <c r="K11393">
        <v>0.40260000000000001</v>
      </c>
    </row>
    <row r="11394" spans="8:11" x14ac:dyDescent="0.25">
      <c r="H11394">
        <v>357</v>
      </c>
      <c r="I11394" s="3">
        <v>5.1463200000000002</v>
      </c>
      <c r="J11394">
        <v>0.40139999999999998</v>
      </c>
      <c r="K11394">
        <v>0.40260000000000001</v>
      </c>
    </row>
    <row r="11395" spans="8:11" x14ac:dyDescent="0.25">
      <c r="H11395">
        <v>358</v>
      </c>
      <c r="I11395" s="3">
        <v>5.1650999999999998</v>
      </c>
      <c r="J11395">
        <v>0.40139999999999998</v>
      </c>
      <c r="K11395">
        <v>0.40260000000000001</v>
      </c>
    </row>
    <row r="11396" spans="8:11" x14ac:dyDescent="0.25">
      <c r="H11396">
        <v>359</v>
      </c>
      <c r="I11396" s="3">
        <v>5.13354</v>
      </c>
      <c r="J11396">
        <v>0.40139999999999998</v>
      </c>
      <c r="K11396">
        <v>0.40260000000000001</v>
      </c>
    </row>
    <row r="11397" spans="8:11" x14ac:dyDescent="0.25">
      <c r="H11397">
        <v>360</v>
      </c>
      <c r="I11397" s="3">
        <v>5.1087300000000004</v>
      </c>
      <c r="J11397">
        <v>0.40139999999999998</v>
      </c>
      <c r="K11397">
        <v>0.40260000000000001</v>
      </c>
    </row>
    <row r="11398" spans="8:11" x14ac:dyDescent="0.25">
      <c r="H11398">
        <v>361</v>
      </c>
      <c r="I11398" s="3">
        <v>5.0357900000000004</v>
      </c>
      <c r="J11398">
        <v>0.40139999999999998</v>
      </c>
      <c r="K11398">
        <v>0.40260000000000001</v>
      </c>
    </row>
    <row r="11399" spans="8:11" x14ac:dyDescent="0.25">
      <c r="H11399">
        <v>362</v>
      </c>
      <c r="I11399" s="3">
        <v>5.1475299999999997</v>
      </c>
      <c r="J11399">
        <v>0.40139999999999998</v>
      </c>
      <c r="K11399">
        <v>0.40260000000000001</v>
      </c>
    </row>
    <row r="11400" spans="8:11" x14ac:dyDescent="0.25">
      <c r="H11400">
        <v>363</v>
      </c>
      <c r="I11400" s="3">
        <v>5.1222300000000001</v>
      </c>
      <c r="J11400">
        <v>0.40139999999999998</v>
      </c>
      <c r="K11400">
        <v>0.40260000000000001</v>
      </c>
    </row>
    <row r="11401" spans="8:11" x14ac:dyDescent="0.25">
      <c r="H11401">
        <v>364</v>
      </c>
      <c r="I11401" s="3">
        <v>5.1549199999999997</v>
      </c>
      <c r="J11401">
        <v>0.40139999999999998</v>
      </c>
      <c r="K11401">
        <v>0.40260000000000001</v>
      </c>
    </row>
    <row r="11402" spans="8:11" x14ac:dyDescent="0.25">
      <c r="H11402">
        <v>365</v>
      </c>
      <c r="I11402" s="3">
        <v>5.1493700000000002</v>
      </c>
      <c r="J11402">
        <v>0.40139999999999998</v>
      </c>
      <c r="K11402">
        <v>0.40260000000000001</v>
      </c>
    </row>
    <row r="11403" spans="8:11" x14ac:dyDescent="0.25">
      <c r="H11403">
        <v>366</v>
      </c>
      <c r="I11403" s="3">
        <v>5.1036799999999998</v>
      </c>
      <c r="J11403">
        <v>0.40139999999999998</v>
      </c>
      <c r="K11403">
        <v>0.40260000000000001</v>
      </c>
    </row>
    <row r="11404" spans="8:11" x14ac:dyDescent="0.25">
      <c r="H11404">
        <v>367</v>
      </c>
      <c r="I11404" s="3">
        <v>5.1368999999999998</v>
      </c>
      <c r="J11404">
        <v>0.40139999999999998</v>
      </c>
      <c r="K11404">
        <v>0.40260000000000001</v>
      </c>
    </row>
    <row r="11405" spans="8:11" x14ac:dyDescent="0.25">
      <c r="H11405">
        <v>368</v>
      </c>
      <c r="I11405" s="3">
        <v>5.0743799999999997</v>
      </c>
      <c r="J11405">
        <v>0.40139999999999998</v>
      </c>
      <c r="K11405">
        <v>0.40260000000000001</v>
      </c>
    </row>
    <row r="11406" spans="8:11" x14ac:dyDescent="0.25">
      <c r="H11406">
        <v>369</v>
      </c>
      <c r="I11406" s="3">
        <v>5.0849399999999996</v>
      </c>
      <c r="J11406">
        <v>0.40139999999999998</v>
      </c>
      <c r="K11406">
        <v>0.40260000000000001</v>
      </c>
    </row>
    <row r="11407" spans="8:11" x14ac:dyDescent="0.25">
      <c r="H11407">
        <v>370</v>
      </c>
      <c r="I11407" s="3">
        <v>5.1413599999999997</v>
      </c>
      <c r="J11407">
        <v>0.40139999999999998</v>
      </c>
      <c r="K11407">
        <v>0.40260000000000001</v>
      </c>
    </row>
    <row r="11408" spans="8:11" x14ac:dyDescent="0.25">
      <c r="H11408">
        <v>371</v>
      </c>
      <c r="I11408" s="3">
        <v>5.0490500000000003</v>
      </c>
      <c r="J11408">
        <v>0.40139999999999998</v>
      </c>
      <c r="K11408">
        <v>0.40260000000000001</v>
      </c>
    </row>
    <row r="11409" spans="8:11" x14ac:dyDescent="0.25">
      <c r="H11409">
        <v>372</v>
      </c>
      <c r="I11409" s="3">
        <v>5.1035700000000004</v>
      </c>
      <c r="J11409">
        <v>0.40139999999999998</v>
      </c>
      <c r="K11409">
        <v>0.40260000000000001</v>
      </c>
    </row>
    <row r="11410" spans="8:11" x14ac:dyDescent="0.25">
      <c r="H11410">
        <v>373</v>
      </c>
      <c r="I11410" s="3">
        <v>5.1758600000000001</v>
      </c>
      <c r="J11410">
        <v>0.40139999999999998</v>
      </c>
      <c r="K11410">
        <v>0.40260000000000001</v>
      </c>
    </row>
    <row r="11411" spans="8:11" x14ac:dyDescent="0.25">
      <c r="H11411">
        <v>374</v>
      </c>
      <c r="I11411" s="3">
        <v>5.0633999999999997</v>
      </c>
      <c r="J11411">
        <v>0.40139999999999998</v>
      </c>
      <c r="K11411">
        <v>0.40260000000000001</v>
      </c>
    </row>
    <row r="11412" spans="8:11" x14ac:dyDescent="0.25">
      <c r="H11412">
        <v>375</v>
      </c>
      <c r="I11412" s="3">
        <v>5.0742799999999999</v>
      </c>
      <c r="J11412">
        <v>0.40139999999999998</v>
      </c>
      <c r="K11412">
        <v>0.40260000000000001</v>
      </c>
    </row>
    <row r="11413" spans="8:11" x14ac:dyDescent="0.25">
      <c r="H11413">
        <v>376</v>
      </c>
      <c r="I11413" s="3">
        <v>5.0786300000000004</v>
      </c>
      <c r="J11413">
        <v>0.40139999999999998</v>
      </c>
      <c r="K11413">
        <v>0.40260000000000001</v>
      </c>
    </row>
    <row r="11414" spans="8:11" x14ac:dyDescent="0.25">
      <c r="H11414">
        <v>377</v>
      </c>
      <c r="I11414" s="3">
        <v>5.1415600000000001</v>
      </c>
      <c r="J11414">
        <v>0.40139999999999998</v>
      </c>
      <c r="K11414">
        <v>0.40260000000000001</v>
      </c>
    </row>
    <row r="11415" spans="8:11" x14ac:dyDescent="0.25">
      <c r="H11415">
        <v>378</v>
      </c>
      <c r="I11415" s="3">
        <v>5.1231799999999996</v>
      </c>
      <c r="J11415">
        <v>0.40139999999999998</v>
      </c>
      <c r="K11415">
        <v>0.40260000000000001</v>
      </c>
    </row>
    <row r="11416" spans="8:11" x14ac:dyDescent="0.25">
      <c r="H11416">
        <v>379</v>
      </c>
      <c r="I11416" s="3">
        <v>5.0560600000000004</v>
      </c>
      <c r="J11416">
        <v>0.40139999999999998</v>
      </c>
      <c r="K11416">
        <v>0.40260000000000001</v>
      </c>
    </row>
    <row r="11417" spans="8:11" x14ac:dyDescent="0.25">
      <c r="H11417">
        <v>380</v>
      </c>
      <c r="I11417" s="3">
        <v>5.1487499999999997</v>
      </c>
      <c r="J11417">
        <v>0.40139999999999998</v>
      </c>
      <c r="K11417">
        <v>0.40260000000000001</v>
      </c>
    </row>
    <row r="11418" spans="8:11" x14ac:dyDescent="0.25">
      <c r="H11418">
        <v>381</v>
      </c>
      <c r="I11418" s="3">
        <v>5.0540200000000004</v>
      </c>
      <c r="J11418">
        <v>0.40139999999999998</v>
      </c>
      <c r="K11418">
        <v>0.40260000000000001</v>
      </c>
    </row>
    <row r="11419" spans="8:11" x14ac:dyDescent="0.25">
      <c r="H11419">
        <v>382</v>
      </c>
      <c r="I11419" s="3">
        <v>5.1182600000000003</v>
      </c>
      <c r="J11419">
        <v>0.40139999999999998</v>
      </c>
      <c r="K11419">
        <v>0.40260000000000001</v>
      </c>
    </row>
    <row r="11420" spans="8:11" x14ac:dyDescent="0.25">
      <c r="H11420">
        <v>383</v>
      </c>
      <c r="I11420" s="3">
        <v>5.1098499999999998</v>
      </c>
      <c r="J11420">
        <v>0.40139999999999998</v>
      </c>
      <c r="K11420">
        <v>0.40260000000000001</v>
      </c>
    </row>
    <row r="11421" spans="8:11" x14ac:dyDescent="0.25">
      <c r="H11421">
        <v>384</v>
      </c>
      <c r="I11421" s="3">
        <v>5.1776999999999997</v>
      </c>
      <c r="J11421">
        <v>0.40139999999999998</v>
      </c>
      <c r="K11421">
        <v>0.40260000000000001</v>
      </c>
    </row>
    <row r="11422" spans="8:11" x14ac:dyDescent="0.25">
      <c r="H11422">
        <v>385</v>
      </c>
      <c r="I11422" s="3">
        <v>5.1093299999999999</v>
      </c>
      <c r="J11422">
        <v>0.40139999999999998</v>
      </c>
      <c r="K11422">
        <v>0.40260000000000001</v>
      </c>
    </row>
    <row r="11423" spans="8:11" x14ac:dyDescent="0.25">
      <c r="H11423">
        <v>386</v>
      </c>
      <c r="I11423" s="3">
        <v>5.0941799999999997</v>
      </c>
      <c r="J11423">
        <v>0.40139999999999998</v>
      </c>
      <c r="K11423">
        <v>0.40260000000000001</v>
      </c>
    </row>
    <row r="11424" spans="8:11" x14ac:dyDescent="0.25">
      <c r="H11424">
        <v>387</v>
      </c>
      <c r="I11424" s="3">
        <v>5.0864099999999999</v>
      </c>
      <c r="J11424">
        <v>0.40139999999999998</v>
      </c>
      <c r="K11424">
        <v>0.40260000000000001</v>
      </c>
    </row>
    <row r="11425" spans="8:11" x14ac:dyDescent="0.25">
      <c r="H11425">
        <v>388</v>
      </c>
      <c r="I11425" s="3">
        <v>5.0327799999999998</v>
      </c>
      <c r="J11425">
        <v>0.40139999999999998</v>
      </c>
      <c r="K11425">
        <v>0.40260000000000001</v>
      </c>
    </row>
    <row r="11426" spans="8:11" x14ac:dyDescent="0.25">
      <c r="H11426">
        <v>389</v>
      </c>
      <c r="I11426" s="3">
        <v>5.1308999999999996</v>
      </c>
      <c r="J11426">
        <v>0.40139999999999998</v>
      </c>
      <c r="K11426">
        <v>0.40260000000000001</v>
      </c>
    </row>
    <row r="11427" spans="8:11" x14ac:dyDescent="0.25">
      <c r="H11427">
        <v>390</v>
      </c>
      <c r="I11427" s="3">
        <v>5.1940799999999996</v>
      </c>
      <c r="J11427">
        <v>0.40139999999999998</v>
      </c>
      <c r="K11427">
        <v>0.40260000000000001</v>
      </c>
    </row>
    <row r="11428" spans="8:11" x14ac:dyDescent="0.25">
      <c r="H11428">
        <v>391</v>
      </c>
      <c r="I11428" s="3">
        <v>5.1437200000000001</v>
      </c>
      <c r="J11428">
        <v>0.40139999999999998</v>
      </c>
      <c r="K11428">
        <v>0.40260000000000001</v>
      </c>
    </row>
    <row r="11429" spans="8:11" x14ac:dyDescent="0.25">
      <c r="H11429">
        <v>392</v>
      </c>
      <c r="I11429" s="3">
        <v>5.1047900000000004</v>
      </c>
      <c r="J11429">
        <v>0.40139999999999998</v>
      </c>
      <c r="K11429">
        <v>0.40260000000000001</v>
      </c>
    </row>
    <row r="11430" spans="8:11" x14ac:dyDescent="0.25">
      <c r="H11430">
        <v>393</v>
      </c>
      <c r="I11430" s="3">
        <v>5.1508399999999996</v>
      </c>
      <c r="J11430">
        <v>0.40139999999999998</v>
      </c>
      <c r="K11430">
        <v>0.40260000000000001</v>
      </c>
    </row>
    <row r="11431" spans="8:11" x14ac:dyDescent="0.25">
      <c r="H11431">
        <v>394</v>
      </c>
      <c r="I11431" s="3">
        <v>5.0606600000000004</v>
      </c>
      <c r="J11431">
        <v>0.40139999999999998</v>
      </c>
      <c r="K11431">
        <v>0.40260000000000001</v>
      </c>
    </row>
    <row r="11432" spans="8:11" x14ac:dyDescent="0.25">
      <c r="H11432">
        <v>395</v>
      </c>
      <c r="I11432" s="3">
        <v>5.1273999999999997</v>
      </c>
      <c r="J11432">
        <v>0.40139999999999998</v>
      </c>
      <c r="K11432">
        <v>0.40260000000000001</v>
      </c>
    </row>
    <row r="11433" spans="8:11" x14ac:dyDescent="0.25">
      <c r="H11433">
        <v>396</v>
      </c>
      <c r="I11433" s="3">
        <v>5.1482599999999996</v>
      </c>
      <c r="J11433">
        <v>0.40139999999999998</v>
      </c>
      <c r="K11433">
        <v>0.40260000000000001</v>
      </c>
    </row>
    <row r="11434" spans="8:11" x14ac:dyDescent="0.25">
      <c r="H11434">
        <v>397</v>
      </c>
      <c r="I11434" s="3">
        <v>5.1225399999999999</v>
      </c>
      <c r="J11434">
        <v>0.40139999999999998</v>
      </c>
      <c r="K11434">
        <v>0.40260000000000001</v>
      </c>
    </row>
    <row r="11435" spans="8:11" x14ac:dyDescent="0.25">
      <c r="H11435">
        <v>398</v>
      </c>
      <c r="I11435" s="3">
        <v>5.1457800000000002</v>
      </c>
      <c r="J11435">
        <v>0.40139999999999998</v>
      </c>
      <c r="K11435">
        <v>0.40260000000000001</v>
      </c>
    </row>
    <row r="11436" spans="8:11" x14ac:dyDescent="0.25">
      <c r="H11436">
        <v>399</v>
      </c>
      <c r="I11436" s="3">
        <v>5.1730600000000004</v>
      </c>
      <c r="J11436">
        <v>0.40139999999999998</v>
      </c>
      <c r="K11436">
        <v>0.40260000000000001</v>
      </c>
    </row>
    <row r="11437" spans="8:11" x14ac:dyDescent="0.25">
      <c r="H11437">
        <v>400</v>
      </c>
      <c r="I11437" s="3">
        <v>5.1413000000000002</v>
      </c>
      <c r="J11437">
        <v>0.40139999999999998</v>
      </c>
      <c r="K11437">
        <v>0.40260000000000001</v>
      </c>
    </row>
    <row r="11438" spans="8:11" x14ac:dyDescent="0.25">
      <c r="H11438">
        <v>401</v>
      </c>
      <c r="I11438" s="3">
        <v>5.0572499999999998</v>
      </c>
      <c r="J11438">
        <v>0.40139999999999998</v>
      </c>
      <c r="K11438">
        <v>0.40260000000000001</v>
      </c>
    </row>
    <row r="11439" spans="8:11" x14ac:dyDescent="0.25">
      <c r="H11439">
        <v>402</v>
      </c>
      <c r="I11439" s="3">
        <v>5.0931699999999998</v>
      </c>
      <c r="J11439">
        <v>0.40139999999999998</v>
      </c>
      <c r="K11439">
        <v>0.40260000000000001</v>
      </c>
    </row>
    <row r="11440" spans="8:11" x14ac:dyDescent="0.25">
      <c r="H11440">
        <v>403</v>
      </c>
      <c r="I11440" s="3">
        <v>5.1095800000000002</v>
      </c>
      <c r="J11440">
        <v>0.40139999999999998</v>
      </c>
      <c r="K11440">
        <v>0.40260000000000001</v>
      </c>
    </row>
    <row r="11441" spans="8:11" x14ac:dyDescent="0.25">
      <c r="H11441">
        <v>404</v>
      </c>
      <c r="I11441" s="3">
        <v>5.0488499999999998</v>
      </c>
      <c r="J11441">
        <v>0.40139999999999998</v>
      </c>
      <c r="K11441">
        <v>0.40260000000000001</v>
      </c>
    </row>
    <row r="11442" spans="8:11" x14ac:dyDescent="0.25">
      <c r="H11442">
        <v>405</v>
      </c>
      <c r="I11442" s="3">
        <v>5.1292099999999996</v>
      </c>
      <c r="J11442">
        <v>0.40139999999999998</v>
      </c>
      <c r="K11442">
        <v>0.40260000000000001</v>
      </c>
    </row>
    <row r="11443" spans="8:11" x14ac:dyDescent="0.25">
      <c r="H11443">
        <v>406</v>
      </c>
      <c r="I11443" s="3">
        <v>5.0493300000000003</v>
      </c>
      <c r="J11443">
        <v>0.40139999999999998</v>
      </c>
      <c r="K11443">
        <v>0.40260000000000001</v>
      </c>
    </row>
    <row r="11444" spans="8:11" x14ac:dyDescent="0.25">
      <c r="H11444">
        <v>407</v>
      </c>
      <c r="I11444" s="3">
        <v>5.1388999999999996</v>
      </c>
      <c r="J11444">
        <v>0.40139999999999998</v>
      </c>
      <c r="K11444">
        <v>0.40260000000000001</v>
      </c>
    </row>
    <row r="11445" spans="8:11" x14ac:dyDescent="0.25">
      <c r="H11445">
        <v>408</v>
      </c>
      <c r="I11445" s="3">
        <v>5.0630899999999999</v>
      </c>
      <c r="J11445">
        <v>0.40139999999999998</v>
      </c>
      <c r="K11445">
        <v>0.40260000000000001</v>
      </c>
    </row>
    <row r="11446" spans="8:11" x14ac:dyDescent="0.25">
      <c r="H11446">
        <v>409</v>
      </c>
      <c r="I11446" s="3">
        <v>5.1617300000000004</v>
      </c>
      <c r="J11446">
        <v>0.40139999999999998</v>
      </c>
      <c r="K11446">
        <v>0.40260000000000001</v>
      </c>
    </row>
    <row r="11447" spans="8:11" x14ac:dyDescent="0.25">
      <c r="H11447">
        <v>410</v>
      </c>
      <c r="I11447" s="3">
        <v>5.0856399999999997</v>
      </c>
      <c r="J11447">
        <v>0.40139999999999998</v>
      </c>
      <c r="K11447">
        <v>0.40260000000000001</v>
      </c>
    </row>
    <row r="11448" spans="8:11" x14ac:dyDescent="0.25">
      <c r="H11448">
        <v>411</v>
      </c>
      <c r="I11448" s="3">
        <v>5.0621700000000001</v>
      </c>
      <c r="J11448">
        <v>0.40139999999999998</v>
      </c>
      <c r="K11448">
        <v>0.40260000000000001</v>
      </c>
    </row>
    <row r="11449" spans="8:11" x14ac:dyDescent="0.25">
      <c r="H11449">
        <v>412</v>
      </c>
      <c r="I11449" s="3">
        <v>5.0901699999999996</v>
      </c>
      <c r="J11449">
        <v>0.40139999999999998</v>
      </c>
      <c r="K11449">
        <v>0.40260000000000001</v>
      </c>
    </row>
    <row r="11450" spans="8:11" x14ac:dyDescent="0.25">
      <c r="H11450">
        <v>413</v>
      </c>
      <c r="I11450" s="3">
        <v>5.1449199999999999</v>
      </c>
      <c r="J11450">
        <v>0.40139999999999998</v>
      </c>
      <c r="K11450">
        <v>0.40260000000000001</v>
      </c>
    </row>
    <row r="11451" spans="8:11" x14ac:dyDescent="0.25">
      <c r="H11451">
        <v>414</v>
      </c>
      <c r="I11451" s="3">
        <v>5.0857799999999997</v>
      </c>
      <c r="J11451">
        <v>0.40139999999999998</v>
      </c>
      <c r="K11451">
        <v>0.40260000000000001</v>
      </c>
    </row>
    <row r="11452" spans="8:11" x14ac:dyDescent="0.25">
      <c r="H11452">
        <v>415</v>
      </c>
      <c r="I11452" s="3">
        <v>5.08202</v>
      </c>
      <c r="J11452">
        <v>0.40139999999999998</v>
      </c>
      <c r="K11452">
        <v>0.40260000000000001</v>
      </c>
    </row>
    <row r="11453" spans="8:11" x14ac:dyDescent="0.25">
      <c r="H11453">
        <v>416</v>
      </c>
      <c r="I11453" s="3">
        <v>5.1134399999999998</v>
      </c>
      <c r="J11453">
        <v>0.40139999999999998</v>
      </c>
      <c r="K11453">
        <v>0.40260000000000001</v>
      </c>
    </row>
    <row r="11454" spans="8:11" x14ac:dyDescent="0.25">
      <c r="H11454">
        <v>417</v>
      </c>
      <c r="I11454" s="3">
        <v>5.0908800000000003</v>
      </c>
      <c r="J11454">
        <v>0.40139999999999998</v>
      </c>
      <c r="K11454">
        <v>0.40260000000000001</v>
      </c>
    </row>
    <row r="11455" spans="8:11" x14ac:dyDescent="0.25">
      <c r="H11455">
        <v>418</v>
      </c>
      <c r="I11455" s="3">
        <v>5.1229100000000001</v>
      </c>
      <c r="J11455">
        <v>0.40139999999999998</v>
      </c>
      <c r="K11455">
        <v>0.40260000000000001</v>
      </c>
    </row>
    <row r="11456" spans="8:11" x14ac:dyDescent="0.25">
      <c r="H11456">
        <v>419</v>
      </c>
      <c r="I11456" s="3">
        <v>5.1127099999999999</v>
      </c>
      <c r="J11456">
        <v>0.40139999999999998</v>
      </c>
      <c r="K11456">
        <v>0.40260000000000001</v>
      </c>
    </row>
    <row r="11457" spans="8:11" x14ac:dyDescent="0.25">
      <c r="H11457">
        <v>420</v>
      </c>
      <c r="I11457" s="3">
        <v>5.0975299999999999</v>
      </c>
      <c r="J11457">
        <v>0.40139999999999998</v>
      </c>
      <c r="K11457">
        <v>0.40260000000000001</v>
      </c>
    </row>
    <row r="11458" spans="8:11" x14ac:dyDescent="0.25">
      <c r="H11458">
        <v>421</v>
      </c>
      <c r="I11458" s="3">
        <v>5.1844099999999997</v>
      </c>
      <c r="J11458">
        <v>0.40139999999999998</v>
      </c>
      <c r="K11458">
        <v>0.40260000000000001</v>
      </c>
    </row>
    <row r="11459" spans="8:11" x14ac:dyDescent="0.25">
      <c r="H11459">
        <v>422</v>
      </c>
      <c r="I11459" s="3">
        <v>5.0594700000000001</v>
      </c>
      <c r="J11459">
        <v>0.40139999999999998</v>
      </c>
      <c r="K11459">
        <v>0.40260000000000001</v>
      </c>
    </row>
    <row r="11460" spans="8:11" x14ac:dyDescent="0.25">
      <c r="H11460">
        <v>423</v>
      </c>
      <c r="I11460" s="3">
        <v>5.03796</v>
      </c>
      <c r="J11460">
        <v>0.40139999999999998</v>
      </c>
      <c r="K11460">
        <v>0.40260000000000001</v>
      </c>
    </row>
    <row r="11461" spans="8:11" x14ac:dyDescent="0.25">
      <c r="H11461">
        <v>424</v>
      </c>
      <c r="I11461" s="3">
        <v>5.1128099999999996</v>
      </c>
      <c r="J11461">
        <v>0.40139999999999998</v>
      </c>
      <c r="K11461">
        <v>0.40260000000000001</v>
      </c>
    </row>
    <row r="11462" spans="8:11" x14ac:dyDescent="0.25">
      <c r="H11462">
        <v>425</v>
      </c>
      <c r="I11462" s="3">
        <v>5.1157300000000001</v>
      </c>
      <c r="J11462">
        <v>0.40139999999999998</v>
      </c>
      <c r="K11462">
        <v>0.40260000000000001</v>
      </c>
    </row>
    <row r="11463" spans="8:11" x14ac:dyDescent="0.25">
      <c r="H11463">
        <v>426</v>
      </c>
      <c r="I11463" s="3">
        <v>5.1420300000000001</v>
      </c>
      <c r="J11463">
        <v>0.40139999999999998</v>
      </c>
      <c r="K11463">
        <v>0.40260000000000001</v>
      </c>
    </row>
    <row r="11464" spans="8:11" x14ac:dyDescent="0.25">
      <c r="H11464">
        <v>427</v>
      </c>
      <c r="I11464" s="3">
        <v>5.1013999999999999</v>
      </c>
      <c r="J11464">
        <v>0.40139999999999998</v>
      </c>
      <c r="K11464">
        <v>0.40260000000000001</v>
      </c>
    </row>
    <row r="11465" spans="8:11" x14ac:dyDescent="0.25">
      <c r="H11465">
        <v>428</v>
      </c>
      <c r="I11465" s="3">
        <v>5.1375099999999998</v>
      </c>
      <c r="J11465">
        <v>0.40139999999999998</v>
      </c>
      <c r="K11465">
        <v>0.40260000000000001</v>
      </c>
    </row>
    <row r="11466" spans="8:11" x14ac:dyDescent="0.25">
      <c r="H11466">
        <v>429</v>
      </c>
      <c r="I11466" s="3">
        <v>5.0983999999999998</v>
      </c>
      <c r="J11466">
        <v>0.40139999999999998</v>
      </c>
      <c r="K11466">
        <v>0.40260000000000001</v>
      </c>
    </row>
    <row r="11467" spans="8:11" x14ac:dyDescent="0.25">
      <c r="H11467">
        <v>430</v>
      </c>
      <c r="I11467" s="3">
        <v>5.0936599999999999</v>
      </c>
      <c r="J11467">
        <v>0.40139999999999998</v>
      </c>
      <c r="K11467">
        <v>0.40260000000000001</v>
      </c>
    </row>
    <row r="11468" spans="8:11" x14ac:dyDescent="0.25">
      <c r="H11468">
        <v>431</v>
      </c>
      <c r="I11468" s="3">
        <v>5.0870699999999998</v>
      </c>
      <c r="J11468">
        <v>0.40139999999999998</v>
      </c>
      <c r="K11468">
        <v>0.40260000000000001</v>
      </c>
    </row>
    <row r="11469" spans="8:11" x14ac:dyDescent="0.25">
      <c r="H11469">
        <v>432</v>
      </c>
      <c r="I11469" s="3">
        <v>5.1135599999999997</v>
      </c>
      <c r="J11469">
        <v>0.40139999999999998</v>
      </c>
      <c r="K11469">
        <v>0.40260000000000001</v>
      </c>
    </row>
    <row r="11470" spans="8:11" x14ac:dyDescent="0.25">
      <c r="H11470">
        <v>433</v>
      </c>
      <c r="I11470" s="3">
        <v>5.1394500000000001</v>
      </c>
      <c r="J11470">
        <v>0.40139999999999998</v>
      </c>
      <c r="K11470">
        <v>0.40260000000000001</v>
      </c>
    </row>
    <row r="11471" spans="8:11" x14ac:dyDescent="0.25">
      <c r="H11471">
        <v>434</v>
      </c>
      <c r="I11471" s="3">
        <v>5.1388800000000003</v>
      </c>
      <c r="J11471">
        <v>0.40139999999999998</v>
      </c>
      <c r="K11471">
        <v>0.40260000000000001</v>
      </c>
    </row>
    <row r="11472" spans="8:11" x14ac:dyDescent="0.25">
      <c r="H11472">
        <v>435</v>
      </c>
      <c r="I11472" s="3">
        <v>5.0937999999999999</v>
      </c>
      <c r="J11472">
        <v>0.40139999999999998</v>
      </c>
      <c r="K11472">
        <v>0.40260000000000001</v>
      </c>
    </row>
    <row r="11473" spans="8:11" x14ac:dyDescent="0.25">
      <c r="H11473">
        <v>436</v>
      </c>
      <c r="I11473" s="3">
        <v>5.07667</v>
      </c>
      <c r="J11473">
        <v>0.40139999999999998</v>
      </c>
      <c r="K11473">
        <v>0.40260000000000001</v>
      </c>
    </row>
    <row r="11474" spans="8:11" x14ac:dyDescent="0.25">
      <c r="H11474">
        <v>437</v>
      </c>
      <c r="I11474" s="3">
        <v>5.10006</v>
      </c>
      <c r="J11474">
        <v>0.40139999999999998</v>
      </c>
      <c r="K11474">
        <v>0.40260000000000001</v>
      </c>
    </row>
    <row r="11475" spans="8:11" x14ac:dyDescent="0.25">
      <c r="H11475">
        <v>438</v>
      </c>
      <c r="I11475" s="3">
        <v>5.1647600000000002</v>
      </c>
      <c r="J11475">
        <v>0.40139999999999998</v>
      </c>
      <c r="K11475">
        <v>0.40260000000000001</v>
      </c>
    </row>
    <row r="11476" spans="8:11" x14ac:dyDescent="0.25">
      <c r="H11476">
        <v>439</v>
      </c>
      <c r="I11476" s="3">
        <v>5.0753000000000004</v>
      </c>
      <c r="J11476">
        <v>0.40139999999999998</v>
      </c>
      <c r="K11476">
        <v>0.40260000000000001</v>
      </c>
    </row>
    <row r="11477" spans="8:11" x14ac:dyDescent="0.25">
      <c r="H11477">
        <v>440</v>
      </c>
      <c r="I11477" s="3">
        <v>5.1308400000000001</v>
      </c>
      <c r="J11477">
        <v>0.40139999999999998</v>
      </c>
      <c r="K11477">
        <v>0.40260000000000001</v>
      </c>
    </row>
    <row r="11478" spans="8:11" x14ac:dyDescent="0.25">
      <c r="H11478">
        <v>441</v>
      </c>
      <c r="I11478" s="3">
        <v>5.0601200000000004</v>
      </c>
      <c r="J11478">
        <v>0.40139999999999998</v>
      </c>
      <c r="K11478">
        <v>0.40260000000000001</v>
      </c>
    </row>
    <row r="11479" spans="8:11" x14ac:dyDescent="0.25">
      <c r="H11479">
        <v>442</v>
      </c>
      <c r="I11479" s="3">
        <v>5.1719400000000002</v>
      </c>
      <c r="J11479">
        <v>0.40139999999999998</v>
      </c>
      <c r="K11479">
        <v>0.40260000000000001</v>
      </c>
    </row>
    <row r="11480" spans="8:11" x14ac:dyDescent="0.25">
      <c r="H11480">
        <v>443</v>
      </c>
      <c r="I11480" s="3">
        <v>5.1265200000000002</v>
      </c>
      <c r="J11480">
        <v>0.40139999999999998</v>
      </c>
      <c r="K11480">
        <v>0.40260000000000001</v>
      </c>
    </row>
    <row r="11481" spans="8:11" x14ac:dyDescent="0.25">
      <c r="H11481">
        <v>444</v>
      </c>
      <c r="I11481" s="3">
        <v>5.0710199999999999</v>
      </c>
      <c r="J11481">
        <v>0.40139999999999998</v>
      </c>
      <c r="K11481">
        <v>0.40260000000000001</v>
      </c>
    </row>
    <row r="11482" spans="8:11" x14ac:dyDescent="0.25">
      <c r="H11482">
        <v>445</v>
      </c>
      <c r="I11482" s="3">
        <v>5.0839800000000004</v>
      </c>
      <c r="J11482">
        <v>0.40139999999999998</v>
      </c>
      <c r="K11482">
        <v>0.40260000000000001</v>
      </c>
    </row>
    <row r="11483" spans="8:11" x14ac:dyDescent="0.25">
      <c r="H11483">
        <v>446</v>
      </c>
      <c r="I11483" s="3">
        <v>5.1224600000000002</v>
      </c>
      <c r="J11483">
        <v>0.40139999999999998</v>
      </c>
      <c r="K11483">
        <v>0.40260000000000001</v>
      </c>
    </row>
    <row r="11484" spans="8:11" x14ac:dyDescent="0.25">
      <c r="H11484">
        <v>447</v>
      </c>
      <c r="I11484" s="3">
        <v>5.1006900000000002</v>
      </c>
      <c r="J11484">
        <v>0.40139999999999998</v>
      </c>
      <c r="K11484">
        <v>0.40260000000000001</v>
      </c>
    </row>
    <row r="11485" spans="8:11" x14ac:dyDescent="0.25">
      <c r="H11485">
        <v>448</v>
      </c>
      <c r="I11485" s="3">
        <v>5.1065800000000001</v>
      </c>
      <c r="J11485">
        <v>0.40139999999999998</v>
      </c>
      <c r="K11485">
        <v>0.40260000000000001</v>
      </c>
    </row>
    <row r="11486" spans="8:11" x14ac:dyDescent="0.25">
      <c r="H11486">
        <v>449</v>
      </c>
      <c r="I11486" s="3">
        <v>5.1052</v>
      </c>
      <c r="J11486">
        <v>0.40139999999999998</v>
      </c>
      <c r="K11486">
        <v>0.40260000000000001</v>
      </c>
    </row>
    <row r="11487" spans="8:11" x14ac:dyDescent="0.25">
      <c r="H11487">
        <v>450</v>
      </c>
      <c r="I11487" s="3">
        <v>5.0726000000000004</v>
      </c>
      <c r="J11487">
        <v>0.40139999999999998</v>
      </c>
      <c r="K11487">
        <v>0.40260000000000001</v>
      </c>
    </row>
    <row r="11488" spans="8:11" x14ac:dyDescent="0.25">
      <c r="H11488">
        <v>451</v>
      </c>
      <c r="I11488" s="3">
        <v>5.0510000000000002</v>
      </c>
      <c r="J11488">
        <v>0.40139999999999998</v>
      </c>
      <c r="K11488">
        <v>0.40260000000000001</v>
      </c>
    </row>
    <row r="11489" spans="8:11" x14ac:dyDescent="0.25">
      <c r="H11489">
        <v>452</v>
      </c>
      <c r="I11489" s="3">
        <v>5.0590299999999999</v>
      </c>
      <c r="J11489">
        <v>0.40139999999999998</v>
      </c>
      <c r="K11489">
        <v>0.40260000000000001</v>
      </c>
    </row>
    <row r="11490" spans="8:11" x14ac:dyDescent="0.25">
      <c r="H11490">
        <v>453</v>
      </c>
      <c r="I11490" s="3">
        <v>5.0989800000000001</v>
      </c>
      <c r="J11490">
        <v>0.40139999999999998</v>
      </c>
      <c r="K11490">
        <v>0.40260000000000001</v>
      </c>
    </row>
    <row r="11491" spans="8:11" x14ac:dyDescent="0.25">
      <c r="H11491">
        <v>454</v>
      </c>
      <c r="I11491" s="3">
        <v>5.1171899999999999</v>
      </c>
      <c r="J11491">
        <v>0.40139999999999998</v>
      </c>
      <c r="K11491">
        <v>0.40260000000000001</v>
      </c>
    </row>
    <row r="11492" spans="8:11" x14ac:dyDescent="0.25">
      <c r="H11492">
        <v>455</v>
      </c>
      <c r="I11492" s="3">
        <v>5.1797800000000001</v>
      </c>
      <c r="J11492">
        <v>0.40139999999999998</v>
      </c>
      <c r="K11492">
        <v>0.40260000000000001</v>
      </c>
    </row>
    <row r="11493" spans="8:11" x14ac:dyDescent="0.25">
      <c r="H11493">
        <v>456</v>
      </c>
      <c r="I11493" s="3">
        <v>5.04331</v>
      </c>
      <c r="J11493">
        <v>0.40139999999999998</v>
      </c>
      <c r="K11493">
        <v>0.40260000000000001</v>
      </c>
    </row>
    <row r="11494" spans="8:11" x14ac:dyDescent="0.25">
      <c r="H11494">
        <v>457</v>
      </c>
      <c r="I11494" s="3">
        <v>5.1408800000000001</v>
      </c>
      <c r="J11494">
        <v>0.40139999999999998</v>
      </c>
      <c r="K11494">
        <v>0.40260000000000001</v>
      </c>
    </row>
    <row r="11495" spans="8:11" x14ac:dyDescent="0.25">
      <c r="H11495">
        <v>458</v>
      </c>
      <c r="I11495" s="3">
        <v>5.0681099999999999</v>
      </c>
      <c r="J11495">
        <v>0.40139999999999998</v>
      </c>
      <c r="K11495">
        <v>0.40260000000000001</v>
      </c>
    </row>
    <row r="11496" spans="8:11" x14ac:dyDescent="0.25">
      <c r="H11496">
        <v>459</v>
      </c>
      <c r="I11496" s="3">
        <v>5.0962800000000001</v>
      </c>
      <c r="J11496">
        <v>0.40139999999999998</v>
      </c>
      <c r="K11496">
        <v>0.40260000000000001</v>
      </c>
    </row>
    <row r="11497" spans="8:11" x14ac:dyDescent="0.25">
      <c r="H11497">
        <v>460</v>
      </c>
      <c r="I11497" s="3">
        <v>5.0839800000000004</v>
      </c>
      <c r="J11497">
        <v>0.40139999999999998</v>
      </c>
      <c r="K11497">
        <v>0.40260000000000001</v>
      </c>
    </row>
    <row r="11498" spans="8:11" x14ac:dyDescent="0.25">
      <c r="H11498">
        <v>461</v>
      </c>
      <c r="I11498" s="3">
        <v>5.0535800000000002</v>
      </c>
      <c r="J11498">
        <v>0.40139999999999998</v>
      </c>
      <c r="K11498">
        <v>0.40260000000000001</v>
      </c>
    </row>
    <row r="11499" spans="8:11" x14ac:dyDescent="0.25">
      <c r="H11499">
        <v>462</v>
      </c>
      <c r="I11499" s="3">
        <v>5.09354</v>
      </c>
      <c r="J11499">
        <v>0.40139999999999998</v>
      </c>
      <c r="K11499">
        <v>0.40260000000000001</v>
      </c>
    </row>
    <row r="11500" spans="8:11" x14ac:dyDescent="0.25">
      <c r="H11500">
        <v>463</v>
      </c>
      <c r="I11500" s="3">
        <v>5.1132499999999999</v>
      </c>
      <c r="J11500">
        <v>0.40139999999999998</v>
      </c>
      <c r="K11500">
        <v>0.40260000000000001</v>
      </c>
    </row>
    <row r="11501" spans="8:11" x14ac:dyDescent="0.25">
      <c r="H11501">
        <v>464</v>
      </c>
      <c r="I11501" s="3">
        <v>5.0573399999999999</v>
      </c>
      <c r="J11501">
        <v>0.40139999999999998</v>
      </c>
      <c r="K11501">
        <v>0.40260000000000001</v>
      </c>
    </row>
    <row r="11502" spans="8:11" x14ac:dyDescent="0.25">
      <c r="H11502">
        <v>465</v>
      </c>
      <c r="I11502" s="3">
        <v>5.1257299999999999</v>
      </c>
      <c r="J11502">
        <v>0.40139999999999998</v>
      </c>
      <c r="K11502">
        <v>0.40260000000000001</v>
      </c>
    </row>
    <row r="11503" spans="8:11" x14ac:dyDescent="0.25">
      <c r="H11503">
        <v>466</v>
      </c>
      <c r="I11503" s="3">
        <v>5.1629800000000001</v>
      </c>
      <c r="J11503">
        <v>0.40139999999999998</v>
      </c>
      <c r="K11503">
        <v>0.40260000000000001</v>
      </c>
    </row>
    <row r="11504" spans="8:11" x14ac:dyDescent="0.25">
      <c r="H11504">
        <v>467</v>
      </c>
      <c r="I11504" s="3">
        <v>5.1591899999999997</v>
      </c>
      <c r="J11504">
        <v>0.40139999999999998</v>
      </c>
      <c r="K11504">
        <v>0.40260000000000001</v>
      </c>
    </row>
    <row r="11505" spans="8:11" x14ac:dyDescent="0.25">
      <c r="H11505">
        <v>468</v>
      </c>
      <c r="I11505" s="3">
        <v>5.1227</v>
      </c>
      <c r="J11505">
        <v>0.40139999999999998</v>
      </c>
      <c r="K11505">
        <v>0.40260000000000001</v>
      </c>
    </row>
    <row r="11506" spans="8:11" x14ac:dyDescent="0.25">
      <c r="H11506">
        <v>469</v>
      </c>
      <c r="I11506" s="3">
        <v>5.0376700000000003</v>
      </c>
      <c r="J11506">
        <v>0.40139999999999998</v>
      </c>
      <c r="K11506">
        <v>0.40260000000000001</v>
      </c>
    </row>
    <row r="11507" spans="8:11" x14ac:dyDescent="0.25">
      <c r="H11507">
        <v>470</v>
      </c>
      <c r="I11507" s="3">
        <v>5.0896699999999999</v>
      </c>
      <c r="J11507">
        <v>0.40139999999999998</v>
      </c>
      <c r="K11507">
        <v>0.40260000000000001</v>
      </c>
    </row>
    <row r="11508" spans="8:11" x14ac:dyDescent="0.25">
      <c r="H11508">
        <v>471</v>
      </c>
      <c r="I11508" s="3">
        <v>5.0412699999999999</v>
      </c>
      <c r="J11508">
        <v>0.40139999999999998</v>
      </c>
      <c r="K11508">
        <v>0.40260000000000001</v>
      </c>
    </row>
    <row r="11509" spans="8:11" x14ac:dyDescent="0.25">
      <c r="H11509">
        <v>472</v>
      </c>
      <c r="I11509" s="3">
        <v>5.0898599999999998</v>
      </c>
      <c r="J11509">
        <v>0.40139999999999998</v>
      </c>
      <c r="K11509">
        <v>0.40260000000000001</v>
      </c>
    </row>
    <row r="11510" spans="8:11" x14ac:dyDescent="0.25">
      <c r="H11510">
        <v>473</v>
      </c>
      <c r="I11510" s="3">
        <v>5.1213800000000003</v>
      </c>
      <c r="J11510">
        <v>0.40139999999999998</v>
      </c>
      <c r="K11510">
        <v>0.40260000000000001</v>
      </c>
    </row>
    <row r="11511" spans="8:11" x14ac:dyDescent="0.25">
      <c r="H11511">
        <v>474</v>
      </c>
      <c r="I11511">
        <v>5.0846</v>
      </c>
      <c r="J11511">
        <v>0.40139999999999998</v>
      </c>
      <c r="K11511">
        <v>0.40260000000000001</v>
      </c>
    </row>
    <row r="11512" spans="8:11" x14ac:dyDescent="0.25">
      <c r="H11512">
        <v>475</v>
      </c>
      <c r="I11512" s="3">
        <v>5.0215100000000001</v>
      </c>
      <c r="J11512">
        <v>0.40139999999999998</v>
      </c>
      <c r="K11512">
        <v>0.40260000000000001</v>
      </c>
    </row>
    <row r="11513" spans="8:11" x14ac:dyDescent="0.25">
      <c r="H11513">
        <v>476</v>
      </c>
      <c r="I11513" s="3">
        <v>5.1081200000000004</v>
      </c>
      <c r="J11513">
        <v>0.40139999999999998</v>
      </c>
      <c r="K11513">
        <v>0.40260000000000001</v>
      </c>
    </row>
    <row r="11514" spans="8:11" x14ac:dyDescent="0.25">
      <c r="H11514">
        <v>477</v>
      </c>
      <c r="I11514" s="3">
        <v>5.1856299999999997</v>
      </c>
      <c r="J11514">
        <v>0.40139999999999998</v>
      </c>
      <c r="K11514">
        <v>0.40260000000000001</v>
      </c>
    </row>
    <row r="11515" spans="8:11" x14ac:dyDescent="0.25">
      <c r="H11515">
        <v>478</v>
      </c>
      <c r="I11515" s="3">
        <v>5.0378400000000001</v>
      </c>
      <c r="J11515">
        <v>0.40139999999999998</v>
      </c>
      <c r="K11515">
        <v>0.40260000000000001</v>
      </c>
    </row>
    <row r="11516" spans="8:11" x14ac:dyDescent="0.25">
      <c r="H11516">
        <v>479</v>
      </c>
      <c r="I11516" s="3">
        <v>5.0910900000000003</v>
      </c>
      <c r="J11516">
        <v>0.40139999999999998</v>
      </c>
      <c r="K11516">
        <v>0.40260000000000001</v>
      </c>
    </row>
    <row r="11517" spans="8:11" x14ac:dyDescent="0.25">
      <c r="H11517">
        <v>480</v>
      </c>
      <c r="I11517" s="3">
        <v>5.1688200000000002</v>
      </c>
      <c r="J11517">
        <v>0.40139999999999998</v>
      </c>
      <c r="K11517">
        <v>0.40260000000000001</v>
      </c>
    </row>
    <row r="11518" spans="8:11" x14ac:dyDescent="0.25">
      <c r="H11518">
        <v>481</v>
      </c>
      <c r="I11518" s="3">
        <v>5.1295299999999999</v>
      </c>
      <c r="J11518">
        <v>0.40139999999999998</v>
      </c>
      <c r="K11518">
        <v>0.40260000000000001</v>
      </c>
    </row>
    <row r="11519" spans="8:11" x14ac:dyDescent="0.25">
      <c r="H11519">
        <v>482</v>
      </c>
      <c r="I11519" s="3">
        <v>5.08385</v>
      </c>
      <c r="J11519">
        <v>0.40139999999999998</v>
      </c>
      <c r="K11519">
        <v>0.40260000000000001</v>
      </c>
    </row>
    <row r="11520" spans="8:11" x14ac:dyDescent="0.25">
      <c r="H11520">
        <v>483</v>
      </c>
      <c r="I11520" s="3">
        <v>5.1070599999999997</v>
      </c>
      <c r="J11520">
        <v>0.40139999999999998</v>
      </c>
      <c r="K11520">
        <v>0.40260000000000001</v>
      </c>
    </row>
    <row r="11521" spans="8:11" x14ac:dyDescent="0.25">
      <c r="H11521">
        <v>484</v>
      </c>
      <c r="I11521" s="3">
        <v>5.1632300000000004</v>
      </c>
      <c r="J11521">
        <v>0.40139999999999998</v>
      </c>
      <c r="K11521">
        <v>0.40260000000000001</v>
      </c>
    </row>
    <row r="11522" spans="8:11" x14ac:dyDescent="0.25">
      <c r="H11522">
        <v>485</v>
      </c>
      <c r="I11522" s="3">
        <v>5.1619400000000004</v>
      </c>
      <c r="J11522">
        <v>0.40139999999999998</v>
      </c>
      <c r="K11522">
        <v>0.40260000000000001</v>
      </c>
    </row>
    <row r="11523" spans="8:11" x14ac:dyDescent="0.25">
      <c r="H11523">
        <v>486</v>
      </c>
      <c r="I11523" s="3">
        <v>5.1194199999999999</v>
      </c>
      <c r="J11523">
        <v>0.40139999999999998</v>
      </c>
      <c r="K11523">
        <v>0.40260000000000001</v>
      </c>
    </row>
    <row r="11524" spans="8:11" x14ac:dyDescent="0.25">
      <c r="H11524">
        <v>487</v>
      </c>
      <c r="I11524" s="3">
        <v>5.1831399999999999</v>
      </c>
      <c r="J11524">
        <v>0.40139999999999998</v>
      </c>
      <c r="K11524">
        <v>0.40260000000000001</v>
      </c>
    </row>
    <row r="11525" spans="8:11" x14ac:dyDescent="0.25">
      <c r="H11525">
        <v>488</v>
      </c>
      <c r="I11525" s="3">
        <v>5.1457300000000004</v>
      </c>
      <c r="J11525">
        <v>0.40139999999999998</v>
      </c>
      <c r="K11525">
        <v>0.40260000000000001</v>
      </c>
    </row>
    <row r="11526" spans="8:11" x14ac:dyDescent="0.25">
      <c r="H11526">
        <v>489</v>
      </c>
      <c r="I11526" s="3">
        <v>5.0975900000000003</v>
      </c>
      <c r="J11526">
        <v>0.40139999999999998</v>
      </c>
      <c r="K11526">
        <v>0.40260000000000001</v>
      </c>
    </row>
    <row r="11527" spans="8:11" x14ac:dyDescent="0.25">
      <c r="H11527">
        <v>490</v>
      </c>
      <c r="I11527" s="3">
        <v>5.1386599999999998</v>
      </c>
      <c r="J11527">
        <v>0.40139999999999998</v>
      </c>
      <c r="K11527">
        <v>0.40260000000000001</v>
      </c>
    </row>
    <row r="11528" spans="8:11" x14ac:dyDescent="0.25">
      <c r="H11528">
        <v>491</v>
      </c>
      <c r="I11528" s="3">
        <v>5.0649800000000003</v>
      </c>
      <c r="J11528">
        <v>0.40139999999999998</v>
      </c>
      <c r="K11528">
        <v>0.40260000000000001</v>
      </c>
    </row>
    <row r="11529" spans="8:11" x14ac:dyDescent="0.25">
      <c r="H11529">
        <v>492</v>
      </c>
      <c r="I11529" s="3">
        <v>5.1045100000000003</v>
      </c>
      <c r="J11529">
        <v>0.40139999999999998</v>
      </c>
      <c r="K11529">
        <v>0.40260000000000001</v>
      </c>
    </row>
    <row r="11530" spans="8:11" x14ac:dyDescent="0.25">
      <c r="H11530">
        <v>493</v>
      </c>
      <c r="I11530" s="3">
        <v>5.0672199999999998</v>
      </c>
      <c r="J11530">
        <v>0.40139999999999998</v>
      </c>
      <c r="K11530">
        <v>0.40260000000000001</v>
      </c>
    </row>
    <row r="11531" spans="8:11" x14ac:dyDescent="0.25">
      <c r="H11531">
        <v>494</v>
      </c>
      <c r="I11531" s="3">
        <v>5.1083499999999997</v>
      </c>
      <c r="J11531">
        <v>0.40139999999999998</v>
      </c>
      <c r="K11531">
        <v>0.40260000000000001</v>
      </c>
    </row>
    <row r="11532" spans="8:11" x14ac:dyDescent="0.25">
      <c r="H11532">
        <v>495</v>
      </c>
      <c r="I11532" s="3">
        <v>5.1513400000000003</v>
      </c>
      <c r="J11532">
        <v>0.40139999999999998</v>
      </c>
      <c r="K11532">
        <v>0.40260000000000001</v>
      </c>
    </row>
    <row r="11533" spans="8:11" x14ac:dyDescent="0.25">
      <c r="H11533">
        <v>496</v>
      </c>
      <c r="I11533" s="3">
        <v>5.1180099999999999</v>
      </c>
      <c r="J11533">
        <v>0.40139999999999998</v>
      </c>
      <c r="K11533">
        <v>0.40260000000000001</v>
      </c>
    </row>
    <row r="11534" spans="8:11" x14ac:dyDescent="0.25">
      <c r="H11534">
        <v>497</v>
      </c>
      <c r="I11534" s="3">
        <v>5.0969600000000002</v>
      </c>
      <c r="J11534">
        <v>0.40139999999999998</v>
      </c>
      <c r="K11534">
        <v>0.40260000000000001</v>
      </c>
    </row>
    <row r="11535" spans="8:11" x14ac:dyDescent="0.25">
      <c r="H11535">
        <v>498</v>
      </c>
      <c r="I11535" s="3">
        <v>5.1027699999999996</v>
      </c>
      <c r="J11535">
        <v>0.40139999999999998</v>
      </c>
      <c r="K11535">
        <v>0.40260000000000001</v>
      </c>
    </row>
    <row r="11536" spans="8:11" x14ac:dyDescent="0.25">
      <c r="H11536">
        <v>499</v>
      </c>
      <c r="I11536" s="3">
        <v>5.0998000000000001</v>
      </c>
      <c r="J11536">
        <v>0.40139999999999998</v>
      </c>
      <c r="K11536">
        <v>0.40260000000000001</v>
      </c>
    </row>
    <row r="11537" spans="8:11" x14ac:dyDescent="0.25">
      <c r="H11537">
        <v>500</v>
      </c>
      <c r="I11537" s="3">
        <v>5.0729800000000003</v>
      </c>
      <c r="J11537">
        <v>0.40139999999999998</v>
      </c>
      <c r="K11537">
        <v>0.40260000000000001</v>
      </c>
    </row>
    <row r="11538" spans="8:11" x14ac:dyDescent="0.25">
      <c r="H11538">
        <v>501</v>
      </c>
      <c r="I11538" s="3">
        <v>5.1233899999999997</v>
      </c>
      <c r="J11538">
        <v>0.40139999999999998</v>
      </c>
      <c r="K11538">
        <v>0.40260000000000001</v>
      </c>
    </row>
    <row r="11539" spans="8:11" x14ac:dyDescent="0.25">
      <c r="H11539">
        <v>502</v>
      </c>
      <c r="I11539" s="3">
        <v>5.1474200000000003</v>
      </c>
      <c r="J11539">
        <v>0.40139999999999998</v>
      </c>
      <c r="K11539">
        <v>0.40260000000000001</v>
      </c>
    </row>
    <row r="11540" spans="8:11" x14ac:dyDescent="0.25">
      <c r="H11540">
        <v>503</v>
      </c>
      <c r="I11540" s="3">
        <v>5.0881299999999996</v>
      </c>
      <c r="J11540">
        <v>0.40139999999999998</v>
      </c>
      <c r="K11540">
        <v>0.40260000000000001</v>
      </c>
    </row>
    <row r="11541" spans="8:11" x14ac:dyDescent="0.25">
      <c r="H11541">
        <v>504</v>
      </c>
      <c r="I11541" s="3">
        <v>5.1110100000000003</v>
      </c>
      <c r="J11541">
        <v>0.40139999999999998</v>
      </c>
      <c r="K11541">
        <v>0.40260000000000001</v>
      </c>
    </row>
    <row r="11542" spans="8:11" x14ac:dyDescent="0.25">
      <c r="H11542">
        <v>505</v>
      </c>
      <c r="I11542" s="3">
        <v>5.0897399999999999</v>
      </c>
      <c r="J11542">
        <v>0.40139999999999998</v>
      </c>
      <c r="K11542">
        <v>0.40260000000000001</v>
      </c>
    </row>
    <row r="11543" spans="8:11" x14ac:dyDescent="0.25">
      <c r="H11543">
        <v>506</v>
      </c>
      <c r="I11543" s="3">
        <v>5.07186</v>
      </c>
      <c r="J11543">
        <v>0.40139999999999998</v>
      </c>
      <c r="K11543">
        <v>0.40260000000000001</v>
      </c>
    </row>
    <row r="11544" spans="8:11" x14ac:dyDescent="0.25">
      <c r="H11544">
        <v>507</v>
      </c>
      <c r="I11544" s="3">
        <v>5.1072800000000003</v>
      </c>
      <c r="J11544">
        <v>0.40139999999999998</v>
      </c>
      <c r="K11544">
        <v>0.40260000000000001</v>
      </c>
    </row>
    <row r="11545" spans="8:11" x14ac:dyDescent="0.25">
      <c r="H11545">
        <v>508</v>
      </c>
      <c r="I11545" s="3">
        <v>5.1377499999999996</v>
      </c>
      <c r="J11545">
        <v>0.40139999999999998</v>
      </c>
      <c r="K11545">
        <v>0.40260000000000001</v>
      </c>
    </row>
    <row r="11546" spans="8:11" x14ac:dyDescent="0.25">
      <c r="H11546">
        <v>509</v>
      </c>
      <c r="I11546" s="3">
        <v>5.0858400000000001</v>
      </c>
      <c r="J11546">
        <v>0.40139999999999998</v>
      </c>
      <c r="K11546">
        <v>0.40260000000000001</v>
      </c>
    </row>
    <row r="11547" spans="8:11" x14ac:dyDescent="0.25">
      <c r="H11547">
        <v>510</v>
      </c>
      <c r="I11547" s="3">
        <v>5.1286300000000002</v>
      </c>
      <c r="J11547">
        <v>0.40139999999999998</v>
      </c>
      <c r="K11547">
        <v>0.40260000000000001</v>
      </c>
    </row>
    <row r="11548" spans="8:11" x14ac:dyDescent="0.25">
      <c r="H11548">
        <v>511</v>
      </c>
      <c r="I11548" s="3">
        <v>5.1832700000000003</v>
      </c>
      <c r="J11548">
        <v>0.40139999999999998</v>
      </c>
      <c r="K11548">
        <v>0.40260000000000001</v>
      </c>
    </row>
    <row r="11549" spans="8:11" x14ac:dyDescent="0.25">
      <c r="H11549">
        <v>512</v>
      </c>
      <c r="I11549" s="3">
        <v>5.1592099999999999</v>
      </c>
      <c r="J11549">
        <v>0.40139999999999998</v>
      </c>
      <c r="K11549">
        <v>0.40260000000000001</v>
      </c>
    </row>
    <row r="11550" spans="8:11" x14ac:dyDescent="0.25">
      <c r="H11550">
        <v>513</v>
      </c>
      <c r="I11550" s="3">
        <v>5.1388299999999996</v>
      </c>
      <c r="J11550">
        <v>0.40139999999999998</v>
      </c>
      <c r="K11550">
        <v>0.40260000000000001</v>
      </c>
    </row>
    <row r="11551" spans="8:11" x14ac:dyDescent="0.25">
      <c r="H11551">
        <v>514</v>
      </c>
      <c r="I11551" s="3">
        <v>5.1486999999999998</v>
      </c>
      <c r="J11551">
        <v>0.40139999999999998</v>
      </c>
      <c r="K11551">
        <v>0.40260000000000001</v>
      </c>
    </row>
    <row r="11552" spans="8:11" x14ac:dyDescent="0.25">
      <c r="H11552">
        <v>515</v>
      </c>
      <c r="I11552" s="3">
        <v>5.10548</v>
      </c>
      <c r="J11552">
        <v>0.40139999999999998</v>
      </c>
      <c r="K11552">
        <v>0.40260000000000001</v>
      </c>
    </row>
    <row r="11553" spans="8:11" x14ac:dyDescent="0.25">
      <c r="H11553">
        <v>516</v>
      </c>
      <c r="I11553" s="3">
        <v>5.0881299999999996</v>
      </c>
      <c r="J11553">
        <v>0.40139999999999998</v>
      </c>
      <c r="K11553">
        <v>0.40260000000000001</v>
      </c>
    </row>
    <row r="11554" spans="8:11" x14ac:dyDescent="0.25">
      <c r="H11554">
        <v>517</v>
      </c>
      <c r="I11554" s="3">
        <v>5.0906799999999999</v>
      </c>
      <c r="J11554">
        <v>0.40139999999999998</v>
      </c>
      <c r="K11554">
        <v>0.40260000000000001</v>
      </c>
    </row>
    <row r="11555" spans="8:11" x14ac:dyDescent="0.25">
      <c r="H11555">
        <v>518</v>
      </c>
      <c r="I11555" s="3">
        <v>5.1091100000000003</v>
      </c>
      <c r="J11555">
        <v>0.40139999999999998</v>
      </c>
      <c r="K11555">
        <v>0.40260000000000001</v>
      </c>
    </row>
    <row r="11556" spans="8:11" x14ac:dyDescent="0.25">
      <c r="H11556">
        <v>519</v>
      </c>
      <c r="I11556" s="3">
        <v>5.1519500000000003</v>
      </c>
      <c r="J11556">
        <v>0.40139999999999998</v>
      </c>
      <c r="K11556">
        <v>0.40260000000000001</v>
      </c>
    </row>
    <row r="11557" spans="8:11" x14ac:dyDescent="0.25">
      <c r="H11557">
        <v>520</v>
      </c>
      <c r="I11557" s="3">
        <v>5.0701999999999998</v>
      </c>
      <c r="J11557">
        <v>0.40139999999999998</v>
      </c>
      <c r="K11557">
        <v>0.40260000000000001</v>
      </c>
    </row>
    <row r="11558" spans="8:11" x14ac:dyDescent="0.25">
      <c r="H11558">
        <v>521</v>
      </c>
      <c r="I11558" s="3">
        <v>5.1702700000000004</v>
      </c>
      <c r="J11558">
        <v>0.40139999999999998</v>
      </c>
      <c r="K11558">
        <v>0.40260000000000001</v>
      </c>
    </row>
    <row r="11559" spans="8:11" x14ac:dyDescent="0.25">
      <c r="H11559">
        <v>522</v>
      </c>
      <c r="I11559" s="3">
        <v>5.0852000000000004</v>
      </c>
      <c r="J11559">
        <v>0.40139999999999998</v>
      </c>
      <c r="K11559">
        <v>0.40260000000000001</v>
      </c>
    </row>
    <row r="11560" spans="8:11" x14ac:dyDescent="0.25">
      <c r="H11560">
        <v>523</v>
      </c>
      <c r="I11560" s="3">
        <v>5.1597299999999997</v>
      </c>
      <c r="J11560">
        <v>0.40139999999999998</v>
      </c>
      <c r="K11560">
        <v>0.40260000000000001</v>
      </c>
    </row>
    <row r="11561" spans="8:11" x14ac:dyDescent="0.25">
      <c r="H11561">
        <v>524</v>
      </c>
      <c r="I11561" s="3">
        <v>5.1388800000000003</v>
      </c>
      <c r="J11561">
        <v>0.40139999999999998</v>
      </c>
      <c r="K11561">
        <v>0.40260000000000001</v>
      </c>
    </row>
    <row r="11562" spans="8:11" x14ac:dyDescent="0.25">
      <c r="H11562">
        <v>525</v>
      </c>
      <c r="I11562" s="3">
        <v>5.11402</v>
      </c>
      <c r="J11562">
        <v>0.40139999999999998</v>
      </c>
      <c r="K11562">
        <v>0.40260000000000001</v>
      </c>
    </row>
    <row r="11563" spans="8:11" x14ac:dyDescent="0.25">
      <c r="H11563">
        <v>526</v>
      </c>
      <c r="I11563" s="3">
        <v>5.1776200000000001</v>
      </c>
      <c r="J11563">
        <v>0.40139999999999998</v>
      </c>
      <c r="K11563">
        <v>0.40260000000000001</v>
      </c>
    </row>
    <row r="11564" spans="8:11" x14ac:dyDescent="0.25">
      <c r="H11564">
        <v>527</v>
      </c>
      <c r="I11564" s="3">
        <v>5.1233500000000003</v>
      </c>
      <c r="J11564">
        <v>0.40139999999999998</v>
      </c>
      <c r="K11564">
        <v>0.40260000000000001</v>
      </c>
    </row>
    <row r="11565" spans="8:11" x14ac:dyDescent="0.25">
      <c r="H11565">
        <v>528</v>
      </c>
      <c r="I11565" s="3">
        <v>5.0511699999999999</v>
      </c>
      <c r="J11565">
        <v>0.40139999999999998</v>
      </c>
      <c r="K11565">
        <v>0.40260000000000001</v>
      </c>
    </row>
    <row r="11566" spans="8:11" x14ac:dyDescent="0.25">
      <c r="H11566">
        <v>529</v>
      </c>
      <c r="I11566" s="3">
        <v>5.1313899999999997</v>
      </c>
      <c r="J11566">
        <v>0.40139999999999998</v>
      </c>
      <c r="K11566">
        <v>0.40260000000000001</v>
      </c>
    </row>
    <row r="11567" spans="8:11" x14ac:dyDescent="0.25">
      <c r="H11567">
        <v>530</v>
      </c>
      <c r="I11567" s="3">
        <v>5.0757300000000001</v>
      </c>
      <c r="J11567">
        <v>0.40139999999999998</v>
      </c>
      <c r="K11567">
        <v>0.40260000000000001</v>
      </c>
    </row>
    <row r="11568" spans="8:11" x14ac:dyDescent="0.25">
      <c r="H11568">
        <v>531</v>
      </c>
      <c r="I11568" s="3">
        <v>5.0205599999999997</v>
      </c>
      <c r="J11568">
        <v>0.40139999999999998</v>
      </c>
      <c r="K11568">
        <v>0.40260000000000001</v>
      </c>
    </row>
    <row r="11569" spans="8:11" x14ac:dyDescent="0.25">
      <c r="H11569">
        <v>532</v>
      </c>
      <c r="I11569" s="3">
        <v>5.2034900000000004</v>
      </c>
      <c r="J11569">
        <v>0.40139999999999998</v>
      </c>
      <c r="K11569">
        <v>0.40260000000000001</v>
      </c>
    </row>
    <row r="11570" spans="8:11" x14ac:dyDescent="0.25">
      <c r="H11570">
        <v>533</v>
      </c>
      <c r="I11570" s="3">
        <v>5.1536099999999996</v>
      </c>
      <c r="J11570">
        <v>0.40139999999999998</v>
      </c>
      <c r="K11570">
        <v>0.40260000000000001</v>
      </c>
    </row>
    <row r="11571" spans="8:11" x14ac:dyDescent="0.25">
      <c r="H11571">
        <v>534</v>
      </c>
      <c r="I11571" s="3">
        <v>5.09598</v>
      </c>
      <c r="J11571">
        <v>0.40139999999999998</v>
      </c>
      <c r="K11571">
        <v>0.40260000000000001</v>
      </c>
    </row>
    <row r="11572" spans="8:11" x14ac:dyDescent="0.25">
      <c r="H11572">
        <v>535</v>
      </c>
      <c r="I11572" s="3">
        <v>5.1172700000000004</v>
      </c>
      <c r="J11572">
        <v>0.40139999999999998</v>
      </c>
      <c r="K11572">
        <v>0.40260000000000001</v>
      </c>
    </row>
    <row r="11573" spans="8:11" x14ac:dyDescent="0.25">
      <c r="H11573">
        <v>536</v>
      </c>
      <c r="I11573" s="3">
        <v>5.13063</v>
      </c>
      <c r="J11573">
        <v>0.40139999999999998</v>
      </c>
      <c r="K11573">
        <v>0.40260000000000001</v>
      </c>
    </row>
    <row r="11574" spans="8:11" x14ac:dyDescent="0.25">
      <c r="H11574">
        <v>537</v>
      </c>
      <c r="I11574" s="3">
        <v>5.0973199999999999</v>
      </c>
      <c r="J11574">
        <v>0.40139999999999998</v>
      </c>
      <c r="K11574">
        <v>0.40260000000000001</v>
      </c>
    </row>
    <row r="11575" spans="8:11" x14ac:dyDescent="0.25">
      <c r="H11575">
        <v>538</v>
      </c>
      <c r="I11575" s="3">
        <v>5.1218000000000004</v>
      </c>
      <c r="J11575">
        <v>0.40139999999999998</v>
      </c>
      <c r="K11575">
        <v>0.40260000000000001</v>
      </c>
    </row>
    <row r="11576" spans="8:11" x14ac:dyDescent="0.25">
      <c r="H11576">
        <v>539</v>
      </c>
      <c r="I11576" s="3">
        <v>5.0774699999999999</v>
      </c>
      <c r="J11576">
        <v>0.40139999999999998</v>
      </c>
      <c r="K11576">
        <v>0.40260000000000001</v>
      </c>
    </row>
    <row r="11577" spans="8:11" x14ac:dyDescent="0.25">
      <c r="H11577">
        <v>540</v>
      </c>
      <c r="I11577" s="3">
        <v>5.0433300000000001</v>
      </c>
      <c r="J11577">
        <v>0.40139999999999998</v>
      </c>
      <c r="K11577">
        <v>0.40260000000000001</v>
      </c>
    </row>
    <row r="11578" spans="8:11" x14ac:dyDescent="0.25">
      <c r="H11578">
        <v>541</v>
      </c>
      <c r="I11578" s="3">
        <v>5.1509999999999998</v>
      </c>
      <c r="J11578">
        <v>0.40139999999999998</v>
      </c>
      <c r="K11578">
        <v>0.40260000000000001</v>
      </c>
    </row>
    <row r="11579" spans="8:11" x14ac:dyDescent="0.25">
      <c r="H11579">
        <v>542</v>
      </c>
      <c r="I11579" s="3">
        <v>5.1008199999999997</v>
      </c>
      <c r="J11579">
        <v>0.40139999999999998</v>
      </c>
      <c r="K11579">
        <v>0.40260000000000001</v>
      </c>
    </row>
    <row r="11580" spans="8:11" x14ac:dyDescent="0.25">
      <c r="H11580">
        <v>543</v>
      </c>
      <c r="I11580" s="3">
        <v>5.0419799999999997</v>
      </c>
      <c r="J11580">
        <v>0.40139999999999998</v>
      </c>
      <c r="K11580">
        <v>0.40260000000000001</v>
      </c>
    </row>
    <row r="11581" spans="8:11" x14ac:dyDescent="0.25">
      <c r="H11581">
        <v>544</v>
      </c>
      <c r="I11581" s="3">
        <v>5.1724800000000002</v>
      </c>
      <c r="J11581">
        <v>0.40139999999999998</v>
      </c>
      <c r="K11581">
        <v>0.40260000000000001</v>
      </c>
    </row>
    <row r="11582" spans="8:11" x14ac:dyDescent="0.25">
      <c r="H11582">
        <v>545</v>
      </c>
      <c r="I11582" s="3">
        <v>5.0817899999999998</v>
      </c>
      <c r="J11582">
        <v>0.40139999999999998</v>
      </c>
      <c r="K11582">
        <v>0.40260000000000001</v>
      </c>
    </row>
    <row r="11583" spans="8:11" x14ac:dyDescent="0.25">
      <c r="H11583">
        <v>546</v>
      </c>
      <c r="I11583" s="3">
        <v>5.0728999999999997</v>
      </c>
      <c r="J11583">
        <v>0.40139999999999998</v>
      </c>
      <c r="K11583">
        <v>0.40260000000000001</v>
      </c>
    </row>
    <row r="11584" spans="8:11" x14ac:dyDescent="0.25">
      <c r="H11584">
        <v>547</v>
      </c>
      <c r="I11584" s="3">
        <v>5.2017100000000003</v>
      </c>
      <c r="J11584">
        <v>0.40139999999999998</v>
      </c>
      <c r="K11584">
        <v>0.40260000000000001</v>
      </c>
    </row>
    <row r="11585" spans="8:11" x14ac:dyDescent="0.25">
      <c r="H11585">
        <v>548</v>
      </c>
      <c r="I11585" s="3">
        <v>5.1067400000000003</v>
      </c>
      <c r="J11585">
        <v>0.40139999999999998</v>
      </c>
      <c r="K11585">
        <v>0.40260000000000001</v>
      </c>
    </row>
    <row r="11586" spans="8:11" x14ac:dyDescent="0.25">
      <c r="H11586">
        <v>549</v>
      </c>
      <c r="I11586" s="3">
        <v>5.14513</v>
      </c>
      <c r="J11586">
        <v>0.40139999999999998</v>
      </c>
      <c r="K11586">
        <v>0.40260000000000001</v>
      </c>
    </row>
    <row r="11587" spans="8:11" x14ac:dyDescent="0.25">
      <c r="H11587">
        <v>550</v>
      </c>
      <c r="I11587" s="3">
        <v>5.1499499999999996</v>
      </c>
      <c r="J11587">
        <v>0.40139999999999998</v>
      </c>
      <c r="K11587">
        <v>0.40260000000000001</v>
      </c>
    </row>
    <row r="11588" spans="8:11" x14ac:dyDescent="0.25">
      <c r="H11588">
        <v>551</v>
      </c>
      <c r="I11588" s="3">
        <v>5.0902500000000002</v>
      </c>
      <c r="J11588">
        <v>0.40139999999999998</v>
      </c>
      <c r="K11588">
        <v>0.40260000000000001</v>
      </c>
    </row>
    <row r="11589" spans="8:11" x14ac:dyDescent="0.25">
      <c r="H11589">
        <v>552</v>
      </c>
      <c r="I11589" s="3">
        <v>5.0666900000000004</v>
      </c>
      <c r="J11589">
        <v>0.40139999999999998</v>
      </c>
      <c r="K11589">
        <v>0.40260000000000001</v>
      </c>
    </row>
    <row r="11590" spans="8:11" x14ac:dyDescent="0.25">
      <c r="H11590">
        <v>553</v>
      </c>
      <c r="I11590" s="3">
        <v>5.0991</v>
      </c>
      <c r="J11590">
        <v>0.40139999999999998</v>
      </c>
      <c r="K11590">
        <v>0.40260000000000001</v>
      </c>
    </row>
    <row r="11591" spans="8:11" x14ac:dyDescent="0.25">
      <c r="H11591">
        <v>554</v>
      </c>
      <c r="I11591" s="3">
        <v>5.1005700000000003</v>
      </c>
      <c r="J11591">
        <v>0.40139999999999998</v>
      </c>
      <c r="K11591">
        <v>0.40260000000000001</v>
      </c>
    </row>
    <row r="11592" spans="8:11" x14ac:dyDescent="0.25">
      <c r="H11592">
        <v>555</v>
      </c>
      <c r="I11592" s="3">
        <v>5.1008399999999998</v>
      </c>
      <c r="J11592">
        <v>0.40139999999999998</v>
      </c>
      <c r="K11592">
        <v>0.40260000000000001</v>
      </c>
    </row>
    <row r="11593" spans="8:11" x14ac:dyDescent="0.25">
      <c r="H11593">
        <v>556</v>
      </c>
      <c r="I11593" s="3">
        <v>5.0951199999999996</v>
      </c>
      <c r="J11593">
        <v>0.40139999999999998</v>
      </c>
      <c r="K11593">
        <v>0.40260000000000001</v>
      </c>
    </row>
    <row r="11594" spans="8:11" x14ac:dyDescent="0.25">
      <c r="H11594">
        <v>557</v>
      </c>
      <c r="I11594" s="3">
        <v>5.0931600000000001</v>
      </c>
      <c r="J11594">
        <v>0.40139999999999998</v>
      </c>
      <c r="K11594">
        <v>0.40260000000000001</v>
      </c>
    </row>
    <row r="11595" spans="8:11" x14ac:dyDescent="0.25">
      <c r="H11595">
        <v>558</v>
      </c>
      <c r="I11595" s="3">
        <v>5.1860200000000001</v>
      </c>
      <c r="J11595">
        <v>0.40139999999999998</v>
      </c>
      <c r="K11595">
        <v>0.40260000000000001</v>
      </c>
    </row>
    <row r="11596" spans="8:11" x14ac:dyDescent="0.25">
      <c r="H11596">
        <v>559</v>
      </c>
      <c r="I11596" s="3">
        <v>5.0320900000000002</v>
      </c>
      <c r="J11596">
        <v>0.40139999999999998</v>
      </c>
      <c r="K11596">
        <v>0.40260000000000001</v>
      </c>
    </row>
    <row r="11597" spans="8:11" x14ac:dyDescent="0.25">
      <c r="H11597">
        <v>560</v>
      </c>
      <c r="I11597" s="3">
        <v>5.1017799999999998</v>
      </c>
      <c r="J11597">
        <v>0.40139999999999998</v>
      </c>
      <c r="K11597">
        <v>0.40260000000000001</v>
      </c>
    </row>
    <row r="11598" spans="8:11" x14ac:dyDescent="0.25">
      <c r="H11598">
        <v>561</v>
      </c>
      <c r="I11598" s="3">
        <v>5.0754099999999998</v>
      </c>
      <c r="J11598">
        <v>0.40139999999999998</v>
      </c>
      <c r="K11598">
        <v>0.40260000000000001</v>
      </c>
    </row>
    <row r="11599" spans="8:11" x14ac:dyDescent="0.25">
      <c r="H11599">
        <v>562</v>
      </c>
      <c r="I11599" s="3">
        <v>5.0983799999999997</v>
      </c>
      <c r="J11599">
        <v>0.40139999999999998</v>
      </c>
      <c r="K11599">
        <v>0.40260000000000001</v>
      </c>
    </row>
    <row r="11600" spans="8:11" x14ac:dyDescent="0.25">
      <c r="H11600">
        <v>563</v>
      </c>
      <c r="I11600" s="3">
        <v>5.0774499999999998</v>
      </c>
      <c r="J11600">
        <v>0.40139999999999998</v>
      </c>
      <c r="K11600">
        <v>0.40260000000000001</v>
      </c>
    </row>
    <row r="11601" spans="8:11" x14ac:dyDescent="0.25">
      <c r="H11601">
        <v>564</v>
      </c>
      <c r="I11601" s="3">
        <v>5.1349400000000003</v>
      </c>
      <c r="J11601">
        <v>0.40139999999999998</v>
      </c>
      <c r="K11601">
        <v>0.40260000000000001</v>
      </c>
    </row>
    <row r="11602" spans="8:11" x14ac:dyDescent="0.25">
      <c r="H11602">
        <v>565</v>
      </c>
      <c r="I11602" s="3">
        <v>5.0780399999999997</v>
      </c>
      <c r="J11602">
        <v>0.40139999999999998</v>
      </c>
      <c r="K11602">
        <v>0.40260000000000001</v>
      </c>
    </row>
    <row r="11603" spans="8:11" x14ac:dyDescent="0.25">
      <c r="H11603">
        <v>566</v>
      </c>
      <c r="I11603" s="3">
        <v>5.10473</v>
      </c>
      <c r="J11603">
        <v>0.40139999999999998</v>
      </c>
      <c r="K11603">
        <v>0.40260000000000001</v>
      </c>
    </row>
    <row r="11604" spans="8:11" x14ac:dyDescent="0.25">
      <c r="H11604">
        <v>567</v>
      </c>
      <c r="I11604" s="3">
        <v>5.0758000000000001</v>
      </c>
      <c r="J11604">
        <v>0.40139999999999998</v>
      </c>
      <c r="K11604">
        <v>0.40260000000000001</v>
      </c>
    </row>
    <row r="11605" spans="8:11" x14ac:dyDescent="0.25">
      <c r="H11605">
        <v>568</v>
      </c>
      <c r="I11605" s="3">
        <v>5.1638900000000003</v>
      </c>
      <c r="J11605">
        <v>0.40139999999999998</v>
      </c>
      <c r="K11605">
        <v>0.40260000000000001</v>
      </c>
    </row>
    <row r="11606" spans="8:11" x14ac:dyDescent="0.25">
      <c r="H11606">
        <v>569</v>
      </c>
      <c r="I11606" s="3">
        <v>5.1958099999999998</v>
      </c>
      <c r="J11606">
        <v>0.40139999999999998</v>
      </c>
      <c r="K11606">
        <v>0.40260000000000001</v>
      </c>
    </row>
    <row r="11607" spans="8:11" x14ac:dyDescent="0.25">
      <c r="H11607">
        <v>570</v>
      </c>
      <c r="I11607" s="3">
        <v>5.0679699999999999</v>
      </c>
      <c r="J11607">
        <v>0.40139999999999998</v>
      </c>
      <c r="K11607">
        <v>0.40260000000000001</v>
      </c>
    </row>
    <row r="11608" spans="8:11" x14ac:dyDescent="0.25">
      <c r="H11608">
        <v>571</v>
      </c>
      <c r="I11608" s="3">
        <v>5.0617700000000001</v>
      </c>
      <c r="J11608">
        <v>0.40139999999999998</v>
      </c>
      <c r="K11608">
        <v>0.40260000000000001</v>
      </c>
    </row>
    <row r="11609" spans="8:11" x14ac:dyDescent="0.25">
      <c r="H11609">
        <v>572</v>
      </c>
      <c r="I11609" s="3">
        <v>5.0488299999999997</v>
      </c>
      <c r="J11609">
        <v>0.40139999999999998</v>
      </c>
      <c r="K11609">
        <v>0.40260000000000001</v>
      </c>
    </row>
    <row r="11610" spans="8:11" x14ac:dyDescent="0.25">
      <c r="H11610">
        <v>573</v>
      </c>
      <c r="I11610" s="3">
        <v>5.0967000000000002</v>
      </c>
      <c r="J11610">
        <v>0.40139999999999998</v>
      </c>
      <c r="K11610">
        <v>0.40260000000000001</v>
      </c>
    </row>
    <row r="11611" spans="8:11" x14ac:dyDescent="0.25">
      <c r="H11611">
        <v>574</v>
      </c>
      <c r="I11611" s="3">
        <v>5.1230200000000004</v>
      </c>
      <c r="J11611">
        <v>0.40139999999999998</v>
      </c>
      <c r="K11611">
        <v>0.40260000000000001</v>
      </c>
    </row>
    <row r="11612" spans="8:11" x14ac:dyDescent="0.25">
      <c r="H11612">
        <v>575</v>
      </c>
      <c r="I11612" s="3">
        <v>5.1360200000000003</v>
      </c>
      <c r="J11612">
        <v>0.40139999999999998</v>
      </c>
      <c r="K11612">
        <v>0.40260000000000001</v>
      </c>
    </row>
    <row r="11613" spans="8:11" x14ac:dyDescent="0.25">
      <c r="H11613">
        <v>576</v>
      </c>
      <c r="I11613" s="3">
        <v>5.0915100000000004</v>
      </c>
      <c r="J11613">
        <v>0.40139999999999998</v>
      </c>
      <c r="K11613">
        <v>0.40260000000000001</v>
      </c>
    </row>
    <row r="11614" spans="8:11" x14ac:dyDescent="0.25">
      <c r="H11614">
        <v>577</v>
      </c>
      <c r="I11614" s="3">
        <v>5.1696900000000001</v>
      </c>
      <c r="J11614">
        <v>0.40139999999999998</v>
      </c>
      <c r="K11614">
        <v>0.40260000000000001</v>
      </c>
    </row>
    <row r="11615" spans="8:11" x14ac:dyDescent="0.25">
      <c r="H11615">
        <v>578</v>
      </c>
      <c r="I11615" s="3">
        <v>5.1051000000000002</v>
      </c>
      <c r="J11615">
        <v>0.40139999999999998</v>
      </c>
      <c r="K11615">
        <v>0.40260000000000001</v>
      </c>
    </row>
    <row r="11616" spans="8:11" x14ac:dyDescent="0.25">
      <c r="H11616">
        <v>579</v>
      </c>
      <c r="I11616" s="3">
        <v>5.0839800000000004</v>
      </c>
      <c r="J11616">
        <v>0.40139999999999998</v>
      </c>
      <c r="K11616">
        <v>0.40260000000000001</v>
      </c>
    </row>
    <row r="11617" spans="8:11" x14ac:dyDescent="0.25">
      <c r="H11617">
        <v>580</v>
      </c>
      <c r="I11617" s="3">
        <v>5.1579800000000002</v>
      </c>
      <c r="J11617">
        <v>0.40139999999999998</v>
      </c>
      <c r="K11617">
        <v>0.40260000000000001</v>
      </c>
    </row>
    <row r="11618" spans="8:11" x14ac:dyDescent="0.25">
      <c r="H11618">
        <v>581</v>
      </c>
      <c r="I11618" s="3">
        <v>5.1457699999999997</v>
      </c>
      <c r="J11618">
        <v>0.40139999999999998</v>
      </c>
      <c r="K11618">
        <v>0.40260000000000001</v>
      </c>
    </row>
    <row r="11619" spans="8:11" x14ac:dyDescent="0.25">
      <c r="H11619">
        <v>582</v>
      </c>
      <c r="I11619" s="3">
        <v>5.0773700000000002</v>
      </c>
      <c r="J11619">
        <v>0.40139999999999998</v>
      </c>
      <c r="K11619">
        <v>0.40260000000000001</v>
      </c>
    </row>
    <row r="11620" spans="8:11" x14ac:dyDescent="0.25">
      <c r="H11620">
        <v>583</v>
      </c>
      <c r="I11620" s="3">
        <v>5.0497100000000001</v>
      </c>
      <c r="J11620">
        <v>0.40139999999999998</v>
      </c>
      <c r="K11620">
        <v>0.40260000000000001</v>
      </c>
    </row>
    <row r="11621" spans="8:11" x14ac:dyDescent="0.25">
      <c r="H11621">
        <v>584</v>
      </c>
      <c r="I11621" s="3">
        <v>5.0935100000000002</v>
      </c>
      <c r="J11621">
        <v>0.40139999999999998</v>
      </c>
      <c r="K11621">
        <v>0.40260000000000001</v>
      </c>
    </row>
    <row r="11622" spans="8:11" x14ac:dyDescent="0.25">
      <c r="H11622">
        <v>585</v>
      </c>
      <c r="I11622" s="3">
        <v>5.0680699999999996</v>
      </c>
      <c r="J11622">
        <v>0.40139999999999998</v>
      </c>
      <c r="K11622">
        <v>0.40260000000000001</v>
      </c>
    </row>
    <row r="11623" spans="8:11" x14ac:dyDescent="0.25">
      <c r="H11623">
        <v>586</v>
      </c>
      <c r="I11623" s="3">
        <v>5.1511500000000003</v>
      </c>
      <c r="J11623">
        <v>0.40139999999999998</v>
      </c>
      <c r="K11623">
        <v>0.40260000000000001</v>
      </c>
    </row>
    <row r="11624" spans="8:11" x14ac:dyDescent="0.25">
      <c r="H11624">
        <v>587</v>
      </c>
      <c r="I11624" s="3">
        <v>5.1743100000000002</v>
      </c>
      <c r="J11624">
        <v>0.40139999999999998</v>
      </c>
      <c r="K11624">
        <v>0.40260000000000001</v>
      </c>
    </row>
    <row r="11625" spans="8:11" x14ac:dyDescent="0.25">
      <c r="H11625">
        <v>588</v>
      </c>
      <c r="I11625" s="3">
        <v>5.0175999999999998</v>
      </c>
      <c r="J11625">
        <v>0.40139999999999998</v>
      </c>
      <c r="K11625">
        <v>0.40260000000000001</v>
      </c>
    </row>
    <row r="11626" spans="8:11" x14ac:dyDescent="0.25">
      <c r="H11626">
        <v>589</v>
      </c>
      <c r="I11626" s="3">
        <v>5.0327400000000004</v>
      </c>
      <c r="J11626">
        <v>0.40139999999999998</v>
      </c>
      <c r="K11626">
        <v>0.40260000000000001</v>
      </c>
    </row>
    <row r="11627" spans="8:11" x14ac:dyDescent="0.25">
      <c r="H11627">
        <v>590</v>
      </c>
      <c r="I11627" s="3">
        <v>5.0969899999999999</v>
      </c>
      <c r="J11627">
        <v>0.40139999999999998</v>
      </c>
      <c r="K11627">
        <v>0.40260000000000001</v>
      </c>
    </row>
    <row r="11628" spans="8:11" x14ac:dyDescent="0.25">
      <c r="H11628">
        <v>591</v>
      </c>
      <c r="I11628" s="3">
        <v>5.1370399999999998</v>
      </c>
      <c r="J11628">
        <v>0.40139999999999998</v>
      </c>
      <c r="K11628">
        <v>0.40260000000000001</v>
      </c>
    </row>
    <row r="11629" spans="8:11" x14ac:dyDescent="0.25">
      <c r="H11629">
        <v>592</v>
      </c>
      <c r="I11629" s="3">
        <v>5.1059200000000002</v>
      </c>
      <c r="J11629">
        <v>0.40139999999999998</v>
      </c>
      <c r="K11629">
        <v>0.40260000000000001</v>
      </c>
    </row>
    <row r="11630" spans="8:11" x14ac:dyDescent="0.25">
      <c r="H11630">
        <v>593</v>
      </c>
      <c r="I11630" s="3">
        <v>5.0859300000000003</v>
      </c>
      <c r="J11630">
        <v>0.40139999999999998</v>
      </c>
      <c r="K11630">
        <v>0.40260000000000001</v>
      </c>
    </row>
    <row r="11631" spans="8:11" x14ac:dyDescent="0.25">
      <c r="H11631">
        <v>594</v>
      </c>
      <c r="I11631" s="3">
        <v>5.1823600000000001</v>
      </c>
      <c r="J11631">
        <v>0.40139999999999998</v>
      </c>
      <c r="K11631">
        <v>0.40260000000000001</v>
      </c>
    </row>
    <row r="11632" spans="8:11" x14ac:dyDescent="0.25">
      <c r="H11632">
        <v>595</v>
      </c>
      <c r="I11632" s="3">
        <v>5.1433099999999996</v>
      </c>
      <c r="J11632">
        <v>0.40139999999999998</v>
      </c>
      <c r="K11632">
        <v>0.40260000000000001</v>
      </c>
    </row>
    <row r="11633" spans="8:11" x14ac:dyDescent="0.25">
      <c r="H11633">
        <v>596</v>
      </c>
      <c r="I11633" s="3">
        <v>5.0420299999999996</v>
      </c>
      <c r="J11633">
        <v>0.40139999999999998</v>
      </c>
      <c r="K11633">
        <v>0.40260000000000001</v>
      </c>
    </row>
    <row r="11634" spans="8:11" x14ac:dyDescent="0.25">
      <c r="H11634">
        <v>597</v>
      </c>
      <c r="I11634" s="3">
        <v>5.1552199999999999</v>
      </c>
      <c r="J11634">
        <v>0.40139999999999998</v>
      </c>
      <c r="K11634">
        <v>0.40260000000000001</v>
      </c>
    </row>
    <row r="11635" spans="8:11" x14ac:dyDescent="0.25">
      <c r="H11635">
        <v>598</v>
      </c>
      <c r="I11635" s="3">
        <v>5.08413</v>
      </c>
      <c r="J11635">
        <v>0.40139999999999998</v>
      </c>
      <c r="K11635">
        <v>0.40260000000000001</v>
      </c>
    </row>
    <row r="11636" spans="8:11" x14ac:dyDescent="0.25">
      <c r="H11636">
        <v>599</v>
      </c>
      <c r="I11636" s="3">
        <v>5.1204099999999997</v>
      </c>
      <c r="J11636">
        <v>0.40139999999999998</v>
      </c>
      <c r="K11636">
        <v>0.40260000000000001</v>
      </c>
    </row>
    <row r="11637" spans="8:11" x14ac:dyDescent="0.25">
      <c r="H11637">
        <v>600</v>
      </c>
      <c r="I11637" s="3">
        <v>5.1723100000000004</v>
      </c>
      <c r="J11637">
        <v>0.40139999999999998</v>
      </c>
      <c r="K11637">
        <v>0.40260000000000001</v>
      </c>
    </row>
    <row r="11638" spans="8:11" x14ac:dyDescent="0.25">
      <c r="H11638">
        <v>601</v>
      </c>
      <c r="I11638" s="3">
        <v>5.1006</v>
      </c>
      <c r="J11638">
        <v>0.40139999999999998</v>
      </c>
      <c r="K11638">
        <v>0.40260000000000001</v>
      </c>
    </row>
    <row r="11639" spans="8:11" x14ac:dyDescent="0.25">
      <c r="H11639">
        <v>602</v>
      </c>
      <c r="I11639" s="3">
        <v>5.0818199999999996</v>
      </c>
      <c r="J11639">
        <v>0.40139999999999998</v>
      </c>
      <c r="K11639">
        <v>0.40260000000000001</v>
      </c>
    </row>
    <row r="11640" spans="8:11" x14ac:dyDescent="0.25">
      <c r="H11640">
        <v>603</v>
      </c>
      <c r="I11640" s="3">
        <v>5.1132400000000002</v>
      </c>
      <c r="J11640">
        <v>0.40139999999999998</v>
      </c>
      <c r="K11640">
        <v>0.40260000000000001</v>
      </c>
    </row>
    <row r="11641" spans="8:11" x14ac:dyDescent="0.25">
      <c r="H11641">
        <v>604</v>
      </c>
      <c r="I11641" s="3">
        <v>5.0632000000000001</v>
      </c>
      <c r="J11641">
        <v>0.40139999999999998</v>
      </c>
      <c r="K11641">
        <v>0.40260000000000001</v>
      </c>
    </row>
    <row r="11642" spans="8:11" x14ac:dyDescent="0.25">
      <c r="H11642">
        <v>605</v>
      </c>
      <c r="I11642" s="3">
        <v>5.0808799999999996</v>
      </c>
      <c r="J11642">
        <v>0.40139999999999998</v>
      </c>
      <c r="K11642">
        <v>0.40260000000000001</v>
      </c>
    </row>
    <row r="11643" spans="8:11" x14ac:dyDescent="0.25">
      <c r="H11643">
        <v>606</v>
      </c>
      <c r="I11643" s="3">
        <v>5.21129</v>
      </c>
      <c r="J11643">
        <v>0.40139999999999998</v>
      </c>
      <c r="K11643">
        <v>0.40260000000000001</v>
      </c>
    </row>
    <row r="11644" spans="8:11" x14ac:dyDescent="0.25">
      <c r="H11644">
        <v>607</v>
      </c>
      <c r="I11644" s="3">
        <v>5.0778999999999996</v>
      </c>
      <c r="J11644">
        <v>0.40139999999999998</v>
      </c>
      <c r="K11644">
        <v>0.40260000000000001</v>
      </c>
    </row>
    <row r="11645" spans="8:11" x14ac:dyDescent="0.25">
      <c r="H11645">
        <v>608</v>
      </c>
      <c r="I11645" s="3">
        <v>5.1644899999999998</v>
      </c>
      <c r="J11645">
        <v>0.40139999999999998</v>
      </c>
      <c r="K11645">
        <v>0.40260000000000001</v>
      </c>
    </row>
    <row r="11646" spans="8:11" x14ac:dyDescent="0.25">
      <c r="H11646">
        <v>609</v>
      </c>
      <c r="I11646" s="3">
        <v>5.09117</v>
      </c>
      <c r="J11646">
        <v>0.40139999999999998</v>
      </c>
      <c r="K11646">
        <v>0.40260000000000001</v>
      </c>
    </row>
    <row r="11647" spans="8:11" x14ac:dyDescent="0.25">
      <c r="H11647">
        <v>610</v>
      </c>
      <c r="I11647" s="3">
        <v>5.12913</v>
      </c>
      <c r="J11647">
        <v>0.40139999999999998</v>
      </c>
      <c r="K11647">
        <v>0.40260000000000001</v>
      </c>
    </row>
    <row r="11648" spans="8:11" x14ac:dyDescent="0.25">
      <c r="H11648">
        <v>611</v>
      </c>
      <c r="I11648" s="3">
        <v>5.1463900000000002</v>
      </c>
      <c r="J11648">
        <v>0.40139999999999998</v>
      </c>
      <c r="K11648">
        <v>0.40260000000000001</v>
      </c>
    </row>
    <row r="11649" spans="8:11" x14ac:dyDescent="0.25">
      <c r="H11649">
        <v>612</v>
      </c>
      <c r="I11649" s="3">
        <v>5.0729300000000004</v>
      </c>
      <c r="J11649">
        <v>0.40139999999999998</v>
      </c>
      <c r="K11649">
        <v>0.40260000000000001</v>
      </c>
    </row>
    <row r="11650" spans="8:11" x14ac:dyDescent="0.25">
      <c r="H11650">
        <v>613</v>
      </c>
      <c r="I11650" s="3">
        <v>5.1458899999999996</v>
      </c>
      <c r="J11650">
        <v>0.40139999999999998</v>
      </c>
      <c r="K11650">
        <v>0.40260000000000001</v>
      </c>
    </row>
    <row r="11651" spans="8:11" x14ac:dyDescent="0.25">
      <c r="H11651">
        <v>614</v>
      </c>
      <c r="I11651" s="3">
        <v>5.1376600000000003</v>
      </c>
      <c r="J11651">
        <v>0.40139999999999998</v>
      </c>
      <c r="K11651">
        <v>0.40260000000000001</v>
      </c>
    </row>
    <row r="11652" spans="8:11" x14ac:dyDescent="0.25">
      <c r="H11652">
        <v>615</v>
      </c>
      <c r="I11652" s="3">
        <v>5.0841000000000003</v>
      </c>
      <c r="J11652">
        <v>0.40139999999999998</v>
      </c>
      <c r="K11652">
        <v>0.40260000000000001</v>
      </c>
    </row>
    <row r="11653" spans="8:11" x14ac:dyDescent="0.25">
      <c r="H11653">
        <v>616</v>
      </c>
      <c r="I11653" s="3">
        <v>5.1439700000000004</v>
      </c>
      <c r="J11653">
        <v>0.40139999999999998</v>
      </c>
      <c r="K11653">
        <v>0.40260000000000001</v>
      </c>
    </row>
    <row r="11654" spans="8:11" x14ac:dyDescent="0.25">
      <c r="H11654">
        <v>617</v>
      </c>
      <c r="I11654" s="3">
        <v>5.1052099999999996</v>
      </c>
      <c r="J11654">
        <v>0.40139999999999998</v>
      </c>
      <c r="K11654">
        <v>0.40260000000000001</v>
      </c>
    </row>
    <row r="11655" spans="8:11" x14ac:dyDescent="0.25">
      <c r="H11655">
        <v>618</v>
      </c>
      <c r="I11655" s="3">
        <v>5.1441800000000004</v>
      </c>
      <c r="J11655">
        <v>0.40139999999999998</v>
      </c>
      <c r="K11655">
        <v>0.40260000000000001</v>
      </c>
    </row>
    <row r="11656" spans="8:11" x14ac:dyDescent="0.25">
      <c r="H11656">
        <v>619</v>
      </c>
      <c r="I11656" s="3">
        <v>5.0437500000000002</v>
      </c>
      <c r="J11656">
        <v>0.40139999999999998</v>
      </c>
      <c r="K11656">
        <v>0.40260000000000001</v>
      </c>
    </row>
    <row r="11657" spans="8:11" x14ac:dyDescent="0.25">
      <c r="H11657">
        <v>620</v>
      </c>
      <c r="I11657" s="3">
        <v>5.0710300000000004</v>
      </c>
      <c r="J11657">
        <v>0.40139999999999998</v>
      </c>
      <c r="K11657">
        <v>0.40260000000000001</v>
      </c>
    </row>
    <row r="11658" spans="8:11" x14ac:dyDescent="0.25">
      <c r="H11658">
        <v>621</v>
      </c>
      <c r="I11658" s="3">
        <v>5.1130699999999996</v>
      </c>
      <c r="J11658">
        <v>0.40139999999999998</v>
      </c>
      <c r="K11658">
        <v>0.40260000000000001</v>
      </c>
    </row>
    <row r="11659" spans="8:11" x14ac:dyDescent="0.25">
      <c r="H11659">
        <v>622</v>
      </c>
      <c r="I11659" s="3">
        <v>5.0794699999999997</v>
      </c>
      <c r="J11659">
        <v>0.40139999999999998</v>
      </c>
      <c r="K11659">
        <v>0.40260000000000001</v>
      </c>
    </row>
    <row r="11660" spans="8:11" x14ac:dyDescent="0.25">
      <c r="H11660">
        <v>623</v>
      </c>
      <c r="I11660" s="3">
        <v>5.07789</v>
      </c>
      <c r="J11660">
        <v>0.40139999999999998</v>
      </c>
      <c r="K11660">
        <v>0.40260000000000001</v>
      </c>
    </row>
    <row r="11661" spans="8:11" x14ac:dyDescent="0.25">
      <c r="H11661">
        <v>624</v>
      </c>
      <c r="I11661" s="3">
        <v>5.0775300000000003</v>
      </c>
      <c r="J11661">
        <v>0.40139999999999998</v>
      </c>
      <c r="K11661">
        <v>0.40260000000000001</v>
      </c>
    </row>
    <row r="11662" spans="8:11" x14ac:dyDescent="0.25">
      <c r="H11662">
        <v>625</v>
      </c>
      <c r="I11662" s="3">
        <v>5.06114</v>
      </c>
      <c r="J11662">
        <v>0.40139999999999998</v>
      </c>
      <c r="K11662">
        <v>0.40260000000000001</v>
      </c>
    </row>
    <row r="11663" spans="8:11" x14ac:dyDescent="0.25">
      <c r="H11663">
        <v>626</v>
      </c>
      <c r="I11663" s="3">
        <v>5.1096899999999996</v>
      </c>
      <c r="J11663">
        <v>0.40139999999999998</v>
      </c>
      <c r="K11663">
        <v>0.40260000000000001</v>
      </c>
    </row>
    <row r="11664" spans="8:11" x14ac:dyDescent="0.25">
      <c r="H11664">
        <v>627</v>
      </c>
      <c r="I11664" s="3">
        <v>5.1166700000000001</v>
      </c>
      <c r="J11664">
        <v>0.40139999999999998</v>
      </c>
      <c r="K11664">
        <v>0.40260000000000001</v>
      </c>
    </row>
    <row r="11665" spans="8:11" x14ac:dyDescent="0.25">
      <c r="H11665">
        <v>628</v>
      </c>
      <c r="I11665" s="3">
        <v>5.1441999999999997</v>
      </c>
      <c r="J11665">
        <v>0.40139999999999998</v>
      </c>
      <c r="K11665">
        <v>0.40260000000000001</v>
      </c>
    </row>
    <row r="11666" spans="8:11" x14ac:dyDescent="0.25">
      <c r="H11666">
        <v>629</v>
      </c>
      <c r="I11666" s="3">
        <v>5.1045600000000002</v>
      </c>
      <c r="J11666">
        <v>0.40139999999999998</v>
      </c>
      <c r="K11666">
        <v>0.40260000000000001</v>
      </c>
    </row>
    <row r="11667" spans="8:11" x14ac:dyDescent="0.25">
      <c r="H11667">
        <v>630</v>
      </c>
      <c r="I11667" s="3">
        <v>5.1778599999999999</v>
      </c>
      <c r="J11667">
        <v>0.40139999999999998</v>
      </c>
      <c r="K11667">
        <v>0.40260000000000001</v>
      </c>
    </row>
    <row r="11668" spans="8:11" x14ac:dyDescent="0.25">
      <c r="H11668">
        <v>631</v>
      </c>
      <c r="I11668" s="3">
        <v>5.0988100000000003</v>
      </c>
      <c r="J11668">
        <v>0.40139999999999998</v>
      </c>
      <c r="K11668">
        <v>0.40260000000000001</v>
      </c>
    </row>
    <row r="11669" spans="8:11" x14ac:dyDescent="0.25">
      <c r="H11669">
        <v>632</v>
      </c>
      <c r="I11669" s="3">
        <v>5.1185099999999997</v>
      </c>
      <c r="J11669">
        <v>0.40139999999999998</v>
      </c>
      <c r="K11669">
        <v>0.40260000000000001</v>
      </c>
    </row>
    <row r="11670" spans="8:11" x14ac:dyDescent="0.25">
      <c r="H11670">
        <v>633</v>
      </c>
      <c r="I11670" s="3">
        <v>5.1269</v>
      </c>
      <c r="J11670">
        <v>0.40139999999999998</v>
      </c>
      <c r="K11670">
        <v>0.40260000000000001</v>
      </c>
    </row>
    <row r="11671" spans="8:11" x14ac:dyDescent="0.25">
      <c r="H11671">
        <v>634</v>
      </c>
      <c r="I11671" s="3">
        <v>5.1507399999999999</v>
      </c>
      <c r="J11671">
        <v>0.40139999999999998</v>
      </c>
      <c r="K11671">
        <v>0.40260000000000001</v>
      </c>
    </row>
    <row r="11672" spans="8:11" x14ac:dyDescent="0.25">
      <c r="H11672">
        <v>635</v>
      </c>
      <c r="I11672" s="3">
        <v>5.0790300000000004</v>
      </c>
      <c r="J11672">
        <v>0.40139999999999998</v>
      </c>
      <c r="K11672">
        <v>0.40260000000000001</v>
      </c>
    </row>
    <row r="11673" spans="8:11" x14ac:dyDescent="0.25">
      <c r="H11673">
        <v>636</v>
      </c>
      <c r="I11673" s="3">
        <v>5.1546900000000004</v>
      </c>
      <c r="J11673">
        <v>0.40139999999999998</v>
      </c>
      <c r="K11673">
        <v>0.40260000000000001</v>
      </c>
    </row>
    <row r="11674" spans="8:11" x14ac:dyDescent="0.25">
      <c r="H11674">
        <v>637</v>
      </c>
      <c r="I11674" s="3">
        <v>5.0277399999999997</v>
      </c>
      <c r="J11674">
        <v>0.40139999999999998</v>
      </c>
      <c r="K11674">
        <v>0.40260000000000001</v>
      </c>
    </row>
    <row r="11675" spans="8:11" x14ac:dyDescent="0.25">
      <c r="H11675">
        <v>638</v>
      </c>
      <c r="I11675" s="3">
        <v>5.1966400000000004</v>
      </c>
      <c r="J11675">
        <v>0.40139999999999998</v>
      </c>
      <c r="K11675">
        <v>0.40260000000000001</v>
      </c>
    </row>
    <row r="11676" spans="8:11" x14ac:dyDescent="0.25">
      <c r="H11676">
        <v>639</v>
      </c>
      <c r="I11676" s="3">
        <v>5.1038600000000001</v>
      </c>
      <c r="J11676">
        <v>0.40139999999999998</v>
      </c>
      <c r="K11676">
        <v>0.40260000000000001</v>
      </c>
    </row>
    <row r="11677" spans="8:11" x14ac:dyDescent="0.25">
      <c r="H11677">
        <v>640</v>
      </c>
      <c r="I11677" s="3">
        <v>5.07057</v>
      </c>
      <c r="J11677">
        <v>0.40139999999999998</v>
      </c>
      <c r="K11677">
        <v>0.40260000000000001</v>
      </c>
    </row>
    <row r="11678" spans="8:11" x14ac:dyDescent="0.25">
      <c r="H11678">
        <v>641</v>
      </c>
      <c r="I11678" s="3">
        <v>5.0550800000000002</v>
      </c>
      <c r="J11678">
        <v>0.40139999999999998</v>
      </c>
      <c r="K11678">
        <v>0.40260000000000001</v>
      </c>
    </row>
    <row r="11679" spans="8:11" x14ac:dyDescent="0.25">
      <c r="H11679">
        <v>642</v>
      </c>
      <c r="I11679" s="3">
        <v>5.1601400000000002</v>
      </c>
      <c r="J11679">
        <v>0.40139999999999998</v>
      </c>
      <c r="K11679">
        <v>0.40260000000000001</v>
      </c>
    </row>
    <row r="11680" spans="8:11" x14ac:dyDescent="0.25">
      <c r="H11680">
        <v>643</v>
      </c>
      <c r="I11680" s="3">
        <v>5.1036799999999998</v>
      </c>
      <c r="J11680">
        <v>0.40139999999999998</v>
      </c>
      <c r="K11680">
        <v>0.40260000000000001</v>
      </c>
    </row>
    <row r="11681" spans="8:11" x14ac:dyDescent="0.25">
      <c r="H11681">
        <v>644</v>
      </c>
      <c r="I11681" s="3">
        <v>5.07355</v>
      </c>
      <c r="J11681">
        <v>0.40139999999999998</v>
      </c>
      <c r="K11681">
        <v>0.40260000000000001</v>
      </c>
    </row>
    <row r="11682" spans="8:11" x14ac:dyDescent="0.25">
      <c r="H11682">
        <v>645</v>
      </c>
      <c r="I11682" s="3">
        <v>5.0704500000000001</v>
      </c>
      <c r="J11682">
        <v>0.40139999999999998</v>
      </c>
      <c r="K11682">
        <v>0.40260000000000001</v>
      </c>
    </row>
    <row r="11683" spans="8:11" x14ac:dyDescent="0.25">
      <c r="H11683">
        <v>646</v>
      </c>
      <c r="I11683" s="3">
        <v>5.0885400000000001</v>
      </c>
      <c r="J11683">
        <v>0.40139999999999998</v>
      </c>
      <c r="K11683">
        <v>0.40260000000000001</v>
      </c>
    </row>
    <row r="11684" spans="8:11" x14ac:dyDescent="0.25">
      <c r="H11684">
        <v>647</v>
      </c>
      <c r="I11684" s="3">
        <v>5.1957899999999997</v>
      </c>
      <c r="J11684">
        <v>0.40139999999999998</v>
      </c>
      <c r="K11684">
        <v>0.40260000000000001</v>
      </c>
    </row>
    <row r="11685" spans="8:11" x14ac:dyDescent="0.25">
      <c r="H11685">
        <v>648</v>
      </c>
      <c r="I11685" s="3">
        <v>5.1264700000000003</v>
      </c>
      <c r="J11685">
        <v>0.40139999999999998</v>
      </c>
      <c r="K11685">
        <v>0.40260000000000001</v>
      </c>
    </row>
    <row r="11686" spans="8:11" x14ac:dyDescent="0.25">
      <c r="H11686">
        <v>649</v>
      </c>
      <c r="I11686" s="3">
        <v>5.0821199999999997</v>
      </c>
      <c r="J11686">
        <v>0.40139999999999998</v>
      </c>
      <c r="K11686">
        <v>0.40260000000000001</v>
      </c>
    </row>
    <row r="11687" spans="8:11" x14ac:dyDescent="0.25">
      <c r="H11687">
        <v>650</v>
      </c>
      <c r="I11687" s="3">
        <v>5.0964999999999998</v>
      </c>
      <c r="J11687">
        <v>0.40139999999999998</v>
      </c>
      <c r="K11687">
        <v>0.40260000000000001</v>
      </c>
    </row>
    <row r="11688" spans="8:11" x14ac:dyDescent="0.25">
      <c r="H11688">
        <v>651</v>
      </c>
      <c r="I11688" s="3">
        <v>5.0493699999999997</v>
      </c>
      <c r="J11688">
        <v>0.40139999999999998</v>
      </c>
      <c r="K11688">
        <v>0.40260000000000001</v>
      </c>
    </row>
    <row r="11689" spans="8:11" x14ac:dyDescent="0.25">
      <c r="H11689">
        <v>652</v>
      </c>
      <c r="I11689" s="3">
        <v>5.1703799999999998</v>
      </c>
      <c r="J11689">
        <v>0.40139999999999998</v>
      </c>
      <c r="K11689">
        <v>0.40260000000000001</v>
      </c>
    </row>
    <row r="11690" spans="8:11" x14ac:dyDescent="0.25">
      <c r="H11690">
        <v>653</v>
      </c>
      <c r="I11690" s="3">
        <v>5.1314200000000003</v>
      </c>
      <c r="J11690">
        <v>0.40139999999999998</v>
      </c>
      <c r="K11690">
        <v>0.40260000000000001</v>
      </c>
    </row>
    <row r="11691" spans="8:11" x14ac:dyDescent="0.25">
      <c r="H11691">
        <v>654</v>
      </c>
      <c r="I11691" s="3">
        <v>5.0969600000000002</v>
      </c>
      <c r="J11691">
        <v>0.40139999999999998</v>
      </c>
      <c r="K11691">
        <v>0.40260000000000001</v>
      </c>
    </row>
    <row r="11692" spans="8:11" x14ac:dyDescent="0.25">
      <c r="H11692">
        <v>655</v>
      </c>
      <c r="I11692" s="3">
        <v>5.1414499999999999</v>
      </c>
      <c r="J11692">
        <v>0.40139999999999998</v>
      </c>
      <c r="K11692">
        <v>0.40260000000000001</v>
      </c>
    </row>
    <row r="11693" spans="8:11" x14ac:dyDescent="0.25">
      <c r="H11693">
        <v>656</v>
      </c>
      <c r="I11693" s="3">
        <v>5.0565199999999999</v>
      </c>
      <c r="J11693">
        <v>0.40139999999999998</v>
      </c>
      <c r="K11693">
        <v>0.40260000000000001</v>
      </c>
    </row>
    <row r="11694" spans="8:11" x14ac:dyDescent="0.25">
      <c r="H11694">
        <v>657</v>
      </c>
      <c r="I11694" s="3">
        <v>5.1318000000000001</v>
      </c>
      <c r="J11694">
        <v>0.40139999999999998</v>
      </c>
      <c r="K11694">
        <v>0.40260000000000001</v>
      </c>
    </row>
    <row r="11695" spans="8:11" x14ac:dyDescent="0.25">
      <c r="H11695">
        <v>658</v>
      </c>
      <c r="I11695" s="3">
        <v>5.1062200000000004</v>
      </c>
      <c r="J11695">
        <v>0.40139999999999998</v>
      </c>
      <c r="K11695">
        <v>0.40260000000000001</v>
      </c>
    </row>
    <row r="11696" spans="8:11" x14ac:dyDescent="0.25">
      <c r="H11696">
        <v>659</v>
      </c>
      <c r="I11696" s="3">
        <v>5.0266500000000001</v>
      </c>
      <c r="J11696">
        <v>0.40139999999999998</v>
      </c>
      <c r="K11696">
        <v>0.40260000000000001</v>
      </c>
    </row>
    <row r="11697" spans="8:11" x14ac:dyDescent="0.25">
      <c r="H11697">
        <v>660</v>
      </c>
      <c r="I11697" s="3">
        <v>5.0934200000000001</v>
      </c>
      <c r="J11697">
        <v>0.40139999999999998</v>
      </c>
      <c r="K11697">
        <v>0.40260000000000001</v>
      </c>
    </row>
    <row r="11698" spans="8:11" x14ac:dyDescent="0.25">
      <c r="H11698">
        <v>661</v>
      </c>
      <c r="I11698" s="3">
        <v>5.1587699999999996</v>
      </c>
      <c r="J11698">
        <v>0.40139999999999998</v>
      </c>
      <c r="K11698">
        <v>0.40260000000000001</v>
      </c>
    </row>
    <row r="11699" spans="8:11" x14ac:dyDescent="0.25">
      <c r="H11699">
        <v>662</v>
      </c>
      <c r="I11699" s="3">
        <v>5.1418499999999998</v>
      </c>
      <c r="J11699">
        <v>0.40139999999999998</v>
      </c>
      <c r="K11699">
        <v>0.40260000000000001</v>
      </c>
    </row>
    <row r="11700" spans="8:11" x14ac:dyDescent="0.25">
      <c r="H11700">
        <v>663</v>
      </c>
      <c r="I11700" s="3">
        <v>5.1426800000000004</v>
      </c>
      <c r="J11700">
        <v>0.40139999999999998</v>
      </c>
      <c r="K11700">
        <v>0.40260000000000001</v>
      </c>
    </row>
    <row r="11701" spans="8:11" x14ac:dyDescent="0.25">
      <c r="H11701">
        <v>664</v>
      </c>
      <c r="I11701" s="3">
        <v>5.0191499999999998</v>
      </c>
      <c r="J11701">
        <v>0.40139999999999998</v>
      </c>
      <c r="K11701">
        <v>0.40260000000000001</v>
      </c>
    </row>
    <row r="11702" spans="8:11" x14ac:dyDescent="0.25">
      <c r="H11702">
        <v>665</v>
      </c>
      <c r="I11702" s="3">
        <v>5.1198399999999999</v>
      </c>
      <c r="J11702">
        <v>0.40139999999999998</v>
      </c>
      <c r="K11702">
        <v>0.40260000000000001</v>
      </c>
    </row>
    <row r="11703" spans="8:11" x14ac:dyDescent="0.25">
      <c r="H11703">
        <v>666</v>
      </c>
      <c r="I11703" s="3">
        <v>5.1327499999999997</v>
      </c>
      <c r="J11703">
        <v>0.40139999999999998</v>
      </c>
      <c r="K11703">
        <v>0.40260000000000001</v>
      </c>
    </row>
    <row r="11704" spans="8:11" x14ac:dyDescent="0.25">
      <c r="H11704">
        <v>667</v>
      </c>
      <c r="I11704" s="3">
        <v>5.0650599999999999</v>
      </c>
      <c r="J11704">
        <v>0.40139999999999998</v>
      </c>
      <c r="K11704">
        <v>0.40260000000000001</v>
      </c>
    </row>
    <row r="11705" spans="8:11" x14ac:dyDescent="0.25">
      <c r="H11705">
        <v>668</v>
      </c>
      <c r="I11705" s="3">
        <v>5.1041499999999997</v>
      </c>
      <c r="J11705">
        <v>0.40139999999999998</v>
      </c>
      <c r="K11705">
        <v>0.40260000000000001</v>
      </c>
    </row>
    <row r="11706" spans="8:11" x14ac:dyDescent="0.25">
      <c r="H11706">
        <v>669</v>
      </c>
      <c r="I11706" s="3">
        <v>5.0918799999999997</v>
      </c>
      <c r="J11706">
        <v>0.40139999999999998</v>
      </c>
      <c r="K11706">
        <v>0.40260000000000001</v>
      </c>
    </row>
    <row r="11707" spans="8:11" x14ac:dyDescent="0.25">
      <c r="H11707">
        <v>670</v>
      </c>
      <c r="I11707" s="3">
        <v>5.1727800000000004</v>
      </c>
      <c r="J11707">
        <v>0.40139999999999998</v>
      </c>
      <c r="K11707">
        <v>0.40260000000000001</v>
      </c>
    </row>
    <row r="11708" spans="8:11" x14ac:dyDescent="0.25">
      <c r="H11708">
        <v>671</v>
      </c>
      <c r="I11708" s="3">
        <v>5.1864600000000003</v>
      </c>
      <c r="J11708">
        <v>0.40139999999999998</v>
      </c>
      <c r="K11708">
        <v>0.40260000000000001</v>
      </c>
    </row>
    <row r="11709" spans="8:11" x14ac:dyDescent="0.25">
      <c r="H11709">
        <v>672</v>
      </c>
      <c r="I11709" s="3">
        <v>5.1065699999999996</v>
      </c>
      <c r="J11709">
        <v>0.40139999999999998</v>
      </c>
      <c r="K11709">
        <v>0.40260000000000001</v>
      </c>
    </row>
    <row r="11710" spans="8:11" x14ac:dyDescent="0.25">
      <c r="H11710">
        <v>673</v>
      </c>
      <c r="I11710" s="3">
        <v>5.1421299999999999</v>
      </c>
      <c r="J11710">
        <v>0.40139999999999998</v>
      </c>
      <c r="K11710">
        <v>0.40260000000000001</v>
      </c>
    </row>
    <row r="11711" spans="8:11" x14ac:dyDescent="0.25">
      <c r="H11711">
        <v>674</v>
      </c>
      <c r="I11711" s="3">
        <v>5.1082599999999996</v>
      </c>
      <c r="J11711">
        <v>0.40139999999999998</v>
      </c>
      <c r="K11711">
        <v>0.40260000000000001</v>
      </c>
    </row>
    <row r="11712" spans="8:11" x14ac:dyDescent="0.25">
      <c r="H11712">
        <v>675</v>
      </c>
      <c r="I11712">
        <v>5.0867599999999999</v>
      </c>
      <c r="J11712">
        <v>0.40139999999999998</v>
      </c>
      <c r="K11712">
        <v>0.40260000000000001</v>
      </c>
    </row>
    <row r="11713" spans="8:11" x14ac:dyDescent="0.25">
      <c r="H11713">
        <v>676</v>
      </c>
      <c r="I11713" s="3">
        <v>5.0721999999999996</v>
      </c>
      <c r="J11713">
        <v>0.40139999999999998</v>
      </c>
      <c r="K11713">
        <v>0.40260000000000001</v>
      </c>
    </row>
    <row r="11714" spans="8:11" x14ac:dyDescent="0.25">
      <c r="H11714">
        <v>677</v>
      </c>
      <c r="I11714" s="3">
        <v>5.0745500000000003</v>
      </c>
      <c r="J11714">
        <v>0.40139999999999998</v>
      </c>
      <c r="K11714">
        <v>0.40260000000000001</v>
      </c>
    </row>
    <row r="11715" spans="8:11" x14ac:dyDescent="0.25">
      <c r="H11715">
        <v>678</v>
      </c>
      <c r="I11715" s="3">
        <v>5.12263</v>
      </c>
      <c r="J11715">
        <v>0.40139999999999998</v>
      </c>
      <c r="K11715">
        <v>0.40260000000000001</v>
      </c>
    </row>
    <row r="11716" spans="8:11" x14ac:dyDescent="0.25">
      <c r="H11716">
        <v>679</v>
      </c>
      <c r="I11716" s="3">
        <v>5.0483399999999996</v>
      </c>
      <c r="J11716">
        <v>0.40139999999999998</v>
      </c>
      <c r="K11716">
        <v>0.40260000000000001</v>
      </c>
    </row>
    <row r="11717" spans="8:11" x14ac:dyDescent="0.25">
      <c r="H11717">
        <v>680</v>
      </c>
      <c r="I11717" s="3">
        <v>5.0572699999999999</v>
      </c>
      <c r="J11717">
        <v>0.40139999999999998</v>
      </c>
      <c r="K11717">
        <v>0.40260000000000001</v>
      </c>
    </row>
    <row r="11718" spans="8:11" x14ac:dyDescent="0.25">
      <c r="H11718">
        <v>681</v>
      </c>
      <c r="I11718" s="3">
        <v>5.1567600000000002</v>
      </c>
      <c r="J11718">
        <v>0.40139999999999998</v>
      </c>
      <c r="K11718">
        <v>0.40260000000000001</v>
      </c>
    </row>
    <row r="11719" spans="8:11" x14ac:dyDescent="0.25">
      <c r="H11719">
        <v>682</v>
      </c>
      <c r="I11719" s="3">
        <v>5.1782199999999996</v>
      </c>
      <c r="J11719">
        <v>0.40139999999999998</v>
      </c>
      <c r="K11719">
        <v>0.40260000000000001</v>
      </c>
    </row>
    <row r="11720" spans="8:11" x14ac:dyDescent="0.25">
      <c r="H11720">
        <v>683</v>
      </c>
      <c r="I11720" s="3">
        <v>5.1646599999999996</v>
      </c>
      <c r="J11720">
        <v>0.40139999999999998</v>
      </c>
      <c r="K11720">
        <v>0.40260000000000001</v>
      </c>
    </row>
    <row r="11721" spans="8:11" x14ac:dyDescent="0.25">
      <c r="H11721">
        <v>684</v>
      </c>
      <c r="I11721" s="3">
        <v>5.1473000000000004</v>
      </c>
      <c r="J11721">
        <v>0.40139999999999998</v>
      </c>
      <c r="K11721">
        <v>0.40260000000000001</v>
      </c>
    </row>
    <row r="11722" spans="8:11" x14ac:dyDescent="0.25">
      <c r="H11722">
        <v>685</v>
      </c>
      <c r="I11722" s="3">
        <v>5.1670699999999998</v>
      </c>
      <c r="J11722">
        <v>0.40139999999999998</v>
      </c>
      <c r="K11722">
        <v>0.40260000000000001</v>
      </c>
    </row>
    <row r="11723" spans="8:11" x14ac:dyDescent="0.25">
      <c r="H11723">
        <v>686</v>
      </c>
      <c r="I11723" s="3">
        <v>5.0876599999999996</v>
      </c>
      <c r="J11723">
        <v>0.40139999999999998</v>
      </c>
      <c r="K11723">
        <v>0.40260000000000001</v>
      </c>
    </row>
    <row r="11724" spans="8:11" x14ac:dyDescent="0.25">
      <c r="H11724">
        <v>687</v>
      </c>
      <c r="I11724" s="3">
        <v>5.14825</v>
      </c>
      <c r="J11724">
        <v>0.40139999999999998</v>
      </c>
      <c r="K11724">
        <v>0.40260000000000001</v>
      </c>
    </row>
    <row r="11725" spans="8:11" x14ac:dyDescent="0.25">
      <c r="H11725">
        <v>688</v>
      </c>
      <c r="I11725" s="3">
        <v>5.1611099999999999</v>
      </c>
      <c r="J11725">
        <v>0.40139999999999998</v>
      </c>
      <c r="K11725">
        <v>0.40260000000000001</v>
      </c>
    </row>
    <row r="11726" spans="8:11" x14ac:dyDescent="0.25">
      <c r="H11726">
        <v>689</v>
      </c>
      <c r="I11726" s="3">
        <v>5.1185600000000004</v>
      </c>
      <c r="J11726">
        <v>0.40139999999999998</v>
      </c>
      <c r="K11726">
        <v>0.40260000000000001</v>
      </c>
    </row>
    <row r="11727" spans="8:11" x14ac:dyDescent="0.25">
      <c r="H11727">
        <v>690</v>
      </c>
      <c r="I11727" s="3">
        <v>5.0776899999999996</v>
      </c>
      <c r="J11727">
        <v>0.40139999999999998</v>
      </c>
      <c r="K11727">
        <v>0.40260000000000001</v>
      </c>
    </row>
    <row r="11728" spans="8:11" x14ac:dyDescent="0.25">
      <c r="H11728">
        <v>691</v>
      </c>
      <c r="I11728" s="3">
        <v>5.0521799999999999</v>
      </c>
      <c r="J11728">
        <v>0.40139999999999998</v>
      </c>
      <c r="K11728">
        <v>0.40260000000000001</v>
      </c>
    </row>
    <row r="11729" spans="8:11" x14ac:dyDescent="0.25">
      <c r="H11729">
        <v>692</v>
      </c>
      <c r="I11729" s="3">
        <v>5.0614699999999999</v>
      </c>
      <c r="J11729">
        <v>0.40139999999999998</v>
      </c>
      <c r="K11729">
        <v>0.40260000000000001</v>
      </c>
    </row>
    <row r="11730" spans="8:11" x14ac:dyDescent="0.25">
      <c r="H11730">
        <v>693</v>
      </c>
      <c r="I11730" s="3">
        <v>5.0621099999999997</v>
      </c>
      <c r="J11730">
        <v>0.40139999999999998</v>
      </c>
      <c r="K11730">
        <v>0.40260000000000001</v>
      </c>
    </row>
    <row r="11731" spans="8:11" x14ac:dyDescent="0.25">
      <c r="H11731">
        <v>694</v>
      </c>
      <c r="I11731" s="3">
        <v>5.0948000000000002</v>
      </c>
      <c r="J11731">
        <v>0.40139999999999998</v>
      </c>
      <c r="K11731">
        <v>0.40260000000000001</v>
      </c>
    </row>
    <row r="11732" spans="8:11" x14ac:dyDescent="0.25">
      <c r="H11732">
        <v>695</v>
      </c>
      <c r="I11732" s="3">
        <v>5.0697000000000001</v>
      </c>
      <c r="J11732">
        <v>0.40139999999999998</v>
      </c>
      <c r="K11732">
        <v>0.40260000000000001</v>
      </c>
    </row>
    <row r="11733" spans="8:11" x14ac:dyDescent="0.25">
      <c r="H11733">
        <v>696</v>
      </c>
      <c r="I11733" s="3">
        <v>5.1449699999999998</v>
      </c>
      <c r="J11733">
        <v>0.40139999999999998</v>
      </c>
      <c r="K11733">
        <v>0.40260000000000001</v>
      </c>
    </row>
    <row r="11734" spans="8:11" x14ac:dyDescent="0.25">
      <c r="H11734">
        <v>697</v>
      </c>
      <c r="I11734" s="3">
        <v>5.1334499999999998</v>
      </c>
      <c r="J11734">
        <v>0.40139999999999998</v>
      </c>
      <c r="K11734">
        <v>0.40260000000000001</v>
      </c>
    </row>
    <row r="11735" spans="8:11" x14ac:dyDescent="0.25">
      <c r="H11735">
        <v>698</v>
      </c>
      <c r="I11735" s="3">
        <v>5.1225399999999999</v>
      </c>
      <c r="J11735">
        <v>0.40139999999999998</v>
      </c>
      <c r="K11735">
        <v>0.40260000000000001</v>
      </c>
    </row>
    <row r="11736" spans="8:11" x14ac:dyDescent="0.25">
      <c r="H11736">
        <v>699</v>
      </c>
      <c r="I11736" s="3">
        <v>5.1492500000000003</v>
      </c>
      <c r="J11736">
        <v>0.40139999999999998</v>
      </c>
      <c r="K11736">
        <v>0.40260000000000001</v>
      </c>
    </row>
    <row r="11737" spans="8:11" x14ac:dyDescent="0.25">
      <c r="H11737">
        <v>700</v>
      </c>
      <c r="I11737" s="3">
        <v>5.1576700000000004</v>
      </c>
      <c r="J11737">
        <v>0.40139999999999998</v>
      </c>
      <c r="K11737">
        <v>0.40260000000000001</v>
      </c>
    </row>
    <row r="11738" spans="8:11" x14ac:dyDescent="0.25">
      <c r="H11738">
        <v>701</v>
      </c>
      <c r="I11738" s="3">
        <v>5.14818</v>
      </c>
      <c r="J11738">
        <v>0.40139999999999998</v>
      </c>
      <c r="K11738">
        <v>0.40260000000000001</v>
      </c>
    </row>
    <row r="11739" spans="8:11" x14ac:dyDescent="0.25">
      <c r="H11739">
        <v>702</v>
      </c>
      <c r="I11739" s="3">
        <v>5.1018400000000002</v>
      </c>
      <c r="J11739">
        <v>0.40139999999999998</v>
      </c>
      <c r="K11739">
        <v>0.40260000000000001</v>
      </c>
    </row>
    <row r="11740" spans="8:11" x14ac:dyDescent="0.25">
      <c r="H11740">
        <v>703</v>
      </c>
      <c r="I11740" s="3">
        <v>5.1209800000000003</v>
      </c>
      <c r="J11740">
        <v>0.40139999999999998</v>
      </c>
      <c r="K11740">
        <v>0.40260000000000001</v>
      </c>
    </row>
    <row r="11741" spans="8:11" x14ac:dyDescent="0.25">
      <c r="H11741">
        <v>704</v>
      </c>
      <c r="I11741" s="3">
        <v>5.1342499999999998</v>
      </c>
      <c r="J11741">
        <v>0.40139999999999998</v>
      </c>
      <c r="K11741">
        <v>0.40260000000000001</v>
      </c>
    </row>
    <row r="11742" spans="8:11" x14ac:dyDescent="0.25">
      <c r="H11742">
        <v>705</v>
      </c>
      <c r="I11742" s="3">
        <v>5.1198100000000002</v>
      </c>
      <c r="J11742">
        <v>0.40139999999999998</v>
      </c>
      <c r="K11742">
        <v>0.40260000000000001</v>
      </c>
    </row>
    <row r="11743" spans="8:11" x14ac:dyDescent="0.25">
      <c r="H11743">
        <v>706</v>
      </c>
      <c r="I11743" s="3">
        <v>5.0943300000000002</v>
      </c>
      <c r="J11743">
        <v>0.40139999999999998</v>
      </c>
      <c r="K11743">
        <v>0.40260000000000001</v>
      </c>
    </row>
    <row r="11744" spans="8:11" x14ac:dyDescent="0.25">
      <c r="H11744">
        <v>707</v>
      </c>
      <c r="I11744" s="3">
        <v>5.09877</v>
      </c>
      <c r="J11744">
        <v>0.40139999999999998</v>
      </c>
      <c r="K11744">
        <v>0.40260000000000001</v>
      </c>
    </row>
    <row r="11745" spans="8:11" x14ac:dyDescent="0.25">
      <c r="H11745">
        <v>708</v>
      </c>
      <c r="I11745" s="3">
        <v>5.1354800000000003</v>
      </c>
      <c r="J11745">
        <v>0.40139999999999998</v>
      </c>
      <c r="K11745">
        <v>0.40260000000000001</v>
      </c>
    </row>
    <row r="11746" spans="8:11" x14ac:dyDescent="0.25">
      <c r="H11746">
        <v>709</v>
      </c>
      <c r="I11746" s="3">
        <v>5.13476</v>
      </c>
      <c r="J11746">
        <v>0.40139999999999998</v>
      </c>
      <c r="K11746">
        <v>0.40260000000000001</v>
      </c>
    </row>
    <row r="11747" spans="8:11" x14ac:dyDescent="0.25">
      <c r="H11747">
        <v>710</v>
      </c>
      <c r="I11747" s="3">
        <v>5.1257700000000002</v>
      </c>
      <c r="J11747">
        <v>0.40139999999999998</v>
      </c>
      <c r="K11747">
        <v>0.40260000000000001</v>
      </c>
    </row>
    <row r="11748" spans="8:11" x14ac:dyDescent="0.25">
      <c r="H11748">
        <v>711</v>
      </c>
      <c r="I11748" s="3">
        <v>5.0584300000000004</v>
      </c>
      <c r="J11748">
        <v>0.40139999999999998</v>
      </c>
      <c r="K11748">
        <v>0.40260000000000001</v>
      </c>
    </row>
    <row r="11749" spans="8:11" x14ac:dyDescent="0.25">
      <c r="H11749">
        <v>712</v>
      </c>
      <c r="I11749" s="3">
        <v>5.0535500000000004</v>
      </c>
      <c r="J11749">
        <v>0.40139999999999998</v>
      </c>
      <c r="K11749">
        <v>0.40260000000000001</v>
      </c>
    </row>
    <row r="11750" spans="8:11" x14ac:dyDescent="0.25">
      <c r="H11750">
        <v>713</v>
      </c>
      <c r="I11750" s="3">
        <v>5.1225800000000001</v>
      </c>
      <c r="J11750">
        <v>0.40139999999999998</v>
      </c>
      <c r="K11750">
        <v>0.40260000000000001</v>
      </c>
    </row>
    <row r="11751" spans="8:11" x14ac:dyDescent="0.25">
      <c r="H11751">
        <v>714</v>
      </c>
      <c r="I11751" s="3">
        <v>5.1169399999999996</v>
      </c>
      <c r="J11751">
        <v>0.40139999999999998</v>
      </c>
      <c r="K11751">
        <v>0.40260000000000001</v>
      </c>
    </row>
    <row r="11752" spans="8:11" x14ac:dyDescent="0.25">
      <c r="H11752">
        <v>715</v>
      </c>
      <c r="I11752" s="3">
        <v>5.0822799999999999</v>
      </c>
      <c r="J11752">
        <v>0.40139999999999998</v>
      </c>
      <c r="K11752">
        <v>0.40260000000000001</v>
      </c>
    </row>
    <row r="11753" spans="8:11" x14ac:dyDescent="0.25">
      <c r="H11753">
        <v>716</v>
      </c>
      <c r="I11753" s="3">
        <v>5.1200999999999999</v>
      </c>
      <c r="J11753">
        <v>0.40139999999999998</v>
      </c>
      <c r="K11753">
        <v>0.40260000000000001</v>
      </c>
    </row>
    <row r="11754" spans="8:11" x14ac:dyDescent="0.25">
      <c r="H11754">
        <v>717</v>
      </c>
      <c r="I11754" s="3">
        <v>5.0885100000000003</v>
      </c>
      <c r="J11754">
        <v>0.40139999999999998</v>
      </c>
      <c r="K11754">
        <v>0.40260000000000001</v>
      </c>
    </row>
    <row r="11755" spans="8:11" x14ac:dyDescent="0.25">
      <c r="H11755">
        <v>718</v>
      </c>
      <c r="I11755" s="3">
        <v>5.1153000000000004</v>
      </c>
      <c r="J11755">
        <v>0.40139999999999998</v>
      </c>
      <c r="K11755">
        <v>0.40260000000000001</v>
      </c>
    </row>
    <row r="11756" spans="8:11" x14ac:dyDescent="0.25">
      <c r="H11756">
        <v>719</v>
      </c>
      <c r="I11756" s="3">
        <v>5.2020600000000004</v>
      </c>
      <c r="J11756">
        <v>0.40139999999999998</v>
      </c>
      <c r="K11756">
        <v>0.40260000000000001</v>
      </c>
    </row>
    <row r="11757" spans="8:11" x14ac:dyDescent="0.25">
      <c r="H11757">
        <v>720</v>
      </c>
      <c r="I11757" s="3">
        <v>5.1207200000000004</v>
      </c>
      <c r="J11757">
        <v>0.40139999999999998</v>
      </c>
      <c r="K11757">
        <v>0.40260000000000001</v>
      </c>
    </row>
    <row r="11758" spans="8:11" x14ac:dyDescent="0.25">
      <c r="H11758">
        <v>721</v>
      </c>
      <c r="I11758" s="3">
        <v>5.0745399999999998</v>
      </c>
      <c r="J11758">
        <v>0.40139999999999998</v>
      </c>
      <c r="K11758">
        <v>0.40260000000000001</v>
      </c>
    </row>
    <row r="11759" spans="8:11" x14ac:dyDescent="0.25">
      <c r="H11759">
        <v>722</v>
      </c>
      <c r="I11759" s="3">
        <v>5.1177400000000004</v>
      </c>
      <c r="J11759">
        <v>0.40139999999999998</v>
      </c>
      <c r="K11759">
        <v>0.40260000000000001</v>
      </c>
    </row>
    <row r="11760" spans="8:11" x14ac:dyDescent="0.25">
      <c r="H11760">
        <v>723</v>
      </c>
      <c r="I11760" s="3">
        <v>5.0421100000000001</v>
      </c>
      <c r="J11760">
        <v>0.40139999999999998</v>
      </c>
      <c r="K11760">
        <v>0.40260000000000001</v>
      </c>
    </row>
    <row r="11761" spans="8:11" x14ac:dyDescent="0.25">
      <c r="H11761">
        <v>724</v>
      </c>
      <c r="I11761" s="3">
        <v>5.13889</v>
      </c>
      <c r="J11761">
        <v>0.40139999999999998</v>
      </c>
      <c r="K11761">
        <v>0.40260000000000001</v>
      </c>
    </row>
    <row r="11762" spans="8:11" x14ac:dyDescent="0.25">
      <c r="H11762">
        <v>725</v>
      </c>
      <c r="I11762" s="3">
        <v>5.0736299999999996</v>
      </c>
      <c r="J11762">
        <v>0.40139999999999998</v>
      </c>
      <c r="K11762">
        <v>0.40260000000000001</v>
      </c>
    </row>
    <row r="11763" spans="8:11" x14ac:dyDescent="0.25">
      <c r="H11763">
        <v>726</v>
      </c>
      <c r="I11763" s="3">
        <v>5.1276200000000003</v>
      </c>
      <c r="J11763">
        <v>0.40139999999999998</v>
      </c>
      <c r="K11763">
        <v>0.40260000000000001</v>
      </c>
    </row>
    <row r="11764" spans="8:11" x14ac:dyDescent="0.25">
      <c r="H11764">
        <v>727</v>
      </c>
      <c r="I11764" s="3">
        <v>5.0147399999999998</v>
      </c>
      <c r="J11764">
        <v>0.40139999999999998</v>
      </c>
      <c r="K11764">
        <v>0.40260000000000001</v>
      </c>
    </row>
    <row r="11765" spans="8:11" x14ac:dyDescent="0.25">
      <c r="H11765">
        <v>728</v>
      </c>
      <c r="I11765" s="3">
        <v>5.0727500000000001</v>
      </c>
      <c r="J11765">
        <v>0.40139999999999998</v>
      </c>
      <c r="K11765">
        <v>0.40260000000000001</v>
      </c>
    </row>
    <row r="11766" spans="8:11" x14ac:dyDescent="0.25">
      <c r="H11766">
        <v>729</v>
      </c>
      <c r="I11766" s="3">
        <v>5.06501</v>
      </c>
      <c r="J11766">
        <v>0.40139999999999998</v>
      </c>
      <c r="K11766">
        <v>0.40260000000000001</v>
      </c>
    </row>
    <row r="11767" spans="8:11" x14ac:dyDescent="0.25">
      <c r="H11767">
        <v>730</v>
      </c>
      <c r="I11767" s="3">
        <v>5.1069899999999997</v>
      </c>
      <c r="J11767">
        <v>0.40139999999999998</v>
      </c>
      <c r="K11767">
        <v>0.40260000000000001</v>
      </c>
    </row>
    <row r="11768" spans="8:11" x14ac:dyDescent="0.25">
      <c r="H11768">
        <v>731</v>
      </c>
      <c r="I11768" s="3">
        <v>5.0999100000000004</v>
      </c>
      <c r="J11768">
        <v>0.40139999999999998</v>
      </c>
      <c r="K11768">
        <v>0.40260000000000001</v>
      </c>
    </row>
    <row r="11769" spans="8:11" x14ac:dyDescent="0.25">
      <c r="H11769">
        <v>732</v>
      </c>
      <c r="I11769" s="3">
        <v>5.1248800000000001</v>
      </c>
      <c r="J11769">
        <v>0.40139999999999998</v>
      </c>
      <c r="K11769">
        <v>0.40260000000000001</v>
      </c>
    </row>
    <row r="11770" spans="8:11" x14ac:dyDescent="0.25">
      <c r="H11770">
        <v>733</v>
      </c>
      <c r="I11770" s="3">
        <v>5.0934400000000002</v>
      </c>
      <c r="J11770">
        <v>0.40139999999999998</v>
      </c>
      <c r="K11770">
        <v>0.40260000000000001</v>
      </c>
    </row>
    <row r="11771" spans="8:11" x14ac:dyDescent="0.25">
      <c r="H11771">
        <v>734</v>
      </c>
      <c r="I11771" s="3">
        <v>5.07803</v>
      </c>
      <c r="J11771">
        <v>0.40139999999999998</v>
      </c>
      <c r="K11771">
        <v>0.40260000000000001</v>
      </c>
    </row>
    <row r="11772" spans="8:11" x14ac:dyDescent="0.25">
      <c r="H11772">
        <v>735</v>
      </c>
      <c r="I11772" s="3">
        <v>5.1189200000000001</v>
      </c>
      <c r="J11772">
        <v>0.40139999999999998</v>
      </c>
      <c r="K11772">
        <v>0.40260000000000001</v>
      </c>
    </row>
    <row r="11773" spans="8:11" x14ac:dyDescent="0.25">
      <c r="H11773">
        <v>736</v>
      </c>
      <c r="I11773" s="3">
        <v>5.1143299999999998</v>
      </c>
      <c r="J11773">
        <v>0.40139999999999998</v>
      </c>
      <c r="K11773">
        <v>0.40260000000000001</v>
      </c>
    </row>
    <row r="11774" spans="8:11" x14ac:dyDescent="0.25">
      <c r="H11774">
        <v>737</v>
      </c>
      <c r="I11774" s="3">
        <v>5.1725399999999997</v>
      </c>
      <c r="J11774">
        <v>0.40139999999999998</v>
      </c>
      <c r="K11774">
        <v>0.40260000000000001</v>
      </c>
    </row>
    <row r="11775" spans="8:11" x14ac:dyDescent="0.25">
      <c r="H11775">
        <v>738</v>
      </c>
      <c r="I11775" s="3">
        <v>5.1034699999999997</v>
      </c>
      <c r="J11775">
        <v>0.40139999999999998</v>
      </c>
      <c r="K11775">
        <v>0.40260000000000001</v>
      </c>
    </row>
    <row r="11776" spans="8:11" x14ac:dyDescent="0.25">
      <c r="H11776">
        <v>739</v>
      </c>
      <c r="I11776" s="3">
        <v>5.03627</v>
      </c>
      <c r="J11776">
        <v>0.40139999999999998</v>
      </c>
      <c r="K11776">
        <v>0.40260000000000001</v>
      </c>
    </row>
    <row r="11777" spans="8:11" x14ac:dyDescent="0.25">
      <c r="H11777">
        <v>740</v>
      </c>
      <c r="I11777" s="3">
        <v>5.1224699999999999</v>
      </c>
      <c r="J11777">
        <v>0.40139999999999998</v>
      </c>
      <c r="K11777">
        <v>0.40260000000000001</v>
      </c>
    </row>
    <row r="11778" spans="8:11" x14ac:dyDescent="0.25">
      <c r="H11778">
        <v>741</v>
      </c>
      <c r="I11778" s="3">
        <v>5.0724499999999999</v>
      </c>
      <c r="J11778">
        <v>0.40139999999999998</v>
      </c>
      <c r="K11778">
        <v>0.40260000000000001</v>
      </c>
    </row>
    <row r="11779" spans="8:11" x14ac:dyDescent="0.25">
      <c r="H11779">
        <v>742</v>
      </c>
      <c r="I11779" s="3">
        <v>5.0888</v>
      </c>
      <c r="J11779">
        <v>0.40139999999999998</v>
      </c>
      <c r="K11779">
        <v>0.40260000000000001</v>
      </c>
    </row>
    <row r="11780" spans="8:11" x14ac:dyDescent="0.25">
      <c r="H11780">
        <v>743</v>
      </c>
      <c r="I11780" s="3">
        <v>5.0723200000000004</v>
      </c>
      <c r="J11780">
        <v>0.40139999999999998</v>
      </c>
      <c r="K11780">
        <v>0.40260000000000001</v>
      </c>
    </row>
    <row r="11781" spans="8:11" x14ac:dyDescent="0.25">
      <c r="H11781">
        <v>744</v>
      </c>
      <c r="I11781" s="3">
        <v>5.0769900000000003</v>
      </c>
      <c r="J11781">
        <v>0.40139999999999998</v>
      </c>
      <c r="K11781">
        <v>0.40260000000000001</v>
      </c>
    </row>
    <row r="11782" spans="8:11" x14ac:dyDescent="0.25">
      <c r="H11782">
        <v>745</v>
      </c>
      <c r="I11782" s="3">
        <v>5.1101700000000001</v>
      </c>
      <c r="J11782">
        <v>0.40139999999999998</v>
      </c>
      <c r="K11782">
        <v>0.40260000000000001</v>
      </c>
    </row>
    <row r="11783" spans="8:11" x14ac:dyDescent="0.25">
      <c r="H11783">
        <v>746</v>
      </c>
      <c r="I11783" s="3">
        <v>5.0851800000000003</v>
      </c>
      <c r="J11783">
        <v>0.40139999999999998</v>
      </c>
      <c r="K11783">
        <v>0.40260000000000001</v>
      </c>
    </row>
    <row r="11784" spans="8:11" x14ac:dyDescent="0.25">
      <c r="H11784">
        <v>747</v>
      </c>
      <c r="I11784" s="3">
        <v>5.1132299999999997</v>
      </c>
      <c r="J11784">
        <v>0.40139999999999998</v>
      </c>
      <c r="K11784">
        <v>0.40260000000000001</v>
      </c>
    </row>
    <row r="11785" spans="8:11" x14ac:dyDescent="0.25">
      <c r="H11785">
        <v>748</v>
      </c>
      <c r="I11785" s="3">
        <v>5.1305399999999999</v>
      </c>
      <c r="J11785">
        <v>0.40139999999999998</v>
      </c>
      <c r="K11785">
        <v>0.40260000000000001</v>
      </c>
    </row>
    <row r="11786" spans="8:11" x14ac:dyDescent="0.25">
      <c r="H11786">
        <v>749</v>
      </c>
      <c r="I11786" s="3">
        <v>5.1351699999999996</v>
      </c>
      <c r="J11786">
        <v>0.40139999999999998</v>
      </c>
      <c r="K11786">
        <v>0.40260000000000001</v>
      </c>
    </row>
    <row r="11787" spans="8:11" x14ac:dyDescent="0.25">
      <c r="H11787">
        <v>750</v>
      </c>
      <c r="I11787" s="3">
        <v>5.0659000000000001</v>
      </c>
      <c r="J11787">
        <v>0.40139999999999998</v>
      </c>
      <c r="K11787">
        <v>0.40260000000000001</v>
      </c>
    </row>
    <row r="11788" spans="8:11" x14ac:dyDescent="0.25">
      <c r="H11788">
        <v>751</v>
      </c>
      <c r="I11788" s="3">
        <v>5.07193</v>
      </c>
      <c r="J11788">
        <v>0.40139999999999998</v>
      </c>
      <c r="K11788">
        <v>0.40260000000000001</v>
      </c>
    </row>
    <row r="11789" spans="8:11" x14ac:dyDescent="0.25">
      <c r="H11789">
        <v>752</v>
      </c>
      <c r="I11789" s="3">
        <v>5.1069100000000001</v>
      </c>
      <c r="J11789">
        <v>0.40139999999999998</v>
      </c>
      <c r="K11789">
        <v>0.40260000000000001</v>
      </c>
    </row>
    <row r="11790" spans="8:11" x14ac:dyDescent="0.25">
      <c r="H11790">
        <v>753</v>
      </c>
      <c r="I11790" s="3">
        <v>5.1578400000000002</v>
      </c>
      <c r="J11790">
        <v>0.40139999999999998</v>
      </c>
      <c r="K11790">
        <v>0.40260000000000001</v>
      </c>
    </row>
    <row r="11791" spans="8:11" x14ac:dyDescent="0.25">
      <c r="H11791">
        <v>754</v>
      </c>
      <c r="I11791" s="3">
        <v>5.1129199999999999</v>
      </c>
      <c r="J11791">
        <v>0.40139999999999998</v>
      </c>
      <c r="K11791">
        <v>0.40260000000000001</v>
      </c>
    </row>
    <row r="11792" spans="8:11" x14ac:dyDescent="0.25">
      <c r="H11792">
        <v>755</v>
      </c>
      <c r="I11792" s="3">
        <v>5.0765700000000002</v>
      </c>
      <c r="J11792">
        <v>0.40139999999999998</v>
      </c>
      <c r="K11792">
        <v>0.40260000000000001</v>
      </c>
    </row>
    <row r="11793" spans="8:11" x14ac:dyDescent="0.25">
      <c r="H11793">
        <v>756</v>
      </c>
      <c r="I11793" s="3">
        <v>5.1337000000000002</v>
      </c>
      <c r="J11793">
        <v>0.40139999999999998</v>
      </c>
      <c r="K11793">
        <v>0.40260000000000001</v>
      </c>
    </row>
    <row r="11794" spans="8:11" x14ac:dyDescent="0.25">
      <c r="H11794">
        <v>757</v>
      </c>
      <c r="I11794" s="3">
        <v>5.1700400000000002</v>
      </c>
      <c r="J11794">
        <v>0.40139999999999998</v>
      </c>
      <c r="K11794">
        <v>0.40260000000000001</v>
      </c>
    </row>
    <row r="11795" spans="8:11" x14ac:dyDescent="0.25">
      <c r="H11795">
        <v>758</v>
      </c>
      <c r="I11795" s="3">
        <v>5.1020099999999999</v>
      </c>
      <c r="J11795">
        <v>0.40139999999999998</v>
      </c>
      <c r="K11795">
        <v>0.40260000000000001</v>
      </c>
    </row>
    <row r="11796" spans="8:11" x14ac:dyDescent="0.25">
      <c r="H11796">
        <v>759</v>
      </c>
      <c r="I11796" s="3">
        <v>5.1320600000000001</v>
      </c>
      <c r="J11796">
        <v>0.40139999999999998</v>
      </c>
      <c r="K11796">
        <v>0.40260000000000001</v>
      </c>
    </row>
    <row r="11797" spans="8:11" x14ac:dyDescent="0.25">
      <c r="H11797">
        <v>760</v>
      </c>
      <c r="I11797" s="3">
        <v>5.0737800000000002</v>
      </c>
      <c r="J11797">
        <v>0.40139999999999998</v>
      </c>
      <c r="K11797">
        <v>0.40260000000000001</v>
      </c>
    </row>
    <row r="11798" spans="8:11" x14ac:dyDescent="0.25">
      <c r="H11798">
        <v>761</v>
      </c>
      <c r="I11798" s="3">
        <v>5.1484699999999997</v>
      </c>
      <c r="J11798">
        <v>0.40139999999999998</v>
      </c>
      <c r="K11798">
        <v>0.40260000000000001</v>
      </c>
    </row>
    <row r="11799" spans="8:11" x14ac:dyDescent="0.25">
      <c r="H11799">
        <v>762</v>
      </c>
      <c r="I11799" s="3">
        <v>5.1270499999999997</v>
      </c>
      <c r="J11799">
        <v>0.40139999999999998</v>
      </c>
      <c r="K11799">
        <v>0.40260000000000001</v>
      </c>
    </row>
    <row r="11800" spans="8:11" x14ac:dyDescent="0.25">
      <c r="H11800">
        <v>763</v>
      </c>
      <c r="I11800" s="3">
        <v>5.1537300000000004</v>
      </c>
      <c r="J11800">
        <v>0.40139999999999998</v>
      </c>
      <c r="K11800">
        <v>0.40260000000000001</v>
      </c>
    </row>
    <row r="11801" spans="8:11" x14ac:dyDescent="0.25">
      <c r="H11801">
        <v>764</v>
      </c>
      <c r="I11801" s="3">
        <v>5.0713100000000004</v>
      </c>
      <c r="J11801">
        <v>0.40139999999999998</v>
      </c>
      <c r="K11801">
        <v>0.40260000000000001</v>
      </c>
    </row>
    <row r="11802" spans="8:11" x14ac:dyDescent="0.25">
      <c r="H11802">
        <v>765</v>
      </c>
      <c r="I11802" s="3">
        <v>5.1108799999999999</v>
      </c>
      <c r="J11802">
        <v>0.40139999999999998</v>
      </c>
      <c r="K11802">
        <v>0.40260000000000001</v>
      </c>
    </row>
    <row r="11803" spans="8:11" x14ac:dyDescent="0.25">
      <c r="H11803">
        <v>766</v>
      </c>
      <c r="I11803" s="3">
        <v>5.0865499999999999</v>
      </c>
      <c r="J11803">
        <v>0.40139999999999998</v>
      </c>
      <c r="K11803">
        <v>0.40260000000000001</v>
      </c>
    </row>
    <row r="11804" spans="8:11" x14ac:dyDescent="0.25">
      <c r="H11804">
        <v>767</v>
      </c>
      <c r="I11804" s="3">
        <v>5.0505399999999998</v>
      </c>
      <c r="J11804">
        <v>0.40139999999999998</v>
      </c>
      <c r="K11804">
        <v>0.40260000000000001</v>
      </c>
    </row>
    <row r="11805" spans="8:11" x14ac:dyDescent="0.25">
      <c r="H11805">
        <v>768</v>
      </c>
      <c r="I11805" s="3">
        <v>5.0377900000000002</v>
      </c>
      <c r="J11805">
        <v>0.40139999999999998</v>
      </c>
      <c r="K11805">
        <v>0.40260000000000001</v>
      </c>
    </row>
    <row r="11806" spans="8:11" x14ac:dyDescent="0.25">
      <c r="H11806">
        <v>769</v>
      </c>
      <c r="I11806" s="3">
        <v>5.0921099999999999</v>
      </c>
      <c r="J11806">
        <v>0.40139999999999998</v>
      </c>
      <c r="K11806">
        <v>0.40260000000000001</v>
      </c>
    </row>
    <row r="11807" spans="8:11" x14ac:dyDescent="0.25">
      <c r="H11807">
        <v>770</v>
      </c>
      <c r="I11807" s="3">
        <v>5.1014099999999996</v>
      </c>
      <c r="J11807">
        <v>0.40139999999999998</v>
      </c>
      <c r="K11807">
        <v>0.40260000000000001</v>
      </c>
    </row>
    <row r="11808" spans="8:11" x14ac:dyDescent="0.25">
      <c r="H11808">
        <v>771</v>
      </c>
      <c r="I11808" s="3">
        <v>5.1596399999999996</v>
      </c>
      <c r="J11808">
        <v>0.40139999999999998</v>
      </c>
      <c r="K11808">
        <v>0.40260000000000001</v>
      </c>
    </row>
    <row r="11809" spans="8:11" x14ac:dyDescent="0.25">
      <c r="H11809">
        <v>772</v>
      </c>
      <c r="I11809" s="3">
        <v>5.01938</v>
      </c>
      <c r="J11809">
        <v>0.40139999999999998</v>
      </c>
      <c r="K11809">
        <v>0.40260000000000001</v>
      </c>
    </row>
    <row r="11810" spans="8:11" x14ac:dyDescent="0.25">
      <c r="H11810">
        <v>773</v>
      </c>
      <c r="I11810" s="3">
        <v>5.1993799999999997</v>
      </c>
      <c r="J11810">
        <v>0.40139999999999998</v>
      </c>
      <c r="K11810">
        <v>0.40260000000000001</v>
      </c>
    </row>
    <row r="11811" spans="8:11" x14ac:dyDescent="0.25">
      <c r="H11811">
        <v>774</v>
      </c>
      <c r="I11811" s="3">
        <v>5.07728</v>
      </c>
      <c r="J11811">
        <v>0.40139999999999998</v>
      </c>
      <c r="K11811">
        <v>0.40260000000000001</v>
      </c>
    </row>
    <row r="11812" spans="8:11" x14ac:dyDescent="0.25">
      <c r="H11812">
        <v>775</v>
      </c>
      <c r="I11812" s="3">
        <v>5.1175100000000002</v>
      </c>
      <c r="J11812">
        <v>0.40139999999999998</v>
      </c>
      <c r="K11812">
        <v>0.40260000000000001</v>
      </c>
    </row>
    <row r="11813" spans="8:11" x14ac:dyDescent="0.25">
      <c r="H11813">
        <v>776</v>
      </c>
      <c r="I11813" s="3">
        <v>5.1442800000000002</v>
      </c>
      <c r="J11813">
        <v>0.40139999999999998</v>
      </c>
      <c r="K11813">
        <v>0.40260000000000001</v>
      </c>
    </row>
    <row r="11814" spans="8:11" x14ac:dyDescent="0.25">
      <c r="H11814">
        <v>777</v>
      </c>
      <c r="I11814" s="3">
        <v>5.09572</v>
      </c>
      <c r="J11814">
        <v>0.40139999999999998</v>
      </c>
      <c r="K11814">
        <v>0.40260000000000001</v>
      </c>
    </row>
    <row r="11815" spans="8:11" x14ac:dyDescent="0.25">
      <c r="H11815">
        <v>778</v>
      </c>
      <c r="I11815" s="3">
        <v>5.2009299999999996</v>
      </c>
      <c r="J11815">
        <v>0.40139999999999998</v>
      </c>
      <c r="K11815">
        <v>0.40260000000000001</v>
      </c>
    </row>
    <row r="11816" spans="8:11" x14ac:dyDescent="0.25">
      <c r="H11816">
        <v>779</v>
      </c>
      <c r="I11816" s="3">
        <v>5.0529799999999998</v>
      </c>
      <c r="J11816">
        <v>0.40139999999999998</v>
      </c>
      <c r="K11816">
        <v>0.40260000000000001</v>
      </c>
    </row>
    <row r="11817" spans="8:11" x14ac:dyDescent="0.25">
      <c r="H11817">
        <v>780</v>
      </c>
      <c r="I11817" s="3">
        <v>5.1655199999999999</v>
      </c>
      <c r="J11817">
        <v>0.40139999999999998</v>
      </c>
      <c r="K11817">
        <v>0.40260000000000001</v>
      </c>
    </row>
    <row r="11818" spans="8:11" x14ac:dyDescent="0.25">
      <c r="H11818">
        <v>781</v>
      </c>
      <c r="I11818" s="3">
        <v>5.1503699999999997</v>
      </c>
      <c r="J11818">
        <v>0.40139999999999998</v>
      </c>
      <c r="K11818">
        <v>0.40260000000000001</v>
      </c>
    </row>
    <row r="11819" spans="8:11" x14ac:dyDescent="0.25">
      <c r="H11819">
        <v>782</v>
      </c>
      <c r="I11819" s="3">
        <v>5.0090300000000001</v>
      </c>
      <c r="J11819">
        <v>0.40139999999999998</v>
      </c>
      <c r="K11819">
        <v>0.40260000000000001</v>
      </c>
    </row>
    <row r="11820" spans="8:11" x14ac:dyDescent="0.25">
      <c r="H11820">
        <v>783</v>
      </c>
      <c r="I11820" s="3">
        <v>5.1232199999999999</v>
      </c>
      <c r="J11820">
        <v>0.40139999999999998</v>
      </c>
      <c r="K11820">
        <v>0.40260000000000001</v>
      </c>
    </row>
    <row r="11821" spans="8:11" x14ac:dyDescent="0.25">
      <c r="H11821">
        <v>784</v>
      </c>
      <c r="I11821" s="3">
        <v>5.13239</v>
      </c>
      <c r="J11821">
        <v>0.40139999999999998</v>
      </c>
      <c r="K11821">
        <v>0.40260000000000001</v>
      </c>
    </row>
    <row r="11822" spans="8:11" x14ac:dyDescent="0.25">
      <c r="H11822">
        <v>785</v>
      </c>
      <c r="I11822" s="3">
        <v>5.1358100000000002</v>
      </c>
      <c r="J11822">
        <v>0.40139999999999998</v>
      </c>
      <c r="K11822">
        <v>0.40260000000000001</v>
      </c>
    </row>
    <row r="11823" spans="8:11" x14ac:dyDescent="0.25">
      <c r="H11823">
        <v>786</v>
      </c>
      <c r="I11823" s="3">
        <v>5.1290500000000003</v>
      </c>
      <c r="J11823">
        <v>0.40139999999999998</v>
      </c>
      <c r="K11823">
        <v>0.40260000000000001</v>
      </c>
    </row>
    <row r="11824" spans="8:11" x14ac:dyDescent="0.25">
      <c r="H11824">
        <v>787</v>
      </c>
      <c r="I11824" s="3">
        <v>5.1800600000000001</v>
      </c>
      <c r="J11824">
        <v>0.40139999999999998</v>
      </c>
      <c r="K11824">
        <v>0.40260000000000001</v>
      </c>
    </row>
    <row r="11825" spans="8:11" x14ac:dyDescent="0.25">
      <c r="H11825">
        <v>788</v>
      </c>
      <c r="I11825" s="3">
        <v>5.1115899999999996</v>
      </c>
      <c r="J11825">
        <v>0.40139999999999998</v>
      </c>
      <c r="K11825">
        <v>0.40260000000000001</v>
      </c>
    </row>
    <row r="11826" spans="8:11" x14ac:dyDescent="0.25">
      <c r="H11826">
        <v>789</v>
      </c>
      <c r="I11826" s="3">
        <v>5.0680100000000001</v>
      </c>
      <c r="J11826">
        <v>0.40139999999999998</v>
      </c>
      <c r="K11826">
        <v>0.40260000000000001</v>
      </c>
    </row>
    <row r="11827" spans="8:11" x14ac:dyDescent="0.25">
      <c r="H11827">
        <v>790</v>
      </c>
      <c r="I11827" s="3">
        <v>5.1600700000000002</v>
      </c>
      <c r="J11827">
        <v>0.40139999999999998</v>
      </c>
      <c r="K11827">
        <v>0.40260000000000001</v>
      </c>
    </row>
    <row r="11828" spans="8:11" x14ac:dyDescent="0.25">
      <c r="H11828">
        <v>791</v>
      </c>
      <c r="I11828" s="3">
        <v>5.1637700000000004</v>
      </c>
      <c r="J11828">
        <v>0.40139999999999998</v>
      </c>
      <c r="K11828">
        <v>0.40260000000000001</v>
      </c>
    </row>
    <row r="11829" spans="8:11" x14ac:dyDescent="0.25">
      <c r="H11829">
        <v>792</v>
      </c>
      <c r="I11829" s="3">
        <v>5.0609000000000002</v>
      </c>
      <c r="J11829">
        <v>0.40139999999999998</v>
      </c>
      <c r="K11829">
        <v>0.40260000000000001</v>
      </c>
    </row>
    <row r="11830" spans="8:11" x14ac:dyDescent="0.25">
      <c r="H11830">
        <v>793</v>
      </c>
      <c r="I11830" s="3">
        <v>5.0502099999999999</v>
      </c>
      <c r="J11830">
        <v>0.40139999999999998</v>
      </c>
      <c r="K11830">
        <v>0.40260000000000001</v>
      </c>
    </row>
    <row r="11831" spans="8:11" x14ac:dyDescent="0.25">
      <c r="H11831">
        <v>794</v>
      </c>
      <c r="I11831" s="3">
        <v>5.0933900000000003</v>
      </c>
      <c r="J11831">
        <v>0.40139999999999998</v>
      </c>
      <c r="K11831">
        <v>0.40260000000000001</v>
      </c>
    </row>
    <row r="11832" spans="8:11" x14ac:dyDescent="0.25">
      <c r="H11832">
        <v>795</v>
      </c>
      <c r="I11832" s="3">
        <v>5.1297100000000002</v>
      </c>
      <c r="J11832">
        <v>0.40139999999999998</v>
      </c>
      <c r="K11832">
        <v>0.40260000000000001</v>
      </c>
    </row>
    <row r="11833" spans="8:11" x14ac:dyDescent="0.25">
      <c r="H11833">
        <v>796</v>
      </c>
      <c r="I11833" s="3">
        <v>5.08866</v>
      </c>
      <c r="J11833">
        <v>0.40139999999999998</v>
      </c>
      <c r="K11833">
        <v>0.40260000000000001</v>
      </c>
    </row>
    <row r="11834" spans="8:11" x14ac:dyDescent="0.25">
      <c r="H11834">
        <v>797</v>
      </c>
      <c r="I11834" s="3">
        <v>5.1501700000000001</v>
      </c>
      <c r="J11834">
        <v>0.40139999999999998</v>
      </c>
      <c r="K11834">
        <v>0.40260000000000001</v>
      </c>
    </row>
    <row r="11835" spans="8:11" x14ac:dyDescent="0.25">
      <c r="H11835">
        <v>798</v>
      </c>
      <c r="I11835" s="3">
        <v>5.0671200000000001</v>
      </c>
      <c r="J11835">
        <v>0.40139999999999998</v>
      </c>
      <c r="K11835">
        <v>0.40260000000000001</v>
      </c>
    </row>
    <row r="11836" spans="8:11" x14ac:dyDescent="0.25">
      <c r="H11836">
        <v>799</v>
      </c>
      <c r="I11836" s="3">
        <v>5.1501200000000003</v>
      </c>
      <c r="J11836">
        <v>0.40139999999999998</v>
      </c>
      <c r="K11836">
        <v>0.40260000000000001</v>
      </c>
    </row>
    <row r="11837" spans="8:11" x14ac:dyDescent="0.25">
      <c r="H11837">
        <v>800</v>
      </c>
      <c r="I11837" s="3">
        <v>5.1505299999999998</v>
      </c>
      <c r="J11837">
        <v>0.40139999999999998</v>
      </c>
      <c r="K11837">
        <v>0.40260000000000001</v>
      </c>
    </row>
    <row r="11838" spans="8:11" x14ac:dyDescent="0.25">
      <c r="H11838">
        <v>801</v>
      </c>
      <c r="I11838" s="3">
        <v>5.1145300000000002</v>
      </c>
      <c r="J11838">
        <v>0.40139999999999998</v>
      </c>
      <c r="K11838">
        <v>0.40260000000000001</v>
      </c>
    </row>
    <row r="11839" spans="8:11" x14ac:dyDescent="0.25">
      <c r="H11839">
        <v>802</v>
      </c>
      <c r="I11839" s="3">
        <v>5.0748499999999996</v>
      </c>
      <c r="J11839">
        <v>0.40139999999999998</v>
      </c>
      <c r="K11839">
        <v>0.40260000000000001</v>
      </c>
    </row>
    <row r="11840" spans="8:11" x14ac:dyDescent="0.25">
      <c r="H11840">
        <v>803</v>
      </c>
      <c r="I11840" s="3">
        <v>5.0822799999999999</v>
      </c>
      <c r="J11840">
        <v>0.40139999999999998</v>
      </c>
      <c r="K11840">
        <v>0.40260000000000001</v>
      </c>
    </row>
    <row r="11841" spans="8:11" x14ac:dyDescent="0.25">
      <c r="H11841">
        <v>804</v>
      </c>
      <c r="I11841" s="3">
        <v>5.0757199999999996</v>
      </c>
      <c r="J11841">
        <v>0.40139999999999998</v>
      </c>
      <c r="K11841">
        <v>0.40260000000000001</v>
      </c>
    </row>
    <row r="11842" spans="8:11" x14ac:dyDescent="0.25">
      <c r="H11842">
        <v>805</v>
      </c>
      <c r="I11842" s="3">
        <v>5.1269999999999998</v>
      </c>
      <c r="J11842">
        <v>0.40139999999999998</v>
      </c>
      <c r="K11842">
        <v>0.40260000000000001</v>
      </c>
    </row>
    <row r="11843" spans="8:11" x14ac:dyDescent="0.25">
      <c r="H11843">
        <v>806</v>
      </c>
      <c r="I11843" s="3">
        <v>5.0528599999999999</v>
      </c>
      <c r="J11843">
        <v>0.40139999999999998</v>
      </c>
      <c r="K11843">
        <v>0.40260000000000001</v>
      </c>
    </row>
    <row r="11844" spans="8:11" x14ac:dyDescent="0.25">
      <c r="H11844">
        <v>807</v>
      </c>
      <c r="I11844" s="3">
        <v>5.0664499999999997</v>
      </c>
      <c r="J11844">
        <v>0.40139999999999998</v>
      </c>
      <c r="K11844">
        <v>0.40260000000000001</v>
      </c>
    </row>
    <row r="11845" spans="8:11" x14ac:dyDescent="0.25">
      <c r="H11845">
        <v>808</v>
      </c>
      <c r="I11845" s="3">
        <v>5.0620900000000004</v>
      </c>
      <c r="J11845">
        <v>0.40139999999999998</v>
      </c>
      <c r="K11845">
        <v>0.40260000000000001</v>
      </c>
    </row>
    <row r="11846" spans="8:11" x14ac:dyDescent="0.25">
      <c r="H11846">
        <v>809</v>
      </c>
      <c r="I11846" s="3">
        <v>5.1082700000000001</v>
      </c>
      <c r="J11846">
        <v>0.40139999999999998</v>
      </c>
      <c r="K11846">
        <v>0.40260000000000001</v>
      </c>
    </row>
    <row r="11847" spans="8:11" x14ac:dyDescent="0.25">
      <c r="H11847">
        <v>810</v>
      </c>
      <c r="I11847" s="3">
        <v>5.1653700000000002</v>
      </c>
      <c r="J11847">
        <v>0.40139999999999998</v>
      </c>
      <c r="K11847">
        <v>0.40260000000000001</v>
      </c>
    </row>
    <row r="11848" spans="8:11" x14ac:dyDescent="0.25">
      <c r="H11848">
        <v>811</v>
      </c>
      <c r="I11848" s="3">
        <v>5.1099800000000002</v>
      </c>
      <c r="J11848">
        <v>0.40139999999999998</v>
      </c>
      <c r="K11848">
        <v>0.40260000000000001</v>
      </c>
    </row>
    <row r="11849" spans="8:11" x14ac:dyDescent="0.25">
      <c r="H11849">
        <v>812</v>
      </c>
      <c r="I11849" s="3">
        <v>5.1364599999999996</v>
      </c>
      <c r="J11849">
        <v>0.40139999999999998</v>
      </c>
      <c r="K11849">
        <v>0.40260000000000001</v>
      </c>
    </row>
    <row r="11850" spans="8:11" x14ac:dyDescent="0.25">
      <c r="H11850">
        <v>813</v>
      </c>
      <c r="I11850" s="3">
        <v>5.0851499999999996</v>
      </c>
      <c r="J11850">
        <v>0.40139999999999998</v>
      </c>
      <c r="K11850">
        <v>0.40260000000000001</v>
      </c>
    </row>
    <row r="11851" spans="8:11" x14ac:dyDescent="0.25">
      <c r="H11851">
        <v>814</v>
      </c>
      <c r="I11851" s="3">
        <v>5.1097200000000003</v>
      </c>
      <c r="J11851">
        <v>0.40139999999999998</v>
      </c>
      <c r="K11851">
        <v>0.40260000000000001</v>
      </c>
    </row>
    <row r="11852" spans="8:11" x14ac:dyDescent="0.25">
      <c r="H11852">
        <v>815</v>
      </c>
      <c r="I11852" s="3">
        <v>5.1747199999999998</v>
      </c>
      <c r="J11852">
        <v>0.40139999999999998</v>
      </c>
      <c r="K11852">
        <v>0.40260000000000001</v>
      </c>
    </row>
    <row r="11853" spans="8:11" x14ac:dyDescent="0.25">
      <c r="H11853">
        <v>816</v>
      </c>
      <c r="I11853" s="3">
        <v>5.0837899999999996</v>
      </c>
      <c r="J11853">
        <v>0.40139999999999998</v>
      </c>
      <c r="K11853">
        <v>0.40260000000000001</v>
      </c>
    </row>
    <row r="11854" spans="8:11" x14ac:dyDescent="0.25">
      <c r="H11854">
        <v>817</v>
      </c>
      <c r="I11854" s="3">
        <v>5.0883000000000003</v>
      </c>
      <c r="J11854">
        <v>0.40139999999999998</v>
      </c>
      <c r="K11854">
        <v>0.40260000000000001</v>
      </c>
    </row>
    <row r="11855" spans="8:11" x14ac:dyDescent="0.25">
      <c r="H11855">
        <v>818</v>
      </c>
      <c r="I11855" s="3">
        <v>5.0766</v>
      </c>
      <c r="J11855">
        <v>0.40139999999999998</v>
      </c>
      <c r="K11855">
        <v>0.40260000000000001</v>
      </c>
    </row>
    <row r="11856" spans="8:11" x14ac:dyDescent="0.25">
      <c r="H11856">
        <v>819</v>
      </c>
      <c r="I11856" s="3">
        <v>5.1490499999999999</v>
      </c>
      <c r="J11856">
        <v>0.40139999999999998</v>
      </c>
      <c r="K11856">
        <v>0.40260000000000001</v>
      </c>
    </row>
    <row r="11857" spans="8:11" x14ac:dyDescent="0.25">
      <c r="H11857">
        <v>820</v>
      </c>
      <c r="I11857" s="3">
        <v>5.1400300000000003</v>
      </c>
      <c r="J11857">
        <v>0.40139999999999998</v>
      </c>
      <c r="K11857">
        <v>0.40260000000000001</v>
      </c>
    </row>
    <row r="11858" spans="8:11" x14ac:dyDescent="0.25">
      <c r="H11858">
        <v>821</v>
      </c>
      <c r="I11858" s="3">
        <v>5.1057199999999998</v>
      </c>
      <c r="J11858">
        <v>0.40139999999999998</v>
      </c>
      <c r="K11858">
        <v>0.40260000000000001</v>
      </c>
    </row>
    <row r="11859" spans="8:11" x14ac:dyDescent="0.25">
      <c r="H11859">
        <v>822</v>
      </c>
      <c r="I11859" s="3">
        <v>5.1089200000000003</v>
      </c>
      <c r="J11859">
        <v>0.40139999999999998</v>
      </c>
      <c r="K11859">
        <v>0.40260000000000001</v>
      </c>
    </row>
    <row r="11860" spans="8:11" x14ac:dyDescent="0.25">
      <c r="H11860">
        <v>823</v>
      </c>
      <c r="I11860" s="3">
        <v>5.1653700000000002</v>
      </c>
      <c r="J11860">
        <v>0.40139999999999998</v>
      </c>
      <c r="K11860">
        <v>0.40260000000000001</v>
      </c>
    </row>
    <row r="11861" spans="8:11" x14ac:dyDescent="0.25">
      <c r="H11861">
        <v>824</v>
      </c>
      <c r="I11861" s="3">
        <v>5.1512500000000001</v>
      </c>
      <c r="J11861">
        <v>0.40139999999999998</v>
      </c>
      <c r="K11861">
        <v>0.40260000000000001</v>
      </c>
    </row>
    <row r="11862" spans="8:11" x14ac:dyDescent="0.25">
      <c r="H11862">
        <v>825</v>
      </c>
      <c r="I11862" s="3">
        <v>5.0827499999999999</v>
      </c>
      <c r="J11862">
        <v>0.40139999999999998</v>
      </c>
      <c r="K11862">
        <v>0.40260000000000001</v>
      </c>
    </row>
    <row r="11863" spans="8:11" x14ac:dyDescent="0.25">
      <c r="H11863">
        <v>826</v>
      </c>
      <c r="I11863" s="3">
        <v>5.1253399999999996</v>
      </c>
      <c r="J11863">
        <v>0.40139999999999998</v>
      </c>
      <c r="K11863">
        <v>0.40260000000000001</v>
      </c>
    </row>
    <row r="11864" spans="8:11" x14ac:dyDescent="0.25">
      <c r="H11864">
        <v>827</v>
      </c>
      <c r="I11864" s="3">
        <v>5.1325399999999997</v>
      </c>
      <c r="J11864">
        <v>0.40139999999999998</v>
      </c>
      <c r="K11864">
        <v>0.40260000000000001</v>
      </c>
    </row>
    <row r="11865" spans="8:11" x14ac:dyDescent="0.25">
      <c r="H11865">
        <v>828</v>
      </c>
      <c r="I11865" s="3">
        <v>5.0890300000000002</v>
      </c>
      <c r="J11865">
        <v>0.40139999999999998</v>
      </c>
      <c r="K11865">
        <v>0.40260000000000001</v>
      </c>
    </row>
    <row r="11866" spans="8:11" x14ac:dyDescent="0.25">
      <c r="H11866">
        <v>829</v>
      </c>
      <c r="I11866" s="3">
        <v>5.10914</v>
      </c>
      <c r="J11866">
        <v>0.40139999999999998</v>
      </c>
      <c r="K11866">
        <v>0.40260000000000001</v>
      </c>
    </row>
    <row r="11867" spans="8:11" x14ac:dyDescent="0.25">
      <c r="H11867">
        <v>830</v>
      </c>
      <c r="I11867" s="3">
        <v>5.1110699999999998</v>
      </c>
      <c r="J11867">
        <v>0.40139999999999998</v>
      </c>
      <c r="K11867">
        <v>0.40260000000000001</v>
      </c>
    </row>
    <row r="11868" spans="8:11" x14ac:dyDescent="0.25">
      <c r="H11868">
        <v>831</v>
      </c>
      <c r="I11868" s="3">
        <v>5.1099199999999998</v>
      </c>
      <c r="J11868">
        <v>0.40139999999999998</v>
      </c>
      <c r="K11868">
        <v>0.40260000000000001</v>
      </c>
    </row>
    <row r="11869" spans="8:11" x14ac:dyDescent="0.25">
      <c r="H11869">
        <v>832</v>
      </c>
      <c r="I11869" s="3">
        <v>5.1304499999999997</v>
      </c>
      <c r="J11869">
        <v>0.40139999999999998</v>
      </c>
      <c r="K11869">
        <v>0.40260000000000001</v>
      </c>
    </row>
    <row r="11870" spans="8:11" x14ac:dyDescent="0.25">
      <c r="H11870">
        <v>833</v>
      </c>
      <c r="I11870" s="3">
        <v>5.0880000000000001</v>
      </c>
      <c r="J11870">
        <v>0.40139999999999998</v>
      </c>
      <c r="K11870">
        <v>0.40260000000000001</v>
      </c>
    </row>
    <row r="11871" spans="8:11" x14ac:dyDescent="0.25">
      <c r="H11871">
        <v>834</v>
      </c>
      <c r="I11871" s="3">
        <v>5.1426999999999996</v>
      </c>
      <c r="J11871">
        <v>0.40139999999999998</v>
      </c>
      <c r="K11871">
        <v>0.40260000000000001</v>
      </c>
    </row>
    <row r="11872" spans="8:11" x14ac:dyDescent="0.25">
      <c r="H11872">
        <v>835</v>
      </c>
      <c r="I11872" s="3">
        <v>5.1439500000000002</v>
      </c>
      <c r="J11872">
        <v>0.40139999999999998</v>
      </c>
      <c r="K11872">
        <v>0.40260000000000001</v>
      </c>
    </row>
    <row r="11873" spans="8:11" x14ac:dyDescent="0.25">
      <c r="H11873">
        <v>836</v>
      </c>
      <c r="I11873" s="3">
        <v>5.1235999999999997</v>
      </c>
      <c r="J11873">
        <v>0.40139999999999998</v>
      </c>
      <c r="K11873">
        <v>0.40260000000000001</v>
      </c>
    </row>
    <row r="11874" spans="8:11" x14ac:dyDescent="0.25">
      <c r="H11874">
        <v>837</v>
      </c>
      <c r="I11874" s="3">
        <v>5.0413800000000002</v>
      </c>
      <c r="J11874">
        <v>0.40139999999999998</v>
      </c>
      <c r="K11874">
        <v>0.40260000000000001</v>
      </c>
    </row>
    <row r="11875" spans="8:11" x14ac:dyDescent="0.25">
      <c r="H11875">
        <v>838</v>
      </c>
      <c r="I11875" s="3">
        <v>5.1080100000000002</v>
      </c>
      <c r="J11875">
        <v>0.40139999999999998</v>
      </c>
      <c r="K11875">
        <v>0.40260000000000001</v>
      </c>
    </row>
    <row r="11876" spans="8:11" x14ac:dyDescent="0.25">
      <c r="H11876">
        <v>839</v>
      </c>
      <c r="I11876" s="3">
        <v>5.0755800000000004</v>
      </c>
      <c r="J11876">
        <v>0.40139999999999998</v>
      </c>
      <c r="K11876">
        <v>0.40260000000000001</v>
      </c>
    </row>
    <row r="11877" spans="8:11" x14ac:dyDescent="0.25">
      <c r="H11877">
        <v>840</v>
      </c>
      <c r="I11877" s="3">
        <v>5.0762700000000001</v>
      </c>
      <c r="J11877">
        <v>0.40139999999999998</v>
      </c>
      <c r="K11877">
        <v>0.40260000000000001</v>
      </c>
    </row>
    <row r="11878" spans="8:11" x14ac:dyDescent="0.25">
      <c r="H11878">
        <v>841</v>
      </c>
      <c r="I11878" s="3">
        <v>5.0947300000000002</v>
      </c>
      <c r="J11878">
        <v>0.40139999999999998</v>
      </c>
      <c r="K11878">
        <v>0.40260000000000001</v>
      </c>
    </row>
    <row r="11879" spans="8:11" x14ac:dyDescent="0.25">
      <c r="H11879">
        <v>842</v>
      </c>
      <c r="I11879" s="3">
        <v>5.0988100000000003</v>
      </c>
      <c r="J11879">
        <v>0.40139999999999998</v>
      </c>
      <c r="K11879">
        <v>0.40260000000000001</v>
      </c>
    </row>
    <row r="11880" spans="8:11" x14ac:dyDescent="0.25">
      <c r="H11880">
        <v>843</v>
      </c>
      <c r="I11880" s="3">
        <v>5.0793200000000001</v>
      </c>
      <c r="J11880">
        <v>0.40139999999999998</v>
      </c>
      <c r="K11880">
        <v>0.40260000000000001</v>
      </c>
    </row>
    <row r="11881" spans="8:11" x14ac:dyDescent="0.25">
      <c r="H11881">
        <v>844</v>
      </c>
      <c r="I11881" s="3">
        <v>5.0591699999999999</v>
      </c>
      <c r="J11881">
        <v>0.40139999999999998</v>
      </c>
      <c r="K11881">
        <v>0.40260000000000001</v>
      </c>
    </row>
    <row r="11882" spans="8:11" x14ac:dyDescent="0.25">
      <c r="H11882">
        <v>845</v>
      </c>
      <c r="I11882" s="3">
        <v>5.1209800000000003</v>
      </c>
      <c r="J11882">
        <v>0.40139999999999998</v>
      </c>
      <c r="K11882">
        <v>0.40260000000000001</v>
      </c>
    </row>
    <row r="11883" spans="8:11" x14ac:dyDescent="0.25">
      <c r="H11883">
        <v>846</v>
      </c>
      <c r="I11883" s="3">
        <v>5.0482500000000003</v>
      </c>
      <c r="J11883">
        <v>0.40139999999999998</v>
      </c>
      <c r="K11883">
        <v>0.40260000000000001</v>
      </c>
    </row>
    <row r="11884" spans="8:11" x14ac:dyDescent="0.25">
      <c r="H11884">
        <v>847</v>
      </c>
      <c r="I11884" s="3">
        <v>5.0990399999999996</v>
      </c>
      <c r="J11884">
        <v>0.40139999999999998</v>
      </c>
      <c r="K11884">
        <v>0.40260000000000001</v>
      </c>
    </row>
    <row r="11885" spans="8:11" x14ac:dyDescent="0.25">
      <c r="H11885">
        <v>848</v>
      </c>
      <c r="I11885" s="3">
        <v>5.1037800000000004</v>
      </c>
      <c r="J11885">
        <v>0.40139999999999998</v>
      </c>
      <c r="K11885">
        <v>0.40260000000000001</v>
      </c>
    </row>
    <row r="11886" spans="8:11" x14ac:dyDescent="0.25">
      <c r="H11886">
        <v>849</v>
      </c>
      <c r="I11886" s="3">
        <v>5.0684699999999996</v>
      </c>
      <c r="J11886">
        <v>0.40139999999999998</v>
      </c>
      <c r="K11886">
        <v>0.40260000000000001</v>
      </c>
    </row>
    <row r="11887" spans="8:11" x14ac:dyDescent="0.25">
      <c r="H11887">
        <v>850</v>
      </c>
      <c r="I11887" s="3">
        <v>5.1518100000000002</v>
      </c>
      <c r="J11887">
        <v>0.40139999999999998</v>
      </c>
      <c r="K11887">
        <v>0.40260000000000001</v>
      </c>
    </row>
    <row r="11888" spans="8:11" x14ac:dyDescent="0.25">
      <c r="H11888">
        <v>851</v>
      </c>
      <c r="I11888" s="3">
        <v>5.1673200000000001</v>
      </c>
      <c r="J11888">
        <v>0.40139999999999998</v>
      </c>
      <c r="K11888">
        <v>0.40260000000000001</v>
      </c>
    </row>
    <row r="11889" spans="8:11" x14ac:dyDescent="0.25">
      <c r="H11889">
        <v>852</v>
      </c>
      <c r="I11889" s="3">
        <v>5.0264600000000002</v>
      </c>
      <c r="J11889">
        <v>0.40139999999999998</v>
      </c>
      <c r="K11889">
        <v>0.40260000000000001</v>
      </c>
    </row>
    <row r="11890" spans="8:11" x14ac:dyDescent="0.25">
      <c r="H11890">
        <v>853</v>
      </c>
      <c r="I11890" s="3">
        <v>5.1272799999999998</v>
      </c>
      <c r="J11890">
        <v>0.40139999999999998</v>
      </c>
      <c r="K11890">
        <v>0.40260000000000001</v>
      </c>
    </row>
    <row r="11891" spans="8:11" x14ac:dyDescent="0.25">
      <c r="H11891">
        <v>854</v>
      </c>
      <c r="I11891" s="3">
        <v>5.11904</v>
      </c>
      <c r="J11891">
        <v>0.40139999999999998</v>
      </c>
      <c r="K11891">
        <v>0.40260000000000001</v>
      </c>
    </row>
    <row r="11892" spans="8:11" x14ac:dyDescent="0.25">
      <c r="H11892">
        <v>855</v>
      </c>
      <c r="I11892" s="3">
        <v>5.08535</v>
      </c>
      <c r="J11892">
        <v>0.40139999999999998</v>
      </c>
      <c r="K11892">
        <v>0.40260000000000001</v>
      </c>
    </row>
    <row r="11893" spans="8:11" x14ac:dyDescent="0.25">
      <c r="H11893">
        <v>856</v>
      </c>
      <c r="I11893" s="3">
        <v>5.1270499999999997</v>
      </c>
      <c r="J11893">
        <v>0.40139999999999998</v>
      </c>
      <c r="K11893">
        <v>0.40260000000000001</v>
      </c>
    </row>
    <row r="11894" spans="8:11" x14ac:dyDescent="0.25">
      <c r="H11894">
        <v>857</v>
      </c>
      <c r="I11894" s="3">
        <v>5.0901500000000004</v>
      </c>
      <c r="J11894">
        <v>0.40139999999999998</v>
      </c>
      <c r="K11894">
        <v>0.40260000000000001</v>
      </c>
    </row>
    <row r="11895" spans="8:11" x14ac:dyDescent="0.25">
      <c r="H11895">
        <v>858</v>
      </c>
      <c r="I11895" s="3">
        <v>5.1330900000000002</v>
      </c>
      <c r="J11895">
        <v>0.40139999999999998</v>
      </c>
      <c r="K11895">
        <v>0.40260000000000001</v>
      </c>
    </row>
    <row r="11896" spans="8:11" x14ac:dyDescent="0.25">
      <c r="H11896">
        <v>859</v>
      </c>
      <c r="I11896" s="3">
        <v>5.0106400000000004</v>
      </c>
      <c r="J11896">
        <v>0.40139999999999998</v>
      </c>
      <c r="K11896">
        <v>0.40260000000000001</v>
      </c>
    </row>
    <row r="11897" spans="8:11" x14ac:dyDescent="0.25">
      <c r="H11897">
        <v>860</v>
      </c>
      <c r="I11897" s="3">
        <v>5.1641300000000001</v>
      </c>
      <c r="J11897">
        <v>0.40139999999999998</v>
      </c>
      <c r="K11897">
        <v>0.40260000000000001</v>
      </c>
    </row>
    <row r="11898" spans="8:11" x14ac:dyDescent="0.25">
      <c r="H11898">
        <v>861</v>
      </c>
      <c r="I11898" s="3">
        <v>5.1191899999999997</v>
      </c>
      <c r="J11898">
        <v>0.40139999999999998</v>
      </c>
      <c r="K11898">
        <v>0.40260000000000001</v>
      </c>
    </row>
    <row r="11899" spans="8:11" x14ac:dyDescent="0.25">
      <c r="H11899">
        <v>862</v>
      </c>
      <c r="I11899" s="3">
        <v>5.1031599999999999</v>
      </c>
      <c r="J11899">
        <v>0.40139999999999998</v>
      </c>
      <c r="K11899">
        <v>0.40260000000000001</v>
      </c>
    </row>
    <row r="11900" spans="8:11" x14ac:dyDescent="0.25">
      <c r="H11900">
        <v>863</v>
      </c>
      <c r="I11900" s="3">
        <v>5.1102699999999999</v>
      </c>
      <c r="J11900">
        <v>0.40139999999999998</v>
      </c>
      <c r="K11900">
        <v>0.40260000000000001</v>
      </c>
    </row>
    <row r="11901" spans="8:11" x14ac:dyDescent="0.25">
      <c r="H11901">
        <v>864</v>
      </c>
      <c r="I11901" s="3">
        <v>5.0202999999999998</v>
      </c>
      <c r="J11901">
        <v>0.40139999999999998</v>
      </c>
      <c r="K11901">
        <v>0.40260000000000001</v>
      </c>
    </row>
    <row r="11902" spans="8:11" x14ac:dyDescent="0.25">
      <c r="H11902">
        <v>865</v>
      </c>
      <c r="I11902" s="3">
        <v>5.0884400000000003</v>
      </c>
      <c r="J11902">
        <v>0.40139999999999998</v>
      </c>
      <c r="K11902">
        <v>0.40260000000000001</v>
      </c>
    </row>
    <row r="11903" spans="8:11" x14ac:dyDescent="0.25">
      <c r="H11903">
        <v>866</v>
      </c>
      <c r="I11903" s="3">
        <v>5.1119300000000001</v>
      </c>
      <c r="J11903">
        <v>0.40139999999999998</v>
      </c>
      <c r="K11903">
        <v>0.40260000000000001</v>
      </c>
    </row>
    <row r="11904" spans="8:11" x14ac:dyDescent="0.25">
      <c r="H11904">
        <v>867</v>
      </c>
      <c r="I11904" s="3">
        <v>5.1897099999999998</v>
      </c>
      <c r="J11904">
        <v>0.40139999999999998</v>
      </c>
      <c r="K11904">
        <v>0.40260000000000001</v>
      </c>
    </row>
    <row r="11905" spans="8:11" x14ac:dyDescent="0.25">
      <c r="H11905">
        <v>868</v>
      </c>
      <c r="I11905" s="3">
        <v>5.15442</v>
      </c>
      <c r="J11905">
        <v>0.40139999999999998</v>
      </c>
      <c r="K11905">
        <v>0.40260000000000001</v>
      </c>
    </row>
    <row r="11906" spans="8:11" x14ac:dyDescent="0.25">
      <c r="H11906">
        <v>869</v>
      </c>
      <c r="I11906" s="3">
        <v>5.0960900000000002</v>
      </c>
      <c r="J11906">
        <v>0.40139999999999998</v>
      </c>
      <c r="K11906">
        <v>0.40260000000000001</v>
      </c>
    </row>
    <row r="11907" spans="8:11" x14ac:dyDescent="0.25">
      <c r="H11907">
        <v>870</v>
      </c>
      <c r="I11907" s="3">
        <v>5.1036900000000003</v>
      </c>
      <c r="J11907">
        <v>0.40139999999999998</v>
      </c>
      <c r="K11907">
        <v>0.40260000000000001</v>
      </c>
    </row>
    <row r="11908" spans="8:11" x14ac:dyDescent="0.25">
      <c r="H11908">
        <v>871</v>
      </c>
      <c r="I11908" s="3">
        <v>5.1203900000000004</v>
      </c>
      <c r="J11908">
        <v>0.40139999999999998</v>
      </c>
      <c r="K11908">
        <v>0.40260000000000001</v>
      </c>
    </row>
    <row r="11909" spans="8:11" x14ac:dyDescent="0.25">
      <c r="H11909">
        <v>872</v>
      </c>
      <c r="I11909" s="3">
        <v>5.1002799999999997</v>
      </c>
      <c r="J11909">
        <v>0.40139999999999998</v>
      </c>
      <c r="K11909">
        <v>0.40260000000000001</v>
      </c>
    </row>
    <row r="11910" spans="8:11" x14ac:dyDescent="0.25">
      <c r="H11910">
        <v>873</v>
      </c>
      <c r="I11910" s="3">
        <v>5.0852300000000001</v>
      </c>
      <c r="J11910">
        <v>0.40139999999999998</v>
      </c>
      <c r="K11910">
        <v>0.40260000000000001</v>
      </c>
    </row>
    <row r="11911" spans="8:11" x14ac:dyDescent="0.25">
      <c r="H11911">
        <v>874</v>
      </c>
      <c r="I11911" s="3">
        <v>5.1192000000000002</v>
      </c>
      <c r="J11911">
        <v>0.40139999999999998</v>
      </c>
      <c r="K11911">
        <v>0.40260000000000001</v>
      </c>
    </row>
    <row r="11912" spans="8:11" x14ac:dyDescent="0.25">
      <c r="H11912">
        <v>875</v>
      </c>
      <c r="I11912" s="3">
        <v>5.14269</v>
      </c>
      <c r="J11912">
        <v>0.40139999999999998</v>
      </c>
      <c r="K11912">
        <v>0.40260000000000001</v>
      </c>
    </row>
    <row r="11913" spans="8:11" x14ac:dyDescent="0.25">
      <c r="H11913">
        <v>876</v>
      </c>
      <c r="I11913" s="3">
        <v>5.1019300000000003</v>
      </c>
      <c r="J11913">
        <v>0.40139999999999998</v>
      </c>
      <c r="K11913">
        <v>0.40260000000000001</v>
      </c>
    </row>
    <row r="11914" spans="8:11" x14ac:dyDescent="0.25">
      <c r="H11914">
        <v>877</v>
      </c>
      <c r="I11914" s="3">
        <v>5.1317700000000004</v>
      </c>
      <c r="J11914">
        <v>0.40139999999999998</v>
      </c>
      <c r="K11914">
        <v>0.40260000000000001</v>
      </c>
    </row>
    <row r="11915" spans="8:11" x14ac:dyDescent="0.25">
      <c r="H11915">
        <v>878</v>
      </c>
      <c r="I11915" s="3">
        <v>5.07165</v>
      </c>
      <c r="J11915">
        <v>0.40139999999999998</v>
      </c>
      <c r="K11915">
        <v>0.40260000000000001</v>
      </c>
    </row>
    <row r="11916" spans="8:11" x14ac:dyDescent="0.25">
      <c r="H11916">
        <v>879</v>
      </c>
      <c r="I11916" s="3">
        <v>5.1323600000000003</v>
      </c>
      <c r="J11916">
        <v>0.40139999999999998</v>
      </c>
      <c r="K11916">
        <v>0.40260000000000001</v>
      </c>
    </row>
    <row r="11917" spans="8:11" x14ac:dyDescent="0.25">
      <c r="H11917">
        <v>880</v>
      </c>
      <c r="I11917" s="3">
        <v>5.1293300000000004</v>
      </c>
      <c r="J11917">
        <v>0.40139999999999998</v>
      </c>
      <c r="K11917">
        <v>0.40260000000000001</v>
      </c>
    </row>
    <row r="11918" spans="8:11" x14ac:dyDescent="0.25">
      <c r="H11918">
        <v>881</v>
      </c>
      <c r="I11918" s="3">
        <v>5.1288600000000004</v>
      </c>
      <c r="J11918">
        <v>0.40139999999999998</v>
      </c>
      <c r="K11918">
        <v>0.40260000000000001</v>
      </c>
    </row>
    <row r="11919" spans="8:11" x14ac:dyDescent="0.25">
      <c r="H11919">
        <v>882</v>
      </c>
      <c r="I11919" s="3">
        <v>5.0842400000000003</v>
      </c>
      <c r="J11919">
        <v>0.40139999999999998</v>
      </c>
      <c r="K11919">
        <v>0.40260000000000001</v>
      </c>
    </row>
    <row r="11920" spans="8:11" x14ac:dyDescent="0.25">
      <c r="H11920">
        <v>883</v>
      </c>
      <c r="I11920" s="3">
        <v>5.10398</v>
      </c>
      <c r="J11920">
        <v>0.40139999999999998</v>
      </c>
      <c r="K11920">
        <v>0.40260000000000001</v>
      </c>
    </row>
    <row r="11921" spans="8:11" x14ac:dyDescent="0.25">
      <c r="H11921">
        <v>884</v>
      </c>
      <c r="I11921" s="3">
        <v>5.0434200000000002</v>
      </c>
      <c r="J11921">
        <v>0.40139999999999998</v>
      </c>
      <c r="K11921">
        <v>0.40260000000000001</v>
      </c>
    </row>
    <row r="11922" spans="8:11" x14ac:dyDescent="0.25">
      <c r="H11922">
        <v>885</v>
      </c>
      <c r="I11922" s="3">
        <v>5.1125999999999996</v>
      </c>
      <c r="J11922">
        <v>0.40139999999999998</v>
      </c>
      <c r="K11922">
        <v>0.40260000000000001</v>
      </c>
    </row>
    <row r="11923" spans="8:11" x14ac:dyDescent="0.25">
      <c r="H11923">
        <v>886</v>
      </c>
      <c r="I11923" s="3">
        <v>5.1276900000000003</v>
      </c>
      <c r="J11923">
        <v>0.40139999999999998</v>
      </c>
      <c r="K11923">
        <v>0.40260000000000001</v>
      </c>
    </row>
    <row r="11924" spans="8:11" x14ac:dyDescent="0.25">
      <c r="H11924">
        <v>887</v>
      </c>
      <c r="I11924" s="3">
        <v>5.1068499999999997</v>
      </c>
      <c r="J11924">
        <v>0.40139999999999998</v>
      </c>
      <c r="K11924">
        <v>0.40260000000000001</v>
      </c>
    </row>
    <row r="11925" spans="8:11" x14ac:dyDescent="0.25">
      <c r="H11925">
        <v>888</v>
      </c>
      <c r="I11925" s="3">
        <v>5.10581</v>
      </c>
      <c r="J11925">
        <v>0.40139999999999998</v>
      </c>
      <c r="K11925">
        <v>0.40260000000000001</v>
      </c>
    </row>
    <row r="11926" spans="8:11" x14ac:dyDescent="0.25">
      <c r="H11926">
        <v>889</v>
      </c>
      <c r="I11926" s="3">
        <v>5.0502599999999997</v>
      </c>
      <c r="J11926">
        <v>0.40139999999999998</v>
      </c>
      <c r="K11926">
        <v>0.40260000000000001</v>
      </c>
    </row>
    <row r="11927" spans="8:11" x14ac:dyDescent="0.25">
      <c r="H11927">
        <v>890</v>
      </c>
      <c r="I11927" s="3">
        <v>5.0791599999999999</v>
      </c>
      <c r="J11927">
        <v>0.40139999999999998</v>
      </c>
      <c r="K11927">
        <v>0.40260000000000001</v>
      </c>
    </row>
    <row r="11928" spans="8:11" x14ac:dyDescent="0.25">
      <c r="H11928">
        <v>891</v>
      </c>
      <c r="I11928" s="3">
        <v>5.0986099999999999</v>
      </c>
      <c r="J11928">
        <v>0.40139999999999998</v>
      </c>
      <c r="K11928">
        <v>0.40260000000000001</v>
      </c>
    </row>
    <row r="11929" spans="8:11" x14ac:dyDescent="0.25">
      <c r="H11929">
        <v>892</v>
      </c>
      <c r="I11929" s="3">
        <v>5.0685500000000001</v>
      </c>
      <c r="J11929">
        <v>0.40139999999999998</v>
      </c>
      <c r="K11929">
        <v>0.40260000000000001</v>
      </c>
    </row>
    <row r="11930" spans="8:11" x14ac:dyDescent="0.25">
      <c r="H11930">
        <v>893</v>
      </c>
      <c r="I11930" s="3">
        <v>5.0790699999999998</v>
      </c>
      <c r="J11930">
        <v>0.40139999999999998</v>
      </c>
      <c r="K11930">
        <v>0.40260000000000001</v>
      </c>
    </row>
    <row r="11931" spans="8:11" x14ac:dyDescent="0.25">
      <c r="H11931">
        <v>894</v>
      </c>
      <c r="I11931" s="3">
        <v>5.1109900000000001</v>
      </c>
      <c r="J11931">
        <v>0.40139999999999998</v>
      </c>
      <c r="K11931">
        <v>0.40260000000000001</v>
      </c>
    </row>
    <row r="11932" spans="8:11" x14ac:dyDescent="0.25">
      <c r="H11932">
        <v>895</v>
      </c>
      <c r="I11932" s="3">
        <v>5.1295799999999998</v>
      </c>
      <c r="J11932">
        <v>0.40139999999999998</v>
      </c>
      <c r="K11932">
        <v>0.40260000000000001</v>
      </c>
    </row>
    <row r="11933" spans="8:11" x14ac:dyDescent="0.25">
      <c r="H11933">
        <v>896</v>
      </c>
      <c r="I11933" s="3">
        <v>5.1410999999999998</v>
      </c>
      <c r="J11933">
        <v>0.40139999999999998</v>
      </c>
      <c r="K11933">
        <v>0.40260000000000001</v>
      </c>
    </row>
    <row r="11934" spans="8:11" x14ac:dyDescent="0.25">
      <c r="H11934">
        <v>897</v>
      </c>
      <c r="I11934" s="3">
        <v>5.1977700000000002</v>
      </c>
      <c r="J11934">
        <v>0.40139999999999998</v>
      </c>
      <c r="K11934">
        <v>0.40260000000000001</v>
      </c>
    </row>
    <row r="11935" spans="8:11" x14ac:dyDescent="0.25">
      <c r="H11935">
        <v>898</v>
      </c>
      <c r="I11935" s="3">
        <v>5.2067600000000001</v>
      </c>
      <c r="J11935">
        <v>0.40139999999999998</v>
      </c>
      <c r="K11935">
        <v>0.40260000000000001</v>
      </c>
    </row>
    <row r="11936" spans="8:11" x14ac:dyDescent="0.25">
      <c r="H11936">
        <v>899</v>
      </c>
      <c r="I11936" s="3">
        <v>5.1426100000000003</v>
      </c>
      <c r="J11936">
        <v>0.40139999999999998</v>
      </c>
      <c r="K11936">
        <v>0.40260000000000001</v>
      </c>
    </row>
    <row r="11937" spans="8:11" x14ac:dyDescent="0.25">
      <c r="H11937">
        <v>900</v>
      </c>
      <c r="I11937" s="3">
        <v>5.2068700000000003</v>
      </c>
      <c r="J11937">
        <v>0.40139999999999998</v>
      </c>
      <c r="K11937">
        <v>0.40260000000000001</v>
      </c>
    </row>
    <row r="11938" spans="8:11" x14ac:dyDescent="0.25">
      <c r="H11938">
        <v>901</v>
      </c>
      <c r="I11938" s="3">
        <v>5.1402099999999997</v>
      </c>
      <c r="J11938">
        <v>0.40139999999999998</v>
      </c>
      <c r="K11938">
        <v>0.40260000000000001</v>
      </c>
    </row>
    <row r="11939" spans="8:11" x14ac:dyDescent="0.25">
      <c r="H11939">
        <v>902</v>
      </c>
      <c r="I11939" s="3">
        <v>5.1296400000000002</v>
      </c>
      <c r="J11939">
        <v>0.40139999999999998</v>
      </c>
      <c r="K11939">
        <v>0.40260000000000001</v>
      </c>
    </row>
    <row r="11940" spans="8:11" x14ac:dyDescent="0.25">
      <c r="H11940">
        <v>903</v>
      </c>
      <c r="I11940" s="3">
        <v>5.0993399999999998</v>
      </c>
      <c r="J11940">
        <v>0.40139999999999998</v>
      </c>
      <c r="K11940">
        <v>0.40260000000000001</v>
      </c>
    </row>
    <row r="11941" spans="8:11" x14ac:dyDescent="0.25">
      <c r="H11941">
        <v>904</v>
      </c>
      <c r="I11941" s="3">
        <v>5.1224499999999997</v>
      </c>
      <c r="J11941">
        <v>0.40139999999999998</v>
      </c>
      <c r="K11941">
        <v>0.40260000000000001</v>
      </c>
    </row>
    <row r="11942" spans="8:11" x14ac:dyDescent="0.25">
      <c r="H11942">
        <v>905</v>
      </c>
      <c r="I11942" s="3">
        <v>5.1850699999999996</v>
      </c>
      <c r="J11942">
        <v>0.40139999999999998</v>
      </c>
      <c r="K11942">
        <v>0.40260000000000001</v>
      </c>
    </row>
    <row r="11943" spans="8:11" x14ac:dyDescent="0.25">
      <c r="H11943">
        <v>906</v>
      </c>
      <c r="I11943" s="3">
        <v>5.0601500000000001</v>
      </c>
      <c r="J11943">
        <v>0.40139999999999998</v>
      </c>
      <c r="K11943">
        <v>0.40260000000000001</v>
      </c>
    </row>
    <row r="11944" spans="8:11" x14ac:dyDescent="0.25">
      <c r="H11944">
        <v>907</v>
      </c>
      <c r="I11944" s="3">
        <v>5.1210399999999998</v>
      </c>
      <c r="J11944">
        <v>0.40139999999999998</v>
      </c>
      <c r="K11944">
        <v>0.40260000000000001</v>
      </c>
    </row>
    <row r="11945" spans="8:11" x14ac:dyDescent="0.25">
      <c r="H11945">
        <v>908</v>
      </c>
      <c r="I11945" s="3">
        <v>5.0481499999999997</v>
      </c>
      <c r="J11945">
        <v>0.40139999999999998</v>
      </c>
      <c r="K11945">
        <v>0.40260000000000001</v>
      </c>
    </row>
    <row r="11946" spans="8:11" x14ac:dyDescent="0.25">
      <c r="H11946">
        <v>909</v>
      </c>
      <c r="I11946" s="3">
        <v>5.06555</v>
      </c>
      <c r="J11946">
        <v>0.40139999999999998</v>
      </c>
      <c r="K11946">
        <v>0.40260000000000001</v>
      </c>
    </row>
    <row r="11947" spans="8:11" x14ac:dyDescent="0.25">
      <c r="H11947">
        <v>910</v>
      </c>
      <c r="I11947" s="3">
        <v>5.0670799999999998</v>
      </c>
      <c r="J11947">
        <v>0.40139999999999998</v>
      </c>
      <c r="K11947">
        <v>0.40260000000000001</v>
      </c>
    </row>
    <row r="11948" spans="8:11" x14ac:dyDescent="0.25">
      <c r="H11948">
        <v>911</v>
      </c>
      <c r="I11948" s="3">
        <v>5.1976599999999999</v>
      </c>
      <c r="J11948">
        <v>0.40139999999999998</v>
      </c>
      <c r="K11948">
        <v>0.40260000000000001</v>
      </c>
    </row>
    <row r="11949" spans="8:11" x14ac:dyDescent="0.25">
      <c r="H11949">
        <v>912</v>
      </c>
      <c r="I11949" s="3">
        <v>5.1505700000000001</v>
      </c>
      <c r="J11949">
        <v>0.40139999999999998</v>
      </c>
      <c r="K11949">
        <v>0.40260000000000001</v>
      </c>
    </row>
    <row r="11950" spans="8:11" x14ac:dyDescent="0.25">
      <c r="H11950">
        <v>913</v>
      </c>
      <c r="I11950" s="3">
        <v>5.0657699999999997</v>
      </c>
      <c r="J11950">
        <v>0.40139999999999998</v>
      </c>
      <c r="K11950">
        <v>0.40260000000000001</v>
      </c>
    </row>
    <row r="11951" spans="8:11" x14ac:dyDescent="0.25">
      <c r="H11951">
        <v>914</v>
      </c>
      <c r="I11951" s="3">
        <v>5.1477700000000004</v>
      </c>
      <c r="J11951">
        <v>0.40139999999999998</v>
      </c>
      <c r="K11951">
        <v>0.40260000000000001</v>
      </c>
    </row>
    <row r="11952" spans="8:11" x14ac:dyDescent="0.25">
      <c r="H11952">
        <v>915</v>
      </c>
      <c r="I11952" s="3">
        <v>5.0411400000000004</v>
      </c>
      <c r="J11952">
        <v>0.40139999999999998</v>
      </c>
      <c r="K11952">
        <v>0.40260000000000001</v>
      </c>
    </row>
    <row r="11953" spans="8:11" x14ac:dyDescent="0.25">
      <c r="H11953">
        <v>916</v>
      </c>
      <c r="I11953" s="3">
        <v>5.1266400000000001</v>
      </c>
      <c r="J11953">
        <v>0.40139999999999998</v>
      </c>
      <c r="K11953">
        <v>0.40260000000000001</v>
      </c>
    </row>
    <row r="11954" spans="8:11" x14ac:dyDescent="0.25">
      <c r="H11954">
        <v>917</v>
      </c>
      <c r="I11954" s="3">
        <v>5.0863899999999997</v>
      </c>
      <c r="J11954">
        <v>0.40139999999999998</v>
      </c>
      <c r="K11954">
        <v>0.40260000000000001</v>
      </c>
    </row>
    <row r="11955" spans="8:11" x14ac:dyDescent="0.25">
      <c r="H11955">
        <v>918</v>
      </c>
      <c r="I11955" s="3">
        <v>5.2022000000000004</v>
      </c>
      <c r="J11955">
        <v>0.40139999999999998</v>
      </c>
      <c r="K11955">
        <v>0.40260000000000001</v>
      </c>
    </row>
    <row r="11956" spans="8:11" x14ac:dyDescent="0.25">
      <c r="H11956">
        <v>919</v>
      </c>
      <c r="I11956" s="3">
        <v>5.1025499999999999</v>
      </c>
      <c r="J11956">
        <v>0.40139999999999998</v>
      </c>
      <c r="K11956">
        <v>0.40260000000000001</v>
      </c>
    </row>
    <row r="11957" spans="8:11" x14ac:dyDescent="0.25">
      <c r="H11957">
        <v>920</v>
      </c>
      <c r="I11957" s="3">
        <v>5.0779300000000003</v>
      </c>
      <c r="J11957">
        <v>0.40139999999999998</v>
      </c>
      <c r="K11957">
        <v>0.40260000000000001</v>
      </c>
    </row>
    <row r="11958" spans="8:11" x14ac:dyDescent="0.25">
      <c r="H11958">
        <v>921</v>
      </c>
      <c r="I11958" s="3">
        <v>5.0432699999999997</v>
      </c>
      <c r="J11958">
        <v>0.40139999999999998</v>
      </c>
      <c r="K11958">
        <v>0.40260000000000001</v>
      </c>
    </row>
    <row r="11959" spans="8:11" x14ac:dyDescent="0.25">
      <c r="H11959">
        <v>922</v>
      </c>
      <c r="I11959" s="3">
        <v>5.1074099999999998</v>
      </c>
      <c r="J11959">
        <v>0.40139999999999998</v>
      </c>
      <c r="K11959">
        <v>0.40260000000000001</v>
      </c>
    </row>
    <row r="11960" spans="8:11" x14ac:dyDescent="0.25">
      <c r="H11960">
        <v>923</v>
      </c>
      <c r="I11960" s="3">
        <v>5.0895200000000003</v>
      </c>
      <c r="J11960">
        <v>0.40139999999999998</v>
      </c>
      <c r="K11960">
        <v>0.40260000000000001</v>
      </c>
    </row>
    <row r="11961" spans="8:11" x14ac:dyDescent="0.25">
      <c r="H11961">
        <v>924</v>
      </c>
      <c r="I11961" s="3">
        <v>5.1542700000000004</v>
      </c>
      <c r="J11961">
        <v>0.40139999999999998</v>
      </c>
      <c r="K11961">
        <v>0.40260000000000001</v>
      </c>
    </row>
    <row r="11962" spans="8:11" x14ac:dyDescent="0.25">
      <c r="H11962">
        <v>925</v>
      </c>
      <c r="I11962" s="3">
        <v>5.0928800000000001</v>
      </c>
      <c r="J11962">
        <v>0.40139999999999998</v>
      </c>
      <c r="K11962">
        <v>0.40260000000000001</v>
      </c>
    </row>
    <row r="11963" spans="8:11" x14ac:dyDescent="0.25">
      <c r="H11963">
        <v>926</v>
      </c>
      <c r="I11963" s="3">
        <v>5.1221100000000002</v>
      </c>
      <c r="J11963">
        <v>0.40139999999999998</v>
      </c>
      <c r="K11963">
        <v>0.40260000000000001</v>
      </c>
    </row>
    <row r="11964" spans="8:11" x14ac:dyDescent="0.25">
      <c r="H11964">
        <v>927</v>
      </c>
      <c r="I11964" s="3">
        <v>5.0660499999999997</v>
      </c>
      <c r="J11964">
        <v>0.40139999999999998</v>
      </c>
      <c r="K11964">
        <v>0.40260000000000001</v>
      </c>
    </row>
    <row r="11965" spans="8:11" x14ac:dyDescent="0.25">
      <c r="H11965">
        <v>928</v>
      </c>
      <c r="I11965" s="3">
        <v>5.12277</v>
      </c>
      <c r="J11965">
        <v>0.40139999999999998</v>
      </c>
      <c r="K11965">
        <v>0.40260000000000001</v>
      </c>
    </row>
    <row r="11966" spans="8:11" x14ac:dyDescent="0.25">
      <c r="H11966">
        <v>929</v>
      </c>
      <c r="I11966" s="3">
        <v>5.1040799999999997</v>
      </c>
      <c r="J11966">
        <v>0.40139999999999998</v>
      </c>
      <c r="K11966">
        <v>0.40260000000000001</v>
      </c>
    </row>
    <row r="11967" spans="8:11" x14ac:dyDescent="0.25">
      <c r="H11967">
        <v>930</v>
      </c>
      <c r="I11967" s="3">
        <v>5.1265400000000003</v>
      </c>
      <c r="J11967">
        <v>0.40139999999999998</v>
      </c>
      <c r="K11967">
        <v>0.40260000000000001</v>
      </c>
    </row>
    <row r="11968" spans="8:11" x14ac:dyDescent="0.25">
      <c r="H11968">
        <v>931</v>
      </c>
      <c r="I11968" s="3">
        <v>5.1092300000000002</v>
      </c>
      <c r="J11968">
        <v>0.40139999999999998</v>
      </c>
      <c r="K11968">
        <v>0.40260000000000001</v>
      </c>
    </row>
    <row r="11969" spans="8:11" x14ac:dyDescent="0.25">
      <c r="H11969">
        <v>932</v>
      </c>
      <c r="I11969" s="3">
        <v>5.0873999999999997</v>
      </c>
      <c r="J11969">
        <v>0.40139999999999998</v>
      </c>
      <c r="K11969">
        <v>0.40260000000000001</v>
      </c>
    </row>
    <row r="11970" spans="8:11" x14ac:dyDescent="0.25">
      <c r="H11970">
        <v>933</v>
      </c>
      <c r="I11970" s="3">
        <v>5.0700200000000004</v>
      </c>
      <c r="J11970">
        <v>0.40139999999999998</v>
      </c>
      <c r="K11970">
        <v>0.40260000000000001</v>
      </c>
    </row>
    <row r="11971" spans="8:11" x14ac:dyDescent="0.25">
      <c r="H11971">
        <v>934</v>
      </c>
      <c r="I11971" s="3">
        <v>5.0729100000000003</v>
      </c>
      <c r="J11971">
        <v>0.40139999999999998</v>
      </c>
      <c r="K11971">
        <v>0.40260000000000001</v>
      </c>
    </row>
    <row r="11972" spans="8:11" x14ac:dyDescent="0.25">
      <c r="H11972">
        <v>935</v>
      </c>
      <c r="I11972" s="3">
        <v>5.1193099999999996</v>
      </c>
      <c r="J11972">
        <v>0.40139999999999998</v>
      </c>
      <c r="K11972">
        <v>0.40260000000000001</v>
      </c>
    </row>
    <row r="11973" spans="8:11" x14ac:dyDescent="0.25">
      <c r="H11973">
        <v>936</v>
      </c>
      <c r="I11973" s="3">
        <v>5.0786199999999999</v>
      </c>
      <c r="J11973">
        <v>0.40139999999999998</v>
      </c>
      <c r="K11973">
        <v>0.40260000000000001</v>
      </c>
    </row>
    <row r="11974" spans="8:11" x14ac:dyDescent="0.25">
      <c r="H11974">
        <v>937</v>
      </c>
      <c r="I11974" s="3">
        <v>5.1344500000000002</v>
      </c>
      <c r="J11974">
        <v>0.40139999999999998</v>
      </c>
      <c r="K11974">
        <v>0.40260000000000001</v>
      </c>
    </row>
    <row r="11975" spans="8:11" x14ac:dyDescent="0.25">
      <c r="H11975">
        <v>938</v>
      </c>
      <c r="I11975" s="3">
        <v>5.1675599999999999</v>
      </c>
      <c r="J11975">
        <v>0.40139999999999998</v>
      </c>
      <c r="K11975">
        <v>0.40260000000000001</v>
      </c>
    </row>
    <row r="11976" spans="8:11" x14ac:dyDescent="0.25">
      <c r="H11976">
        <v>939</v>
      </c>
      <c r="I11976" s="3">
        <v>5.1977000000000002</v>
      </c>
      <c r="J11976">
        <v>0.40139999999999998</v>
      </c>
      <c r="K11976">
        <v>0.40260000000000001</v>
      </c>
    </row>
    <row r="11977" spans="8:11" x14ac:dyDescent="0.25">
      <c r="H11977">
        <v>940</v>
      </c>
      <c r="I11977" s="3">
        <v>5.1430400000000001</v>
      </c>
      <c r="J11977">
        <v>0.40139999999999998</v>
      </c>
      <c r="K11977">
        <v>0.40260000000000001</v>
      </c>
    </row>
    <row r="11978" spans="8:11" x14ac:dyDescent="0.25">
      <c r="H11978">
        <v>941</v>
      </c>
      <c r="I11978" s="3">
        <v>5.0300900000000004</v>
      </c>
      <c r="J11978">
        <v>0.40139999999999998</v>
      </c>
      <c r="K11978">
        <v>0.40260000000000001</v>
      </c>
    </row>
    <row r="11979" spans="8:11" x14ac:dyDescent="0.25">
      <c r="H11979">
        <v>942</v>
      </c>
      <c r="I11979" s="3">
        <v>5.0982000000000003</v>
      </c>
      <c r="J11979">
        <v>0.40139999999999998</v>
      </c>
      <c r="K11979">
        <v>0.40260000000000001</v>
      </c>
    </row>
    <row r="11980" spans="8:11" x14ac:dyDescent="0.25">
      <c r="H11980">
        <v>943</v>
      </c>
      <c r="I11980" s="3">
        <v>5.1652300000000002</v>
      </c>
      <c r="J11980">
        <v>0.40139999999999998</v>
      </c>
      <c r="K11980">
        <v>0.40260000000000001</v>
      </c>
    </row>
    <row r="11981" spans="8:11" x14ac:dyDescent="0.25">
      <c r="H11981">
        <v>944</v>
      </c>
      <c r="I11981" s="3">
        <v>5.1028500000000001</v>
      </c>
      <c r="J11981">
        <v>0.40139999999999998</v>
      </c>
      <c r="K11981">
        <v>0.40260000000000001</v>
      </c>
    </row>
    <row r="11982" spans="8:11" x14ac:dyDescent="0.25">
      <c r="H11982">
        <v>945</v>
      </c>
      <c r="I11982" s="3">
        <v>5.0618699999999999</v>
      </c>
      <c r="J11982">
        <v>0.40139999999999998</v>
      </c>
      <c r="K11982">
        <v>0.40260000000000001</v>
      </c>
    </row>
    <row r="11983" spans="8:11" x14ac:dyDescent="0.25">
      <c r="H11983">
        <v>946</v>
      </c>
      <c r="I11983" s="3">
        <v>5.12364</v>
      </c>
      <c r="J11983">
        <v>0.40139999999999998</v>
      </c>
      <c r="K11983">
        <v>0.40260000000000001</v>
      </c>
    </row>
    <row r="11984" spans="8:11" x14ac:dyDescent="0.25">
      <c r="H11984">
        <v>947</v>
      </c>
      <c r="I11984" s="3">
        <v>5.1353499999999999</v>
      </c>
      <c r="J11984">
        <v>0.40139999999999998</v>
      </c>
      <c r="K11984">
        <v>0.40260000000000001</v>
      </c>
    </row>
    <row r="11985" spans="8:11" x14ac:dyDescent="0.25">
      <c r="H11985">
        <v>948</v>
      </c>
      <c r="I11985" s="3">
        <v>5.0849299999999999</v>
      </c>
      <c r="J11985">
        <v>0.40139999999999998</v>
      </c>
      <c r="K11985">
        <v>0.40260000000000001</v>
      </c>
    </row>
    <row r="11986" spans="8:11" x14ac:dyDescent="0.25">
      <c r="H11986">
        <v>949</v>
      </c>
      <c r="I11986" s="3">
        <v>5.10379</v>
      </c>
      <c r="J11986">
        <v>0.40139999999999998</v>
      </c>
      <c r="K11986">
        <v>0.40260000000000001</v>
      </c>
    </row>
    <row r="11987" spans="8:11" x14ac:dyDescent="0.25">
      <c r="H11987">
        <v>950</v>
      </c>
      <c r="I11987" s="3">
        <v>5.0691699999999997</v>
      </c>
      <c r="J11987">
        <v>0.40139999999999998</v>
      </c>
      <c r="K11987">
        <v>0.40260000000000001</v>
      </c>
    </row>
    <row r="11988" spans="8:11" x14ac:dyDescent="0.25">
      <c r="H11988">
        <v>951</v>
      </c>
      <c r="I11988" s="3">
        <v>5.0480799999999997</v>
      </c>
      <c r="J11988">
        <v>0.40139999999999998</v>
      </c>
      <c r="K11988">
        <v>0.40260000000000001</v>
      </c>
    </row>
    <row r="11989" spans="8:11" x14ac:dyDescent="0.25">
      <c r="H11989">
        <v>952</v>
      </c>
      <c r="I11989" s="3">
        <v>5.1841999999999997</v>
      </c>
      <c r="J11989">
        <v>0.40139999999999998</v>
      </c>
      <c r="K11989">
        <v>0.40260000000000001</v>
      </c>
    </row>
    <row r="11990" spans="8:11" x14ac:dyDescent="0.25">
      <c r="H11990">
        <v>953</v>
      </c>
      <c r="I11990" s="3">
        <v>5.1186800000000003</v>
      </c>
      <c r="J11990">
        <v>0.40139999999999998</v>
      </c>
      <c r="K11990">
        <v>0.40260000000000001</v>
      </c>
    </row>
    <row r="11991" spans="8:11" x14ac:dyDescent="0.25">
      <c r="H11991">
        <v>954</v>
      </c>
      <c r="I11991" s="3">
        <v>5.10379</v>
      </c>
      <c r="J11991">
        <v>0.40139999999999998</v>
      </c>
      <c r="K11991">
        <v>0.40260000000000001</v>
      </c>
    </row>
    <row r="11992" spans="8:11" x14ac:dyDescent="0.25">
      <c r="H11992">
        <v>955</v>
      </c>
      <c r="I11992" s="3">
        <v>5.1149199999999997</v>
      </c>
      <c r="J11992">
        <v>0.40139999999999998</v>
      </c>
      <c r="K11992">
        <v>0.40260000000000001</v>
      </c>
    </row>
    <row r="11993" spans="8:11" x14ac:dyDescent="0.25">
      <c r="H11993">
        <v>956</v>
      </c>
      <c r="I11993" s="3">
        <v>5.12669</v>
      </c>
      <c r="J11993">
        <v>0.40139999999999998</v>
      </c>
      <c r="K11993">
        <v>0.40260000000000001</v>
      </c>
    </row>
    <row r="11994" spans="8:11" x14ac:dyDescent="0.25">
      <c r="H11994">
        <v>957</v>
      </c>
      <c r="I11994" s="3">
        <v>5.0848300000000002</v>
      </c>
      <c r="J11994">
        <v>0.40139999999999998</v>
      </c>
      <c r="K11994">
        <v>0.40260000000000001</v>
      </c>
    </row>
    <row r="11995" spans="8:11" x14ac:dyDescent="0.25">
      <c r="H11995">
        <v>958</v>
      </c>
      <c r="I11995" s="3">
        <v>5.0728299999999997</v>
      </c>
      <c r="J11995">
        <v>0.40139999999999998</v>
      </c>
      <c r="K11995">
        <v>0.40260000000000001</v>
      </c>
    </row>
    <row r="11996" spans="8:11" x14ac:dyDescent="0.25">
      <c r="H11996">
        <v>959</v>
      </c>
      <c r="I11996" s="3">
        <v>5.1248699999999996</v>
      </c>
      <c r="J11996">
        <v>0.40139999999999998</v>
      </c>
      <c r="K11996">
        <v>0.40260000000000001</v>
      </c>
    </row>
    <row r="11997" spans="8:11" x14ac:dyDescent="0.25">
      <c r="H11997">
        <v>960</v>
      </c>
      <c r="I11997" s="3">
        <v>5.0565199999999999</v>
      </c>
      <c r="J11997">
        <v>0.40139999999999998</v>
      </c>
      <c r="K11997">
        <v>0.40260000000000001</v>
      </c>
    </row>
    <row r="11998" spans="8:11" x14ac:dyDescent="0.25">
      <c r="H11998">
        <v>961</v>
      </c>
      <c r="I11998" s="3">
        <v>5.1235299999999997</v>
      </c>
      <c r="J11998">
        <v>0.40139999999999998</v>
      </c>
      <c r="K11998">
        <v>0.40260000000000001</v>
      </c>
    </row>
    <row r="11999" spans="8:11" x14ac:dyDescent="0.25">
      <c r="H11999">
        <v>962</v>
      </c>
      <c r="I11999" s="3">
        <v>5.1215099999999998</v>
      </c>
      <c r="J11999">
        <v>0.40139999999999998</v>
      </c>
      <c r="K11999">
        <v>0.40260000000000001</v>
      </c>
    </row>
    <row r="12000" spans="8:11" x14ac:dyDescent="0.25">
      <c r="H12000">
        <v>963</v>
      </c>
      <c r="I12000" s="3">
        <v>5.0650500000000003</v>
      </c>
      <c r="J12000">
        <v>0.40139999999999998</v>
      </c>
      <c r="K12000">
        <v>0.40260000000000001</v>
      </c>
    </row>
    <row r="12001" spans="8:11" x14ac:dyDescent="0.25">
      <c r="H12001">
        <v>964</v>
      </c>
      <c r="I12001" s="3">
        <v>5.1479299999999997</v>
      </c>
      <c r="J12001">
        <v>0.40139999999999998</v>
      </c>
      <c r="K12001">
        <v>0.40260000000000001</v>
      </c>
    </row>
    <row r="12002" spans="8:11" x14ac:dyDescent="0.25">
      <c r="H12002">
        <v>965</v>
      </c>
      <c r="I12002" s="3">
        <v>5.0952500000000001</v>
      </c>
      <c r="J12002">
        <v>0.40139999999999998</v>
      </c>
      <c r="K12002">
        <v>0.40260000000000001</v>
      </c>
    </row>
    <row r="12003" spans="8:11" x14ac:dyDescent="0.25">
      <c r="H12003">
        <v>966</v>
      </c>
      <c r="I12003" s="3">
        <v>5.1012300000000002</v>
      </c>
      <c r="J12003">
        <v>0.40139999999999998</v>
      </c>
      <c r="K12003">
        <v>0.40260000000000001</v>
      </c>
    </row>
    <row r="12004" spans="8:11" x14ac:dyDescent="0.25">
      <c r="H12004">
        <v>967</v>
      </c>
      <c r="I12004" s="3">
        <v>5.0501800000000001</v>
      </c>
      <c r="J12004">
        <v>0.40139999999999998</v>
      </c>
      <c r="K12004">
        <v>0.40260000000000001</v>
      </c>
    </row>
    <row r="12005" spans="8:11" x14ac:dyDescent="0.25">
      <c r="H12005">
        <v>968</v>
      </c>
      <c r="I12005" s="3">
        <v>5.1390599999999997</v>
      </c>
      <c r="J12005">
        <v>0.40139999999999998</v>
      </c>
      <c r="K12005">
        <v>0.40260000000000001</v>
      </c>
    </row>
    <row r="12006" spans="8:11" x14ac:dyDescent="0.25">
      <c r="H12006">
        <v>969</v>
      </c>
      <c r="I12006" s="3">
        <v>5.0931199999999999</v>
      </c>
      <c r="J12006">
        <v>0.40139999999999998</v>
      </c>
      <c r="K12006">
        <v>0.40260000000000001</v>
      </c>
    </row>
    <row r="12007" spans="8:11" x14ac:dyDescent="0.25">
      <c r="H12007">
        <v>970</v>
      </c>
      <c r="I12007" s="3">
        <v>5.0942400000000001</v>
      </c>
      <c r="J12007">
        <v>0.40139999999999998</v>
      </c>
      <c r="K12007">
        <v>0.40260000000000001</v>
      </c>
    </row>
    <row r="12008" spans="8:11" x14ac:dyDescent="0.25">
      <c r="H12008">
        <v>971</v>
      </c>
      <c r="I12008" s="3">
        <v>5.0876700000000001</v>
      </c>
      <c r="J12008">
        <v>0.40139999999999998</v>
      </c>
      <c r="K12008">
        <v>0.40260000000000001</v>
      </c>
    </row>
    <row r="12009" spans="8:11" x14ac:dyDescent="0.25">
      <c r="H12009">
        <v>972</v>
      </c>
      <c r="I12009" s="3">
        <v>5.0146899999999999</v>
      </c>
      <c r="J12009">
        <v>0.40139999999999998</v>
      </c>
      <c r="K12009">
        <v>0.40260000000000001</v>
      </c>
    </row>
    <row r="12010" spans="8:11" x14ac:dyDescent="0.25">
      <c r="H12010">
        <v>973</v>
      </c>
      <c r="I12010" s="3">
        <v>5.1012700000000004</v>
      </c>
      <c r="J12010">
        <v>0.40139999999999998</v>
      </c>
      <c r="K12010">
        <v>0.40260000000000001</v>
      </c>
    </row>
    <row r="12011" spans="8:11" x14ac:dyDescent="0.25">
      <c r="H12011">
        <v>974</v>
      </c>
      <c r="I12011" s="3">
        <v>5.1029499999999999</v>
      </c>
      <c r="J12011">
        <v>0.40139999999999998</v>
      </c>
      <c r="K12011">
        <v>0.40260000000000001</v>
      </c>
    </row>
    <row r="12012" spans="8:11" x14ac:dyDescent="0.25">
      <c r="H12012">
        <v>975</v>
      </c>
      <c r="I12012" s="3">
        <v>5.0644999999999998</v>
      </c>
      <c r="J12012">
        <v>0.40139999999999998</v>
      </c>
      <c r="K12012">
        <v>0.40260000000000001</v>
      </c>
    </row>
    <row r="12013" spans="8:11" x14ac:dyDescent="0.25">
      <c r="H12013">
        <v>976</v>
      </c>
      <c r="I12013" s="3">
        <v>5.1048600000000004</v>
      </c>
      <c r="J12013">
        <v>0.40139999999999998</v>
      </c>
      <c r="K12013">
        <v>0.40260000000000001</v>
      </c>
    </row>
    <row r="12014" spans="8:11" x14ac:dyDescent="0.25">
      <c r="H12014">
        <v>977</v>
      </c>
      <c r="I12014" s="3">
        <v>5.0652699999999999</v>
      </c>
      <c r="J12014">
        <v>0.40139999999999998</v>
      </c>
      <c r="K12014">
        <v>0.40260000000000001</v>
      </c>
    </row>
    <row r="12015" spans="8:11" x14ac:dyDescent="0.25">
      <c r="H12015">
        <v>978</v>
      </c>
      <c r="I12015" s="3">
        <v>5.1291000000000002</v>
      </c>
      <c r="J12015">
        <v>0.40139999999999998</v>
      </c>
      <c r="K12015">
        <v>0.40260000000000001</v>
      </c>
    </row>
    <row r="12016" spans="8:11" x14ac:dyDescent="0.25">
      <c r="H12016">
        <v>979</v>
      </c>
      <c r="I12016" s="3">
        <v>5.2069599999999996</v>
      </c>
      <c r="J12016">
        <v>0.40139999999999998</v>
      </c>
      <c r="K12016">
        <v>0.40260000000000001</v>
      </c>
    </row>
    <row r="12017" spans="8:11" x14ac:dyDescent="0.25">
      <c r="H12017">
        <v>980</v>
      </c>
      <c r="I12017" s="3">
        <v>5.1676399999999996</v>
      </c>
      <c r="J12017">
        <v>0.40139999999999998</v>
      </c>
      <c r="K12017">
        <v>0.40260000000000001</v>
      </c>
    </row>
    <row r="12018" spans="8:11" x14ac:dyDescent="0.25">
      <c r="H12018">
        <v>981</v>
      </c>
      <c r="I12018" s="3">
        <v>5.0866499999999997</v>
      </c>
      <c r="J12018">
        <v>0.40139999999999998</v>
      </c>
      <c r="K12018">
        <v>0.40260000000000001</v>
      </c>
    </row>
    <row r="12019" spans="8:11" x14ac:dyDescent="0.25">
      <c r="H12019">
        <v>982</v>
      </c>
      <c r="I12019" s="3">
        <v>5.1078299999999999</v>
      </c>
      <c r="J12019">
        <v>0.40139999999999998</v>
      </c>
      <c r="K12019">
        <v>0.40260000000000001</v>
      </c>
    </row>
    <row r="12020" spans="8:11" x14ac:dyDescent="0.25">
      <c r="H12020">
        <v>983</v>
      </c>
      <c r="I12020" s="3">
        <v>5.12622</v>
      </c>
      <c r="J12020">
        <v>0.40139999999999998</v>
      </c>
      <c r="K12020">
        <v>0.40260000000000001</v>
      </c>
    </row>
    <row r="12021" spans="8:11" x14ac:dyDescent="0.25">
      <c r="H12021">
        <v>984</v>
      </c>
      <c r="I12021" s="3">
        <v>5.0526</v>
      </c>
      <c r="J12021">
        <v>0.40139999999999998</v>
      </c>
      <c r="K12021">
        <v>0.40260000000000001</v>
      </c>
    </row>
    <row r="12022" spans="8:11" x14ac:dyDescent="0.25">
      <c r="H12022">
        <v>985</v>
      </c>
      <c r="I12022" s="3">
        <v>5.1266600000000002</v>
      </c>
      <c r="J12022">
        <v>0.40139999999999998</v>
      </c>
      <c r="K12022">
        <v>0.40260000000000001</v>
      </c>
    </row>
    <row r="12023" spans="8:11" x14ac:dyDescent="0.25">
      <c r="H12023">
        <v>986</v>
      </c>
      <c r="I12023" s="3">
        <v>5.1076499999999996</v>
      </c>
      <c r="J12023">
        <v>0.40139999999999998</v>
      </c>
      <c r="K12023">
        <v>0.40260000000000001</v>
      </c>
    </row>
    <row r="12024" spans="8:11" x14ac:dyDescent="0.25">
      <c r="H12024">
        <v>987</v>
      </c>
      <c r="I12024" s="3">
        <v>5.1238000000000001</v>
      </c>
      <c r="J12024">
        <v>0.40139999999999998</v>
      </c>
      <c r="K12024">
        <v>0.40260000000000001</v>
      </c>
    </row>
    <row r="12025" spans="8:11" x14ac:dyDescent="0.25">
      <c r="H12025">
        <v>988</v>
      </c>
      <c r="I12025" s="3">
        <v>5.1015300000000003</v>
      </c>
      <c r="J12025">
        <v>0.40139999999999998</v>
      </c>
      <c r="K12025">
        <v>0.40260000000000001</v>
      </c>
    </row>
    <row r="12026" spans="8:11" x14ac:dyDescent="0.25">
      <c r="H12026">
        <v>989</v>
      </c>
      <c r="I12026" s="3">
        <v>5.0559000000000003</v>
      </c>
      <c r="J12026">
        <v>0.40139999999999998</v>
      </c>
      <c r="K12026">
        <v>0.40260000000000001</v>
      </c>
    </row>
    <row r="12027" spans="8:11" x14ac:dyDescent="0.25">
      <c r="H12027">
        <v>990</v>
      </c>
      <c r="I12027" s="3">
        <v>5.0836800000000002</v>
      </c>
      <c r="J12027">
        <v>0.40139999999999998</v>
      </c>
      <c r="K12027">
        <v>0.40260000000000001</v>
      </c>
    </row>
    <row r="12028" spans="8:11" x14ac:dyDescent="0.25">
      <c r="H12028">
        <v>991</v>
      </c>
      <c r="I12028" s="3">
        <v>5.0790199999999999</v>
      </c>
      <c r="J12028">
        <v>0.40139999999999998</v>
      </c>
      <c r="K12028">
        <v>0.40260000000000001</v>
      </c>
    </row>
    <row r="12029" spans="8:11" x14ac:dyDescent="0.25">
      <c r="H12029">
        <v>992</v>
      </c>
      <c r="I12029" s="3">
        <v>5.1636699999999998</v>
      </c>
      <c r="J12029">
        <v>0.40139999999999998</v>
      </c>
      <c r="K12029">
        <v>0.40260000000000001</v>
      </c>
    </row>
    <row r="12030" spans="8:11" x14ac:dyDescent="0.25">
      <c r="H12030">
        <v>993</v>
      </c>
      <c r="I12030" s="3">
        <v>5.1253200000000003</v>
      </c>
      <c r="J12030">
        <v>0.40139999999999998</v>
      </c>
      <c r="K12030">
        <v>0.40260000000000001</v>
      </c>
    </row>
    <row r="12031" spans="8:11" x14ac:dyDescent="0.25">
      <c r="H12031">
        <v>994</v>
      </c>
      <c r="I12031" s="3">
        <v>5.1295700000000002</v>
      </c>
      <c r="J12031">
        <v>0.40139999999999998</v>
      </c>
      <c r="K12031">
        <v>0.40260000000000001</v>
      </c>
    </row>
    <row r="12032" spans="8:11" x14ac:dyDescent="0.25">
      <c r="H12032">
        <v>995</v>
      </c>
      <c r="I12032" s="3">
        <v>5.0377200000000002</v>
      </c>
      <c r="J12032">
        <v>0.40139999999999998</v>
      </c>
      <c r="K12032">
        <v>0.40260000000000001</v>
      </c>
    </row>
    <row r="12033" spans="8:11" x14ac:dyDescent="0.25">
      <c r="H12033">
        <v>996</v>
      </c>
      <c r="I12033" s="3">
        <v>5.0411000000000001</v>
      </c>
      <c r="J12033">
        <v>0.40139999999999998</v>
      </c>
      <c r="K12033">
        <v>0.40260000000000001</v>
      </c>
    </row>
    <row r="12034" spans="8:11" x14ac:dyDescent="0.25">
      <c r="H12034">
        <v>997</v>
      </c>
      <c r="I12034" s="3">
        <v>5.1399299999999997</v>
      </c>
      <c r="J12034">
        <v>0.40139999999999998</v>
      </c>
      <c r="K12034">
        <v>0.40260000000000001</v>
      </c>
    </row>
    <row r="12035" spans="8:11" x14ac:dyDescent="0.25">
      <c r="H12035">
        <v>998</v>
      </c>
      <c r="I12035" s="3">
        <v>5.1290100000000001</v>
      </c>
      <c r="J12035">
        <v>0.40139999999999998</v>
      </c>
      <c r="K12035">
        <v>0.40260000000000001</v>
      </c>
    </row>
    <row r="12036" spans="8:11" x14ac:dyDescent="0.25">
      <c r="H12036">
        <v>999</v>
      </c>
      <c r="I12036" s="3">
        <v>5.125</v>
      </c>
      <c r="J12036">
        <v>0.40139999999999998</v>
      </c>
      <c r="K12036">
        <v>0.40260000000000001</v>
      </c>
    </row>
    <row r="12037" spans="8:11" x14ac:dyDescent="0.25">
      <c r="H12037">
        <v>1000</v>
      </c>
      <c r="I12037" s="3">
        <v>5.1631499999999999</v>
      </c>
      <c r="J12037">
        <v>0.40139999999999998</v>
      </c>
      <c r="K12037">
        <v>0.40260000000000001</v>
      </c>
    </row>
    <row r="12041" spans="8:11" x14ac:dyDescent="0.25">
      <c r="I12041" s="3"/>
    </row>
    <row r="12042" spans="8:11" x14ac:dyDescent="0.25">
      <c r="I12042" s="3"/>
    </row>
    <row r="12043" spans="8:11" x14ac:dyDescent="0.25">
      <c r="I12043" s="3"/>
    </row>
    <row r="12044" spans="8:11" x14ac:dyDescent="0.25">
      <c r="I12044" s="3"/>
    </row>
    <row r="12045" spans="8:11" x14ac:dyDescent="0.25">
      <c r="I12045" s="3"/>
    </row>
    <row r="12046" spans="8:11" x14ac:dyDescent="0.25">
      <c r="I12046" s="3"/>
    </row>
    <row r="12047" spans="8:11" x14ac:dyDescent="0.25">
      <c r="I12047" s="3"/>
    </row>
    <row r="12048" spans="8:11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  <mergeCell ref="AK1006:AL1006"/>
    <mergeCell ref="A2:B2"/>
    <mergeCell ref="Y1006:Z1006"/>
    <mergeCell ref="AB1006:AC1006"/>
    <mergeCell ref="AE1006:AF1006"/>
    <mergeCell ref="AH1006:AI1006"/>
    <mergeCell ref="S2:T2"/>
    <mergeCell ref="P2:Q2"/>
    <mergeCell ref="D2:E2"/>
    <mergeCell ref="G2:H2"/>
    <mergeCell ref="J2:K2"/>
    <mergeCell ref="M2:N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16" workbookViewId="0">
      <selection activeCell="P121" sqref="P121"/>
    </sheetView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1"/>
  <sheetViews>
    <sheetView workbookViewId="0">
      <selection activeCell="B531" sqref="B531"/>
    </sheetView>
  </sheetViews>
  <sheetFormatPr baseColWidth="10" defaultColWidth="9.140625" defaultRowHeight="15" x14ac:dyDescent="0.25"/>
  <sheetData>
    <row r="1" spans="1:12" x14ac:dyDescent="0.25">
      <c r="A1" t="s">
        <v>155</v>
      </c>
      <c r="B1" t="s">
        <v>111</v>
      </c>
      <c r="C1" t="s">
        <v>161</v>
      </c>
      <c r="H1" t="s">
        <v>155</v>
      </c>
      <c r="I1" t="s">
        <v>162</v>
      </c>
      <c r="J1" t="s">
        <v>164</v>
      </c>
    </row>
    <row r="2" spans="1:12" x14ac:dyDescent="0.25">
      <c r="B2" t="s">
        <v>106</v>
      </c>
      <c r="C2" t="s">
        <v>111</v>
      </c>
      <c r="D2" t="s">
        <v>153</v>
      </c>
      <c r="E2" t="s">
        <v>154</v>
      </c>
      <c r="I2" t="s">
        <v>106</v>
      </c>
      <c r="J2" t="s">
        <v>160</v>
      </c>
      <c r="K2" t="s">
        <v>153</v>
      </c>
      <c r="L2" t="s">
        <v>154</v>
      </c>
    </row>
    <row r="3" spans="1:12" x14ac:dyDescent="0.25">
      <c r="B3">
        <v>1</v>
      </c>
      <c r="C3">
        <v>0.369699</v>
      </c>
      <c r="D3">
        <v>1.7000000000000001E-2</v>
      </c>
      <c r="E3">
        <v>1.9E-2</v>
      </c>
      <c r="I3">
        <v>1</v>
      </c>
      <c r="J3">
        <v>0.39752599999999999</v>
      </c>
      <c r="K3">
        <v>1.7000000000000001E-2</v>
      </c>
      <c r="L3">
        <v>1.9E-2</v>
      </c>
    </row>
    <row r="4" spans="1:12" x14ac:dyDescent="0.25">
      <c r="B4">
        <v>2</v>
      </c>
      <c r="C4">
        <v>0.36236299999999999</v>
      </c>
      <c r="D4">
        <v>1.7000000000000001E-2</v>
      </c>
      <c r="E4">
        <v>1.9E-2</v>
      </c>
      <c r="I4">
        <v>2</v>
      </c>
      <c r="J4">
        <v>0.389627</v>
      </c>
      <c r="K4">
        <v>1.7000000000000001E-2</v>
      </c>
      <c r="L4">
        <v>1.9E-2</v>
      </c>
    </row>
    <row r="5" spans="1:12" x14ac:dyDescent="0.25">
      <c r="B5">
        <v>3</v>
      </c>
      <c r="C5">
        <v>0.373529</v>
      </c>
      <c r="D5">
        <v>1.7000000000000001E-2</v>
      </c>
      <c r="E5">
        <v>1.9E-2</v>
      </c>
      <c r="I5">
        <v>3</v>
      </c>
      <c r="J5">
        <v>0.40157799999999999</v>
      </c>
      <c r="K5">
        <v>1.7000000000000001E-2</v>
      </c>
      <c r="L5">
        <v>1.9E-2</v>
      </c>
    </row>
    <row r="6" spans="1:12" x14ac:dyDescent="0.25">
      <c r="B6">
        <v>4</v>
      </c>
      <c r="C6">
        <v>0.36611700000000003</v>
      </c>
      <c r="D6">
        <v>1.7000000000000001E-2</v>
      </c>
      <c r="E6">
        <v>1.9E-2</v>
      </c>
      <c r="I6">
        <v>4</v>
      </c>
      <c r="J6">
        <v>0.39359899999999998</v>
      </c>
      <c r="K6">
        <v>1.7000000000000001E-2</v>
      </c>
      <c r="L6">
        <v>1.9E-2</v>
      </c>
    </row>
    <row r="7" spans="1:12" x14ac:dyDescent="0.25">
      <c r="B7">
        <v>5</v>
      </c>
      <c r="C7">
        <v>0.36590299999999998</v>
      </c>
      <c r="D7">
        <v>1.7000000000000001E-2</v>
      </c>
      <c r="E7">
        <v>1.9E-2</v>
      </c>
      <c r="I7">
        <v>5</v>
      </c>
      <c r="J7">
        <v>0.39347300000000002</v>
      </c>
      <c r="K7">
        <v>1.7000000000000001E-2</v>
      </c>
      <c r="L7">
        <v>1.9E-2</v>
      </c>
    </row>
    <row r="8" spans="1:12" x14ac:dyDescent="0.25">
      <c r="B8">
        <v>6</v>
      </c>
      <c r="C8">
        <v>0.35864200000000002</v>
      </c>
      <c r="D8">
        <v>1.7000000000000001E-2</v>
      </c>
      <c r="E8">
        <v>1.9E-2</v>
      </c>
      <c r="I8">
        <v>6</v>
      </c>
      <c r="J8">
        <v>0.385654</v>
      </c>
      <c r="K8">
        <v>1.7000000000000001E-2</v>
      </c>
      <c r="L8">
        <v>1.9E-2</v>
      </c>
    </row>
    <row r="9" spans="1:12" x14ac:dyDescent="0.25">
      <c r="B9">
        <v>7</v>
      </c>
      <c r="C9">
        <v>0.36973200000000001</v>
      </c>
      <c r="D9">
        <v>1.7000000000000001E-2</v>
      </c>
      <c r="E9">
        <v>1.9E-2</v>
      </c>
      <c r="I9">
        <v>7</v>
      </c>
      <c r="J9">
        <v>0.39752599999999999</v>
      </c>
      <c r="K9">
        <v>1.7000000000000001E-2</v>
      </c>
      <c r="L9">
        <v>1.9E-2</v>
      </c>
    </row>
    <row r="10" spans="1:12" x14ac:dyDescent="0.25">
      <c r="B10">
        <v>8</v>
      </c>
      <c r="C10">
        <v>0.36239500000000002</v>
      </c>
      <c r="D10">
        <v>1.7000000000000001E-2</v>
      </c>
      <c r="E10">
        <v>1.9E-2</v>
      </c>
      <c r="I10">
        <v>8</v>
      </c>
      <c r="J10">
        <v>0.389627</v>
      </c>
      <c r="K10">
        <v>1.7000000000000001E-2</v>
      </c>
      <c r="L10">
        <v>1.9E-2</v>
      </c>
    </row>
    <row r="11" spans="1:12" x14ac:dyDescent="0.25">
      <c r="B11">
        <v>9</v>
      </c>
      <c r="C11">
        <v>0.36584499999999998</v>
      </c>
      <c r="D11">
        <v>1.7000000000000001E-2</v>
      </c>
      <c r="E11">
        <v>1.9E-2</v>
      </c>
      <c r="I11">
        <v>9</v>
      </c>
      <c r="J11">
        <v>0.39338299999999998</v>
      </c>
      <c r="K11">
        <v>1.7000000000000001E-2</v>
      </c>
      <c r="L11">
        <v>1.9E-2</v>
      </c>
    </row>
    <row r="12" spans="1:12" x14ac:dyDescent="0.25">
      <c r="B12">
        <v>10</v>
      </c>
      <c r="C12">
        <v>0.35858600000000002</v>
      </c>
      <c r="D12">
        <v>1.7000000000000001E-2</v>
      </c>
      <c r="E12">
        <v>1.9E-2</v>
      </c>
      <c r="I12">
        <v>10</v>
      </c>
      <c r="J12">
        <v>0.38556600000000002</v>
      </c>
      <c r="K12">
        <v>1.7000000000000001E-2</v>
      </c>
      <c r="L12">
        <v>1.9E-2</v>
      </c>
    </row>
    <row r="13" spans="1:12" x14ac:dyDescent="0.25">
      <c r="B13">
        <v>11</v>
      </c>
      <c r="C13">
        <v>0.36963699999999999</v>
      </c>
      <c r="D13">
        <v>1.7000000000000001E-2</v>
      </c>
      <c r="E13">
        <v>1.9E-2</v>
      </c>
      <c r="I13">
        <v>11</v>
      </c>
      <c r="J13">
        <v>0.397395</v>
      </c>
      <c r="K13">
        <v>1.7000000000000001E-2</v>
      </c>
      <c r="L13">
        <v>1.9E-2</v>
      </c>
    </row>
    <row r="14" spans="1:12" x14ac:dyDescent="0.25">
      <c r="B14">
        <v>12</v>
      </c>
      <c r="C14">
        <v>0.36230200000000001</v>
      </c>
      <c r="D14">
        <v>1.7000000000000001E-2</v>
      </c>
      <c r="E14">
        <v>1.9E-2</v>
      </c>
      <c r="I14">
        <v>12</v>
      </c>
      <c r="J14">
        <v>0.38949899999999998</v>
      </c>
      <c r="K14">
        <v>1.7000000000000001E-2</v>
      </c>
      <c r="L14">
        <v>1.9E-2</v>
      </c>
    </row>
    <row r="15" spans="1:12" x14ac:dyDescent="0.25">
      <c r="B15">
        <v>13</v>
      </c>
      <c r="C15">
        <v>0.36208600000000002</v>
      </c>
      <c r="D15">
        <v>1.7000000000000001E-2</v>
      </c>
      <c r="E15">
        <v>1.9E-2</v>
      </c>
      <c r="I15">
        <v>13</v>
      </c>
      <c r="J15">
        <v>0.38936999999999999</v>
      </c>
      <c r="K15">
        <v>1.7000000000000001E-2</v>
      </c>
      <c r="L15">
        <v>1.9E-2</v>
      </c>
    </row>
    <row r="16" spans="1:12" x14ac:dyDescent="0.25">
      <c r="B16">
        <v>14</v>
      </c>
      <c r="C16">
        <v>0.35490100000000002</v>
      </c>
      <c r="D16">
        <v>1.7000000000000001E-2</v>
      </c>
      <c r="E16">
        <v>1.9E-2</v>
      </c>
      <c r="I16">
        <v>14</v>
      </c>
      <c r="J16">
        <v>0.381633</v>
      </c>
      <c r="K16">
        <v>1.7000000000000001E-2</v>
      </c>
      <c r="L16">
        <v>1.9E-2</v>
      </c>
    </row>
    <row r="17" spans="2:12" x14ac:dyDescent="0.25">
      <c r="B17">
        <v>15</v>
      </c>
      <c r="C17">
        <v>0.36587700000000001</v>
      </c>
      <c r="D17">
        <v>1.7000000000000001E-2</v>
      </c>
      <c r="E17">
        <v>1.9E-2</v>
      </c>
      <c r="I17">
        <v>15</v>
      </c>
      <c r="J17">
        <v>0.39338200000000001</v>
      </c>
      <c r="K17">
        <v>1.7000000000000001E-2</v>
      </c>
      <c r="L17">
        <v>1.9E-2</v>
      </c>
    </row>
    <row r="18" spans="2:12" x14ac:dyDescent="0.25">
      <c r="B18">
        <v>16</v>
      </c>
      <c r="C18">
        <v>0.35861700000000002</v>
      </c>
      <c r="D18">
        <v>1.7000000000000001E-2</v>
      </c>
      <c r="E18">
        <v>1.9E-2</v>
      </c>
      <c r="I18">
        <v>16</v>
      </c>
      <c r="J18">
        <v>0.38556600000000002</v>
      </c>
      <c r="K18">
        <v>1.7000000000000001E-2</v>
      </c>
      <c r="L18">
        <v>1.9E-2</v>
      </c>
    </row>
    <row r="19" spans="2:12" x14ac:dyDescent="0.25">
      <c r="B19">
        <v>17</v>
      </c>
      <c r="C19">
        <v>0.37363200000000002</v>
      </c>
      <c r="D19">
        <v>1.7000000000000001E-2</v>
      </c>
      <c r="E19">
        <v>1.9E-2</v>
      </c>
      <c r="I19">
        <v>17</v>
      </c>
      <c r="J19">
        <v>0.40175300000000003</v>
      </c>
      <c r="K19">
        <v>1.7000000000000001E-2</v>
      </c>
      <c r="L19">
        <v>1.9E-2</v>
      </c>
    </row>
    <row r="20" spans="2:12" x14ac:dyDescent="0.25">
      <c r="B20">
        <v>18</v>
      </c>
      <c r="C20">
        <v>0.36621700000000001</v>
      </c>
      <c r="D20">
        <v>1.7000000000000001E-2</v>
      </c>
      <c r="E20">
        <v>1.9E-2</v>
      </c>
      <c r="I20">
        <v>18</v>
      </c>
      <c r="J20">
        <v>0.39377000000000001</v>
      </c>
      <c r="K20">
        <v>1.7000000000000001E-2</v>
      </c>
      <c r="L20">
        <v>1.9E-2</v>
      </c>
    </row>
    <row r="21" spans="2:12" x14ac:dyDescent="0.25">
      <c r="B21">
        <v>19</v>
      </c>
      <c r="C21">
        <v>0.3775</v>
      </c>
      <c r="D21">
        <v>1.7000000000000001E-2</v>
      </c>
      <c r="E21">
        <v>1.9E-2</v>
      </c>
      <c r="I21">
        <v>19</v>
      </c>
      <c r="J21">
        <v>0.40584700000000001</v>
      </c>
      <c r="K21">
        <v>1.7000000000000001E-2</v>
      </c>
      <c r="L21">
        <v>1.9E-2</v>
      </c>
    </row>
    <row r="22" spans="2:12" x14ac:dyDescent="0.25">
      <c r="B22">
        <v>20</v>
      </c>
      <c r="C22">
        <v>0.37000899999999998</v>
      </c>
      <c r="D22">
        <v>1.7000000000000001E-2</v>
      </c>
      <c r="E22">
        <v>1.9E-2</v>
      </c>
      <c r="I22">
        <v>20</v>
      </c>
      <c r="J22">
        <v>0.397783</v>
      </c>
      <c r="K22">
        <v>1.7000000000000001E-2</v>
      </c>
      <c r="L22">
        <v>1.9E-2</v>
      </c>
    </row>
    <row r="23" spans="2:12" x14ac:dyDescent="0.25">
      <c r="B23">
        <v>21</v>
      </c>
      <c r="C23">
        <v>0.36979699999999999</v>
      </c>
      <c r="D23">
        <v>1.7000000000000001E-2</v>
      </c>
      <c r="E23">
        <v>1.9E-2</v>
      </c>
      <c r="I23">
        <v>21</v>
      </c>
      <c r="J23">
        <v>0.39765899999999998</v>
      </c>
      <c r="K23">
        <v>1.7000000000000001E-2</v>
      </c>
      <c r="L23">
        <v>1.9E-2</v>
      </c>
    </row>
    <row r="24" spans="2:12" x14ac:dyDescent="0.25">
      <c r="B24">
        <v>22</v>
      </c>
      <c r="C24">
        <v>0.362458</v>
      </c>
      <c r="D24">
        <v>1.7000000000000001E-2</v>
      </c>
      <c r="E24">
        <v>1.9E-2</v>
      </c>
      <c r="I24">
        <v>22</v>
      </c>
      <c r="J24">
        <v>0.38975700000000002</v>
      </c>
      <c r="K24">
        <v>1.7000000000000001E-2</v>
      </c>
      <c r="L24">
        <v>1.9E-2</v>
      </c>
    </row>
    <row r="25" spans="2:12" x14ac:dyDescent="0.25">
      <c r="B25">
        <v>23</v>
      </c>
      <c r="C25">
        <v>0.37366500000000002</v>
      </c>
      <c r="D25">
        <v>1.7000000000000001E-2</v>
      </c>
      <c r="E25">
        <v>1.9E-2</v>
      </c>
      <c r="I25">
        <v>23</v>
      </c>
      <c r="J25">
        <v>0.40175300000000003</v>
      </c>
      <c r="K25">
        <v>1.7000000000000001E-2</v>
      </c>
      <c r="L25">
        <v>1.9E-2</v>
      </c>
    </row>
    <row r="26" spans="2:12" x14ac:dyDescent="0.25">
      <c r="B26">
        <v>24</v>
      </c>
      <c r="C26">
        <v>0.36625000000000002</v>
      </c>
      <c r="D26">
        <v>1.7000000000000001E-2</v>
      </c>
      <c r="E26">
        <v>1.9E-2</v>
      </c>
      <c r="I26">
        <v>24</v>
      </c>
      <c r="J26">
        <v>0.39377000000000001</v>
      </c>
      <c r="K26">
        <v>1.7000000000000001E-2</v>
      </c>
      <c r="L26">
        <v>1.9E-2</v>
      </c>
    </row>
    <row r="27" spans="2:12" x14ac:dyDescent="0.25">
      <c r="B27">
        <v>25</v>
      </c>
      <c r="C27">
        <v>0.369699</v>
      </c>
      <c r="D27">
        <v>1.7000000000000001E-2</v>
      </c>
      <c r="E27">
        <v>1.9E-2</v>
      </c>
      <c r="I27">
        <v>25</v>
      </c>
      <c r="J27">
        <v>0.39752599999999999</v>
      </c>
      <c r="K27">
        <v>1.7000000000000001E-2</v>
      </c>
      <c r="L27">
        <v>1.9E-2</v>
      </c>
    </row>
    <row r="28" spans="2:12" x14ac:dyDescent="0.25">
      <c r="B28">
        <v>26</v>
      </c>
      <c r="C28">
        <v>0.36236299999999999</v>
      </c>
      <c r="D28">
        <v>1.7000000000000001E-2</v>
      </c>
      <c r="E28">
        <v>1.9E-2</v>
      </c>
      <c r="I28">
        <v>26</v>
      </c>
      <c r="J28">
        <v>0.389627</v>
      </c>
      <c r="K28">
        <v>1.7000000000000001E-2</v>
      </c>
      <c r="L28">
        <v>1.9E-2</v>
      </c>
    </row>
    <row r="29" spans="2:12" x14ac:dyDescent="0.25">
      <c r="B29">
        <v>27</v>
      </c>
      <c r="C29">
        <v>0.373529</v>
      </c>
      <c r="D29">
        <v>1.7000000000000001E-2</v>
      </c>
      <c r="E29">
        <v>1.9E-2</v>
      </c>
      <c r="I29">
        <v>27</v>
      </c>
      <c r="J29">
        <v>0.40157799999999999</v>
      </c>
      <c r="K29">
        <v>1.7000000000000001E-2</v>
      </c>
      <c r="L29">
        <v>1.9E-2</v>
      </c>
    </row>
    <row r="30" spans="2:12" x14ac:dyDescent="0.25">
      <c r="B30">
        <v>28</v>
      </c>
      <c r="C30">
        <v>0.36611700000000003</v>
      </c>
      <c r="D30">
        <v>1.7000000000000001E-2</v>
      </c>
      <c r="E30">
        <v>1.9E-2</v>
      </c>
      <c r="I30">
        <v>28</v>
      </c>
      <c r="J30">
        <v>0.39359899999999998</v>
      </c>
      <c r="K30">
        <v>1.7000000000000001E-2</v>
      </c>
      <c r="L30">
        <v>1.9E-2</v>
      </c>
    </row>
    <row r="31" spans="2:12" x14ac:dyDescent="0.25">
      <c r="B31">
        <v>29</v>
      </c>
      <c r="C31">
        <v>0.36590299999999998</v>
      </c>
      <c r="D31">
        <v>1.7000000000000001E-2</v>
      </c>
      <c r="E31">
        <v>1.9E-2</v>
      </c>
      <c r="I31">
        <v>29</v>
      </c>
      <c r="J31">
        <v>0.39347300000000002</v>
      </c>
      <c r="K31">
        <v>1.7000000000000001E-2</v>
      </c>
      <c r="L31">
        <v>1.9E-2</v>
      </c>
    </row>
    <row r="32" spans="2:12" x14ac:dyDescent="0.25">
      <c r="B32">
        <v>30</v>
      </c>
      <c r="C32">
        <v>0.35864200000000002</v>
      </c>
      <c r="D32">
        <v>1.7000000000000001E-2</v>
      </c>
      <c r="E32">
        <v>1.9E-2</v>
      </c>
      <c r="I32">
        <v>30</v>
      </c>
      <c r="J32">
        <v>0.38565500000000003</v>
      </c>
      <c r="K32">
        <v>1.7000000000000001E-2</v>
      </c>
      <c r="L32">
        <v>1.9E-2</v>
      </c>
    </row>
    <row r="33" spans="2:12" x14ac:dyDescent="0.25">
      <c r="B33">
        <v>31</v>
      </c>
      <c r="C33">
        <v>0.36973200000000001</v>
      </c>
      <c r="D33">
        <v>1.7000000000000001E-2</v>
      </c>
      <c r="E33">
        <v>1.9E-2</v>
      </c>
      <c r="I33">
        <v>31</v>
      </c>
      <c r="J33">
        <v>0.39752599999999999</v>
      </c>
      <c r="K33">
        <v>1.7000000000000001E-2</v>
      </c>
      <c r="L33">
        <v>1.9E-2</v>
      </c>
    </row>
    <row r="34" spans="2:12" x14ac:dyDescent="0.25">
      <c r="B34">
        <v>32</v>
      </c>
      <c r="C34">
        <v>0.36239500000000002</v>
      </c>
      <c r="D34">
        <v>1.7000000000000001E-2</v>
      </c>
      <c r="E34">
        <v>1.9E-2</v>
      </c>
      <c r="I34">
        <v>32</v>
      </c>
      <c r="J34">
        <v>0.389627</v>
      </c>
      <c r="K34">
        <v>1.7000000000000001E-2</v>
      </c>
      <c r="L34">
        <v>1.9E-2</v>
      </c>
    </row>
    <row r="35" spans="2:12" x14ac:dyDescent="0.25">
      <c r="B35">
        <v>33</v>
      </c>
      <c r="C35">
        <v>0.369699</v>
      </c>
      <c r="D35">
        <v>1.7000000000000001E-2</v>
      </c>
      <c r="E35">
        <v>1.9E-2</v>
      </c>
      <c r="I35">
        <v>33</v>
      </c>
      <c r="J35">
        <v>0.39752599999999999</v>
      </c>
      <c r="K35">
        <v>1.7000000000000001E-2</v>
      </c>
      <c r="L35">
        <v>1.9E-2</v>
      </c>
    </row>
    <row r="36" spans="2:12" x14ac:dyDescent="0.25">
      <c r="B36">
        <v>34</v>
      </c>
      <c r="C36">
        <v>0.36236299999999999</v>
      </c>
      <c r="D36">
        <v>1.7000000000000001E-2</v>
      </c>
      <c r="E36">
        <v>1.9E-2</v>
      </c>
      <c r="I36">
        <v>34</v>
      </c>
      <c r="J36">
        <v>0.389627</v>
      </c>
      <c r="K36">
        <v>1.7000000000000001E-2</v>
      </c>
      <c r="L36">
        <v>1.9E-2</v>
      </c>
    </row>
    <row r="37" spans="2:12" x14ac:dyDescent="0.25">
      <c r="B37">
        <v>35</v>
      </c>
      <c r="C37">
        <v>0.373529</v>
      </c>
      <c r="D37">
        <v>1.7000000000000001E-2</v>
      </c>
      <c r="E37">
        <v>1.9E-2</v>
      </c>
      <c r="I37">
        <v>35</v>
      </c>
      <c r="J37">
        <v>0.40157799999999999</v>
      </c>
      <c r="K37">
        <v>1.7000000000000001E-2</v>
      </c>
      <c r="L37">
        <v>1.9E-2</v>
      </c>
    </row>
    <row r="38" spans="2:12" x14ac:dyDescent="0.25">
      <c r="B38">
        <v>36</v>
      </c>
      <c r="C38">
        <v>0.36611700000000003</v>
      </c>
      <c r="D38">
        <v>1.7000000000000001E-2</v>
      </c>
      <c r="E38">
        <v>1.9E-2</v>
      </c>
      <c r="I38">
        <v>36</v>
      </c>
      <c r="J38">
        <v>0.39359899999999998</v>
      </c>
      <c r="K38">
        <v>1.7000000000000001E-2</v>
      </c>
      <c r="L38">
        <v>1.9E-2</v>
      </c>
    </row>
    <row r="39" spans="2:12" x14ac:dyDescent="0.25">
      <c r="B39">
        <v>37</v>
      </c>
      <c r="C39">
        <v>0.36590299999999998</v>
      </c>
      <c r="D39">
        <v>1.7000000000000001E-2</v>
      </c>
      <c r="E39">
        <v>1.9E-2</v>
      </c>
      <c r="I39">
        <v>37</v>
      </c>
      <c r="J39">
        <v>0.39347300000000002</v>
      </c>
      <c r="K39">
        <v>1.7000000000000001E-2</v>
      </c>
      <c r="L39">
        <v>1.9E-2</v>
      </c>
    </row>
    <row r="40" spans="2:12" x14ac:dyDescent="0.25">
      <c r="B40">
        <v>38</v>
      </c>
      <c r="C40">
        <v>0.35864200000000002</v>
      </c>
      <c r="D40">
        <v>1.7000000000000001E-2</v>
      </c>
      <c r="E40">
        <v>1.9E-2</v>
      </c>
      <c r="I40">
        <v>38</v>
      </c>
      <c r="J40">
        <v>0.385654</v>
      </c>
      <c r="K40">
        <v>1.7000000000000001E-2</v>
      </c>
      <c r="L40">
        <v>1.9E-2</v>
      </c>
    </row>
    <row r="41" spans="2:12" x14ac:dyDescent="0.25">
      <c r="B41">
        <v>39</v>
      </c>
      <c r="C41">
        <v>0.36973200000000001</v>
      </c>
      <c r="D41">
        <v>1.7000000000000001E-2</v>
      </c>
      <c r="E41">
        <v>1.9E-2</v>
      </c>
      <c r="I41">
        <v>39</v>
      </c>
      <c r="J41">
        <v>0.39752599999999999</v>
      </c>
      <c r="K41">
        <v>1.7000000000000001E-2</v>
      </c>
      <c r="L41">
        <v>1.9E-2</v>
      </c>
    </row>
    <row r="42" spans="2:12" x14ac:dyDescent="0.25">
      <c r="B42">
        <v>40</v>
      </c>
      <c r="C42">
        <v>0.36239500000000002</v>
      </c>
      <c r="D42">
        <v>1.7000000000000001E-2</v>
      </c>
      <c r="E42">
        <v>1.9E-2</v>
      </c>
      <c r="I42">
        <v>40</v>
      </c>
      <c r="J42">
        <v>0.389627</v>
      </c>
      <c r="K42">
        <v>1.7000000000000001E-2</v>
      </c>
      <c r="L42">
        <v>1.9E-2</v>
      </c>
    </row>
    <row r="43" spans="2:12" x14ac:dyDescent="0.25">
      <c r="B43">
        <v>41</v>
      </c>
      <c r="C43">
        <v>0.36584499999999998</v>
      </c>
      <c r="D43">
        <v>1.7000000000000001E-2</v>
      </c>
      <c r="E43">
        <v>1.9E-2</v>
      </c>
      <c r="I43">
        <v>41</v>
      </c>
      <c r="J43">
        <v>0.39338299999999998</v>
      </c>
      <c r="K43">
        <v>1.7000000000000001E-2</v>
      </c>
      <c r="L43">
        <v>1.9E-2</v>
      </c>
    </row>
    <row r="44" spans="2:12" x14ac:dyDescent="0.25">
      <c r="B44">
        <v>42</v>
      </c>
      <c r="C44">
        <v>0.35858600000000002</v>
      </c>
      <c r="D44">
        <v>1.7000000000000001E-2</v>
      </c>
      <c r="E44">
        <v>1.9E-2</v>
      </c>
      <c r="I44">
        <v>42</v>
      </c>
      <c r="J44">
        <v>0.38556600000000002</v>
      </c>
      <c r="K44">
        <v>1.7000000000000001E-2</v>
      </c>
      <c r="L44">
        <v>1.9E-2</v>
      </c>
    </row>
    <row r="45" spans="2:12" x14ac:dyDescent="0.25">
      <c r="B45">
        <v>43</v>
      </c>
      <c r="C45">
        <v>0.36963699999999999</v>
      </c>
      <c r="D45">
        <v>1.7000000000000001E-2</v>
      </c>
      <c r="E45">
        <v>1.9E-2</v>
      </c>
      <c r="I45">
        <v>43</v>
      </c>
      <c r="J45">
        <v>0.397395</v>
      </c>
      <c r="K45">
        <v>1.7000000000000001E-2</v>
      </c>
      <c r="L45">
        <v>1.9E-2</v>
      </c>
    </row>
    <row r="46" spans="2:12" x14ac:dyDescent="0.25">
      <c r="B46">
        <v>44</v>
      </c>
      <c r="C46">
        <v>0.36230200000000001</v>
      </c>
      <c r="D46">
        <v>1.7000000000000001E-2</v>
      </c>
      <c r="E46">
        <v>1.9E-2</v>
      </c>
      <c r="I46">
        <v>44</v>
      </c>
      <c r="J46">
        <v>0.38949899999999998</v>
      </c>
      <c r="K46">
        <v>1.7000000000000001E-2</v>
      </c>
      <c r="L46">
        <v>1.9E-2</v>
      </c>
    </row>
    <row r="47" spans="2:12" x14ac:dyDescent="0.25">
      <c r="B47">
        <v>45</v>
      </c>
      <c r="C47">
        <v>0.36208600000000002</v>
      </c>
      <c r="D47">
        <v>1.7000000000000001E-2</v>
      </c>
      <c r="E47">
        <v>1.9E-2</v>
      </c>
      <c r="I47">
        <v>45</v>
      </c>
      <c r="J47">
        <v>0.38936999999999999</v>
      </c>
      <c r="K47">
        <v>1.7000000000000001E-2</v>
      </c>
      <c r="L47">
        <v>1.9E-2</v>
      </c>
    </row>
    <row r="48" spans="2:12" x14ac:dyDescent="0.25">
      <c r="B48">
        <v>46</v>
      </c>
      <c r="C48">
        <v>0.35490100000000002</v>
      </c>
      <c r="D48">
        <v>1.7000000000000001E-2</v>
      </c>
      <c r="E48">
        <v>1.9E-2</v>
      </c>
      <c r="I48">
        <v>46</v>
      </c>
      <c r="J48">
        <v>0.381633</v>
      </c>
      <c r="K48">
        <v>1.7000000000000001E-2</v>
      </c>
      <c r="L48">
        <v>1.9E-2</v>
      </c>
    </row>
    <row r="49" spans="2:12" x14ac:dyDescent="0.25">
      <c r="B49">
        <v>47</v>
      </c>
      <c r="C49">
        <v>0.36587700000000001</v>
      </c>
      <c r="D49">
        <v>1.7000000000000001E-2</v>
      </c>
      <c r="E49">
        <v>1.9E-2</v>
      </c>
      <c r="I49">
        <v>47</v>
      </c>
      <c r="J49">
        <v>0.39338200000000001</v>
      </c>
      <c r="K49">
        <v>1.7000000000000001E-2</v>
      </c>
      <c r="L49">
        <v>1.9E-2</v>
      </c>
    </row>
    <row r="50" spans="2:12" x14ac:dyDescent="0.25">
      <c r="B50">
        <v>48</v>
      </c>
      <c r="C50">
        <v>0.35861700000000002</v>
      </c>
      <c r="D50">
        <v>1.7000000000000001E-2</v>
      </c>
      <c r="E50">
        <v>1.9E-2</v>
      </c>
      <c r="I50">
        <v>48</v>
      </c>
      <c r="J50">
        <v>0.38556600000000002</v>
      </c>
      <c r="K50">
        <v>1.7000000000000001E-2</v>
      </c>
      <c r="L50">
        <v>1.9E-2</v>
      </c>
    </row>
    <row r="51" spans="2:12" x14ac:dyDescent="0.25">
      <c r="B51">
        <v>49</v>
      </c>
      <c r="C51">
        <v>0.37363200000000002</v>
      </c>
      <c r="D51">
        <v>1.7000000000000001E-2</v>
      </c>
      <c r="E51">
        <v>1.9E-2</v>
      </c>
      <c r="I51">
        <v>49</v>
      </c>
      <c r="J51">
        <v>0.40175300000000003</v>
      </c>
      <c r="K51">
        <v>1.7000000000000001E-2</v>
      </c>
      <c r="L51">
        <v>1.9E-2</v>
      </c>
    </row>
    <row r="52" spans="2:12" x14ac:dyDescent="0.25">
      <c r="B52">
        <v>50</v>
      </c>
      <c r="C52">
        <v>0.36621700000000001</v>
      </c>
      <c r="D52">
        <v>1.7000000000000001E-2</v>
      </c>
      <c r="E52">
        <v>1.9E-2</v>
      </c>
      <c r="I52">
        <v>50</v>
      </c>
      <c r="J52">
        <v>0.39377000000000001</v>
      </c>
      <c r="K52">
        <v>1.7000000000000001E-2</v>
      </c>
      <c r="L52">
        <v>1.9E-2</v>
      </c>
    </row>
    <row r="53" spans="2:12" x14ac:dyDescent="0.25">
      <c r="B53">
        <v>51</v>
      </c>
      <c r="C53">
        <v>0.3775</v>
      </c>
      <c r="D53">
        <v>1.7000000000000001E-2</v>
      </c>
      <c r="E53">
        <v>1.9E-2</v>
      </c>
      <c r="I53">
        <v>51</v>
      </c>
      <c r="J53">
        <v>0.40584700000000001</v>
      </c>
      <c r="K53">
        <v>1.7000000000000001E-2</v>
      </c>
      <c r="L53">
        <v>1.9E-2</v>
      </c>
    </row>
    <row r="54" spans="2:12" x14ac:dyDescent="0.25">
      <c r="B54">
        <v>52</v>
      </c>
      <c r="C54">
        <v>0.37000899999999998</v>
      </c>
      <c r="D54">
        <v>1.7000000000000001E-2</v>
      </c>
      <c r="E54">
        <v>1.9E-2</v>
      </c>
      <c r="I54">
        <v>52</v>
      </c>
      <c r="J54">
        <v>0.397783</v>
      </c>
      <c r="K54">
        <v>1.7000000000000001E-2</v>
      </c>
      <c r="L54">
        <v>1.9E-2</v>
      </c>
    </row>
    <row r="55" spans="2:12" x14ac:dyDescent="0.25">
      <c r="B55">
        <v>53</v>
      </c>
      <c r="C55">
        <v>0.36979699999999999</v>
      </c>
      <c r="D55">
        <v>1.7000000000000001E-2</v>
      </c>
      <c r="E55">
        <v>1.9E-2</v>
      </c>
      <c r="I55">
        <v>53</v>
      </c>
      <c r="J55">
        <v>0.39765899999999998</v>
      </c>
      <c r="K55">
        <v>1.7000000000000001E-2</v>
      </c>
      <c r="L55">
        <v>1.9E-2</v>
      </c>
    </row>
    <row r="56" spans="2:12" x14ac:dyDescent="0.25">
      <c r="B56">
        <v>54</v>
      </c>
      <c r="C56">
        <v>0.362458</v>
      </c>
      <c r="D56">
        <v>1.7000000000000001E-2</v>
      </c>
      <c r="E56">
        <v>1.9E-2</v>
      </c>
      <c r="I56">
        <v>54</v>
      </c>
      <c r="J56">
        <v>0.38975700000000002</v>
      </c>
      <c r="K56">
        <v>1.7000000000000001E-2</v>
      </c>
      <c r="L56">
        <v>1.9E-2</v>
      </c>
    </row>
    <row r="57" spans="2:12" x14ac:dyDescent="0.25">
      <c r="B57">
        <v>55</v>
      </c>
      <c r="C57">
        <v>0.37366500000000002</v>
      </c>
      <c r="D57">
        <v>1.7000000000000001E-2</v>
      </c>
      <c r="E57">
        <v>1.9E-2</v>
      </c>
      <c r="I57">
        <v>55</v>
      </c>
      <c r="J57">
        <v>0.40175300000000003</v>
      </c>
      <c r="K57">
        <v>1.7000000000000001E-2</v>
      </c>
      <c r="L57">
        <v>1.9E-2</v>
      </c>
    </row>
    <row r="58" spans="2:12" x14ac:dyDescent="0.25">
      <c r="B58">
        <v>56</v>
      </c>
      <c r="C58">
        <v>0.36625000000000002</v>
      </c>
      <c r="D58">
        <v>1.7000000000000001E-2</v>
      </c>
      <c r="E58">
        <v>1.9E-2</v>
      </c>
      <c r="I58">
        <v>56</v>
      </c>
      <c r="J58">
        <v>0.39377000000000001</v>
      </c>
      <c r="K58">
        <v>1.7000000000000001E-2</v>
      </c>
      <c r="L58">
        <v>1.9E-2</v>
      </c>
    </row>
    <row r="59" spans="2:12" x14ac:dyDescent="0.25">
      <c r="B59">
        <v>57</v>
      </c>
      <c r="C59">
        <v>0.369699</v>
      </c>
      <c r="D59">
        <v>1.7000000000000001E-2</v>
      </c>
      <c r="E59">
        <v>1.9E-2</v>
      </c>
      <c r="I59">
        <v>57</v>
      </c>
      <c r="J59">
        <v>0.39752599999999999</v>
      </c>
      <c r="K59">
        <v>1.7000000000000001E-2</v>
      </c>
      <c r="L59">
        <v>1.9E-2</v>
      </c>
    </row>
    <row r="60" spans="2:12" x14ac:dyDescent="0.25">
      <c r="B60">
        <v>58</v>
      </c>
      <c r="C60">
        <v>0.36236299999999999</v>
      </c>
      <c r="D60">
        <v>1.7000000000000001E-2</v>
      </c>
      <c r="E60">
        <v>1.9E-2</v>
      </c>
      <c r="I60">
        <v>58</v>
      </c>
      <c r="J60">
        <v>0.389627</v>
      </c>
      <c r="K60">
        <v>1.7000000000000001E-2</v>
      </c>
      <c r="L60">
        <v>1.9E-2</v>
      </c>
    </row>
    <row r="61" spans="2:12" x14ac:dyDescent="0.25">
      <c r="B61">
        <v>59</v>
      </c>
      <c r="C61">
        <v>0.373529</v>
      </c>
      <c r="D61">
        <v>1.7000000000000001E-2</v>
      </c>
      <c r="E61">
        <v>1.9E-2</v>
      </c>
      <c r="I61">
        <v>59</v>
      </c>
      <c r="J61">
        <v>0.40157799999999999</v>
      </c>
      <c r="K61">
        <v>1.7000000000000001E-2</v>
      </c>
      <c r="L61">
        <v>1.9E-2</v>
      </c>
    </row>
    <row r="62" spans="2:12" x14ac:dyDescent="0.25">
      <c r="B62">
        <v>60</v>
      </c>
      <c r="C62">
        <v>0.36611700000000003</v>
      </c>
      <c r="D62">
        <v>1.7000000000000001E-2</v>
      </c>
      <c r="E62">
        <v>1.9E-2</v>
      </c>
      <c r="I62">
        <v>60</v>
      </c>
      <c r="J62">
        <v>0.39359899999999998</v>
      </c>
      <c r="K62">
        <v>1.7000000000000001E-2</v>
      </c>
      <c r="L62">
        <v>1.9E-2</v>
      </c>
    </row>
    <row r="63" spans="2:12" x14ac:dyDescent="0.25">
      <c r="B63">
        <v>61</v>
      </c>
      <c r="C63">
        <v>0.36590299999999998</v>
      </c>
      <c r="D63">
        <v>1.7000000000000001E-2</v>
      </c>
      <c r="E63">
        <v>1.9E-2</v>
      </c>
      <c r="I63">
        <v>61</v>
      </c>
      <c r="J63">
        <v>0.39347300000000002</v>
      </c>
      <c r="K63">
        <v>1.7000000000000001E-2</v>
      </c>
      <c r="L63">
        <v>1.9E-2</v>
      </c>
    </row>
    <row r="64" spans="2:12" x14ac:dyDescent="0.25">
      <c r="B64">
        <v>62</v>
      </c>
      <c r="C64">
        <v>0.35864200000000002</v>
      </c>
      <c r="D64">
        <v>1.7000000000000001E-2</v>
      </c>
      <c r="E64">
        <v>1.9E-2</v>
      </c>
      <c r="I64">
        <v>62</v>
      </c>
      <c r="J64">
        <v>0.385654</v>
      </c>
      <c r="K64">
        <v>1.7000000000000001E-2</v>
      </c>
      <c r="L64">
        <v>1.9E-2</v>
      </c>
    </row>
    <row r="65" spans="2:12" x14ac:dyDescent="0.25">
      <c r="B65">
        <v>63</v>
      </c>
      <c r="C65">
        <v>0.36973200000000001</v>
      </c>
      <c r="D65">
        <v>1.7000000000000001E-2</v>
      </c>
      <c r="E65">
        <v>1.9E-2</v>
      </c>
      <c r="I65">
        <v>63</v>
      </c>
      <c r="J65">
        <v>0.39752599999999999</v>
      </c>
      <c r="K65">
        <v>1.7000000000000001E-2</v>
      </c>
      <c r="L65">
        <v>1.9E-2</v>
      </c>
    </row>
    <row r="66" spans="2:12" x14ac:dyDescent="0.25">
      <c r="B66">
        <v>64</v>
      </c>
      <c r="C66">
        <v>0.36239500000000002</v>
      </c>
      <c r="D66">
        <v>1.7000000000000001E-2</v>
      </c>
      <c r="E66">
        <v>1.9E-2</v>
      </c>
      <c r="I66">
        <v>64</v>
      </c>
      <c r="J66">
        <v>0.389627</v>
      </c>
      <c r="K66">
        <v>1.7000000000000001E-2</v>
      </c>
      <c r="L66">
        <v>1.9E-2</v>
      </c>
    </row>
    <row r="67" spans="2:12" x14ac:dyDescent="0.25">
      <c r="B67">
        <v>65</v>
      </c>
      <c r="C67">
        <v>0.369699</v>
      </c>
      <c r="D67">
        <v>1.7000000000000001E-2</v>
      </c>
      <c r="E67">
        <v>1.9E-2</v>
      </c>
      <c r="I67">
        <v>65</v>
      </c>
      <c r="J67">
        <v>0.39752599999999999</v>
      </c>
      <c r="K67">
        <v>1.7000000000000001E-2</v>
      </c>
      <c r="L67">
        <v>1.9E-2</v>
      </c>
    </row>
    <row r="68" spans="2:12" x14ac:dyDescent="0.25">
      <c r="B68">
        <v>66</v>
      </c>
      <c r="C68">
        <v>0.36236299999999999</v>
      </c>
      <c r="D68">
        <v>1.7000000000000001E-2</v>
      </c>
      <c r="E68">
        <v>1.9E-2</v>
      </c>
      <c r="I68">
        <v>66</v>
      </c>
      <c r="J68">
        <v>0.389627</v>
      </c>
      <c r="K68">
        <v>1.7000000000000001E-2</v>
      </c>
      <c r="L68">
        <v>1.9E-2</v>
      </c>
    </row>
    <row r="69" spans="2:12" x14ac:dyDescent="0.25">
      <c r="B69">
        <v>67</v>
      </c>
      <c r="C69">
        <v>0.373529</v>
      </c>
      <c r="D69">
        <v>1.7000000000000001E-2</v>
      </c>
      <c r="E69">
        <v>1.9E-2</v>
      </c>
      <c r="I69">
        <v>67</v>
      </c>
      <c r="J69">
        <v>0.40157799999999999</v>
      </c>
      <c r="K69">
        <v>1.7000000000000001E-2</v>
      </c>
      <c r="L69">
        <v>1.9E-2</v>
      </c>
    </row>
    <row r="70" spans="2:12" x14ac:dyDescent="0.25">
      <c r="B70">
        <v>68</v>
      </c>
      <c r="C70">
        <v>0.36611700000000003</v>
      </c>
      <c r="D70">
        <v>1.7000000000000001E-2</v>
      </c>
      <c r="E70">
        <v>1.9E-2</v>
      </c>
      <c r="I70">
        <v>68</v>
      </c>
      <c r="J70">
        <v>0.39359899999999998</v>
      </c>
      <c r="K70">
        <v>1.7000000000000001E-2</v>
      </c>
      <c r="L70">
        <v>1.9E-2</v>
      </c>
    </row>
    <row r="71" spans="2:12" x14ac:dyDescent="0.25">
      <c r="B71">
        <v>69</v>
      </c>
      <c r="C71">
        <v>0.36590299999999998</v>
      </c>
      <c r="D71">
        <v>1.7000000000000001E-2</v>
      </c>
      <c r="E71">
        <v>1.9E-2</v>
      </c>
      <c r="I71">
        <v>69</v>
      </c>
      <c r="J71">
        <v>0.39347300000000002</v>
      </c>
      <c r="K71">
        <v>1.7000000000000001E-2</v>
      </c>
      <c r="L71">
        <v>1.9E-2</v>
      </c>
    </row>
    <row r="72" spans="2:12" x14ac:dyDescent="0.25">
      <c r="B72">
        <v>70</v>
      </c>
      <c r="C72">
        <v>0.35864200000000002</v>
      </c>
      <c r="D72">
        <v>1.7000000000000001E-2</v>
      </c>
      <c r="E72">
        <v>1.9E-2</v>
      </c>
      <c r="I72">
        <v>70</v>
      </c>
      <c r="J72">
        <v>0.385654</v>
      </c>
      <c r="K72">
        <v>1.7000000000000001E-2</v>
      </c>
      <c r="L72">
        <v>1.9E-2</v>
      </c>
    </row>
    <row r="73" spans="2:12" x14ac:dyDescent="0.25">
      <c r="B73">
        <v>71</v>
      </c>
      <c r="C73">
        <v>0.36973200000000001</v>
      </c>
      <c r="D73">
        <v>1.7000000000000001E-2</v>
      </c>
      <c r="E73">
        <v>1.9E-2</v>
      </c>
      <c r="I73">
        <v>71</v>
      </c>
      <c r="J73">
        <v>0.39752599999999999</v>
      </c>
      <c r="K73">
        <v>1.7000000000000001E-2</v>
      </c>
      <c r="L73">
        <v>1.9E-2</v>
      </c>
    </row>
    <row r="74" spans="2:12" x14ac:dyDescent="0.25">
      <c r="B74">
        <v>72</v>
      </c>
      <c r="C74">
        <v>0.36239500000000002</v>
      </c>
      <c r="D74">
        <v>1.7000000000000001E-2</v>
      </c>
      <c r="E74">
        <v>1.9E-2</v>
      </c>
      <c r="I74">
        <v>72</v>
      </c>
      <c r="J74">
        <v>0.389627</v>
      </c>
      <c r="K74">
        <v>1.7000000000000001E-2</v>
      </c>
      <c r="L74">
        <v>1.9E-2</v>
      </c>
    </row>
    <row r="75" spans="2:12" x14ac:dyDescent="0.25">
      <c r="B75">
        <v>73</v>
      </c>
      <c r="C75">
        <v>0.36584499999999998</v>
      </c>
      <c r="D75">
        <v>1.7000000000000001E-2</v>
      </c>
      <c r="E75">
        <v>1.9E-2</v>
      </c>
      <c r="I75">
        <v>73</v>
      </c>
      <c r="J75">
        <v>0.39338200000000001</v>
      </c>
      <c r="K75">
        <v>1.7000000000000001E-2</v>
      </c>
      <c r="L75">
        <v>1.9E-2</v>
      </c>
    </row>
    <row r="76" spans="2:12" x14ac:dyDescent="0.25">
      <c r="B76">
        <v>74</v>
      </c>
      <c r="C76">
        <v>0.35858600000000002</v>
      </c>
      <c r="D76">
        <v>1.7000000000000001E-2</v>
      </c>
      <c r="E76">
        <v>1.9E-2</v>
      </c>
      <c r="I76">
        <v>74</v>
      </c>
      <c r="J76">
        <v>0.38556600000000002</v>
      </c>
      <c r="K76">
        <v>1.7000000000000001E-2</v>
      </c>
      <c r="L76">
        <v>1.9E-2</v>
      </c>
    </row>
    <row r="77" spans="2:12" x14ac:dyDescent="0.25">
      <c r="B77">
        <v>75</v>
      </c>
      <c r="C77">
        <v>0.36963699999999999</v>
      </c>
      <c r="D77">
        <v>1.7000000000000001E-2</v>
      </c>
      <c r="E77">
        <v>1.9E-2</v>
      </c>
      <c r="I77">
        <v>75</v>
      </c>
      <c r="J77">
        <v>0.397395</v>
      </c>
      <c r="K77">
        <v>1.7000000000000001E-2</v>
      </c>
      <c r="L77">
        <v>1.9E-2</v>
      </c>
    </row>
    <row r="78" spans="2:12" x14ac:dyDescent="0.25">
      <c r="B78">
        <v>76</v>
      </c>
      <c r="C78">
        <v>0.36230200000000001</v>
      </c>
      <c r="D78">
        <v>1.7000000000000001E-2</v>
      </c>
      <c r="E78">
        <v>1.9E-2</v>
      </c>
      <c r="I78">
        <v>76</v>
      </c>
      <c r="J78">
        <v>0.38949899999999998</v>
      </c>
      <c r="K78">
        <v>1.7000000000000001E-2</v>
      </c>
      <c r="L78">
        <v>1.9E-2</v>
      </c>
    </row>
    <row r="79" spans="2:12" x14ac:dyDescent="0.25">
      <c r="B79">
        <v>77</v>
      </c>
      <c r="C79">
        <v>0.36208600000000002</v>
      </c>
      <c r="D79">
        <v>1.7000000000000001E-2</v>
      </c>
      <c r="E79">
        <v>1.9E-2</v>
      </c>
      <c r="I79">
        <v>77</v>
      </c>
      <c r="J79">
        <v>0.38936999999999999</v>
      </c>
      <c r="K79">
        <v>1.7000000000000001E-2</v>
      </c>
      <c r="L79">
        <v>1.9E-2</v>
      </c>
    </row>
    <row r="80" spans="2:12" x14ac:dyDescent="0.25">
      <c r="B80">
        <v>78</v>
      </c>
      <c r="C80">
        <v>0.35490100000000002</v>
      </c>
      <c r="D80">
        <v>1.7000000000000001E-2</v>
      </c>
      <c r="E80">
        <v>1.9E-2</v>
      </c>
      <c r="I80">
        <v>78</v>
      </c>
      <c r="J80">
        <v>0.381633</v>
      </c>
      <c r="K80">
        <v>1.7000000000000001E-2</v>
      </c>
      <c r="L80">
        <v>1.9E-2</v>
      </c>
    </row>
    <row r="81" spans="2:12" x14ac:dyDescent="0.25">
      <c r="B81">
        <v>79</v>
      </c>
      <c r="C81">
        <v>0.36587700000000001</v>
      </c>
      <c r="D81">
        <v>1.7000000000000001E-2</v>
      </c>
      <c r="E81">
        <v>1.9E-2</v>
      </c>
      <c r="I81">
        <v>79</v>
      </c>
      <c r="J81">
        <v>0.39338200000000001</v>
      </c>
      <c r="K81">
        <v>1.7000000000000001E-2</v>
      </c>
      <c r="L81">
        <v>1.9E-2</v>
      </c>
    </row>
    <row r="82" spans="2:12" x14ac:dyDescent="0.25">
      <c r="B82">
        <v>80</v>
      </c>
      <c r="C82">
        <v>0.35861700000000002</v>
      </c>
      <c r="D82">
        <v>1.7000000000000001E-2</v>
      </c>
      <c r="E82">
        <v>1.9E-2</v>
      </c>
      <c r="I82">
        <v>80</v>
      </c>
      <c r="J82">
        <v>0.38556600000000002</v>
      </c>
      <c r="K82">
        <v>1.7000000000000001E-2</v>
      </c>
      <c r="L82">
        <v>1.9E-2</v>
      </c>
    </row>
    <row r="83" spans="2:12" x14ac:dyDescent="0.25">
      <c r="B83">
        <v>81</v>
      </c>
      <c r="C83">
        <v>0.37363200000000002</v>
      </c>
      <c r="D83">
        <v>1.7000000000000001E-2</v>
      </c>
      <c r="E83">
        <v>1.9E-2</v>
      </c>
      <c r="I83">
        <v>81</v>
      </c>
      <c r="J83">
        <v>0.40175300000000003</v>
      </c>
      <c r="K83">
        <v>1.7000000000000001E-2</v>
      </c>
      <c r="L83">
        <v>1.9E-2</v>
      </c>
    </row>
    <row r="84" spans="2:12" x14ac:dyDescent="0.25">
      <c r="B84">
        <v>82</v>
      </c>
      <c r="C84">
        <v>0.36621700000000001</v>
      </c>
      <c r="D84">
        <v>1.7000000000000001E-2</v>
      </c>
      <c r="E84">
        <v>1.9E-2</v>
      </c>
      <c r="I84">
        <v>82</v>
      </c>
      <c r="J84">
        <v>0.39377000000000001</v>
      </c>
      <c r="K84">
        <v>1.7000000000000001E-2</v>
      </c>
      <c r="L84">
        <v>1.9E-2</v>
      </c>
    </row>
    <row r="85" spans="2:12" x14ac:dyDescent="0.25">
      <c r="B85">
        <v>83</v>
      </c>
      <c r="C85">
        <v>0.3775</v>
      </c>
      <c r="D85">
        <v>1.7000000000000001E-2</v>
      </c>
      <c r="E85">
        <v>1.9E-2</v>
      </c>
      <c r="I85">
        <v>83</v>
      </c>
      <c r="J85">
        <v>0.40584599999999998</v>
      </c>
      <c r="K85">
        <v>1.7000000000000001E-2</v>
      </c>
      <c r="L85">
        <v>1.9E-2</v>
      </c>
    </row>
    <row r="86" spans="2:12" x14ac:dyDescent="0.25">
      <c r="B86">
        <v>84</v>
      </c>
      <c r="C86">
        <v>0.37000899999999998</v>
      </c>
      <c r="D86">
        <v>1.7000000000000001E-2</v>
      </c>
      <c r="E86">
        <v>1.9E-2</v>
      </c>
      <c r="I86">
        <v>84</v>
      </c>
      <c r="J86">
        <v>0.397783</v>
      </c>
      <c r="K86">
        <v>1.7000000000000001E-2</v>
      </c>
      <c r="L86">
        <v>1.9E-2</v>
      </c>
    </row>
    <row r="87" spans="2:12" x14ac:dyDescent="0.25">
      <c r="B87">
        <v>85</v>
      </c>
      <c r="C87">
        <v>0.36979699999999999</v>
      </c>
      <c r="D87">
        <v>1.7000000000000001E-2</v>
      </c>
      <c r="E87">
        <v>1.9E-2</v>
      </c>
      <c r="I87">
        <v>85</v>
      </c>
      <c r="J87">
        <v>0.39765899999999998</v>
      </c>
      <c r="K87">
        <v>1.7000000000000001E-2</v>
      </c>
      <c r="L87">
        <v>1.9E-2</v>
      </c>
    </row>
    <row r="88" spans="2:12" x14ac:dyDescent="0.25">
      <c r="B88">
        <v>86</v>
      </c>
      <c r="C88">
        <v>0.362458</v>
      </c>
      <c r="D88">
        <v>1.7000000000000001E-2</v>
      </c>
      <c r="E88">
        <v>1.9E-2</v>
      </c>
      <c r="I88">
        <v>86</v>
      </c>
      <c r="J88">
        <v>0.38975700000000002</v>
      </c>
      <c r="K88">
        <v>1.7000000000000001E-2</v>
      </c>
      <c r="L88">
        <v>1.9E-2</v>
      </c>
    </row>
    <row r="89" spans="2:12" x14ac:dyDescent="0.25">
      <c r="B89">
        <v>87</v>
      </c>
      <c r="C89">
        <v>0.37366500000000002</v>
      </c>
      <c r="D89">
        <v>1.7000000000000001E-2</v>
      </c>
      <c r="E89">
        <v>1.9E-2</v>
      </c>
      <c r="I89">
        <v>87</v>
      </c>
      <c r="J89">
        <v>0.40175300000000003</v>
      </c>
      <c r="K89">
        <v>1.7000000000000001E-2</v>
      </c>
      <c r="L89">
        <v>1.9E-2</v>
      </c>
    </row>
    <row r="90" spans="2:12" x14ac:dyDescent="0.25">
      <c r="B90">
        <v>88</v>
      </c>
      <c r="C90">
        <v>0.36625000000000002</v>
      </c>
      <c r="D90">
        <v>1.7000000000000001E-2</v>
      </c>
      <c r="E90">
        <v>1.9E-2</v>
      </c>
      <c r="I90">
        <v>88</v>
      </c>
      <c r="J90">
        <v>0.39377000000000001</v>
      </c>
      <c r="K90">
        <v>1.7000000000000001E-2</v>
      </c>
      <c r="L90">
        <v>1.9E-2</v>
      </c>
    </row>
    <row r="91" spans="2:12" x14ac:dyDescent="0.25">
      <c r="B91">
        <v>89</v>
      </c>
      <c r="C91">
        <v>0.369699</v>
      </c>
      <c r="D91">
        <v>1.7000000000000001E-2</v>
      </c>
      <c r="E91">
        <v>1.9E-2</v>
      </c>
      <c r="I91">
        <v>89</v>
      </c>
      <c r="J91">
        <v>0.39752599999999999</v>
      </c>
      <c r="K91">
        <v>1.7000000000000001E-2</v>
      </c>
      <c r="L91">
        <v>1.9E-2</v>
      </c>
    </row>
    <row r="92" spans="2:12" x14ac:dyDescent="0.25">
      <c r="B92">
        <v>90</v>
      </c>
      <c r="C92">
        <v>0.36236299999999999</v>
      </c>
      <c r="D92">
        <v>1.7000000000000001E-2</v>
      </c>
      <c r="E92">
        <v>1.9E-2</v>
      </c>
      <c r="I92">
        <v>90</v>
      </c>
      <c r="J92">
        <v>0.389627</v>
      </c>
      <c r="K92">
        <v>1.7000000000000001E-2</v>
      </c>
      <c r="L92">
        <v>1.9E-2</v>
      </c>
    </row>
    <row r="93" spans="2:12" x14ac:dyDescent="0.25">
      <c r="B93">
        <v>91</v>
      </c>
      <c r="C93">
        <v>0.373529</v>
      </c>
      <c r="D93">
        <v>1.7000000000000001E-2</v>
      </c>
      <c r="E93">
        <v>1.9E-2</v>
      </c>
      <c r="I93">
        <v>91</v>
      </c>
      <c r="J93">
        <v>0.40157799999999999</v>
      </c>
      <c r="K93">
        <v>1.7000000000000001E-2</v>
      </c>
      <c r="L93">
        <v>1.9E-2</v>
      </c>
    </row>
    <row r="94" spans="2:12" x14ac:dyDescent="0.25">
      <c r="B94">
        <v>92</v>
      </c>
      <c r="C94">
        <v>0.36611700000000003</v>
      </c>
      <c r="D94">
        <v>1.7000000000000001E-2</v>
      </c>
      <c r="E94">
        <v>1.9E-2</v>
      </c>
      <c r="I94">
        <v>92</v>
      </c>
      <c r="J94">
        <v>0.39359899999999998</v>
      </c>
      <c r="K94">
        <v>1.7000000000000001E-2</v>
      </c>
      <c r="L94">
        <v>1.9E-2</v>
      </c>
    </row>
    <row r="95" spans="2:12" x14ac:dyDescent="0.25">
      <c r="B95">
        <v>93</v>
      </c>
      <c r="C95">
        <v>0.36590299999999998</v>
      </c>
      <c r="D95">
        <v>1.7000000000000001E-2</v>
      </c>
      <c r="E95">
        <v>1.9E-2</v>
      </c>
      <c r="I95">
        <v>93</v>
      </c>
      <c r="J95">
        <v>0.39347300000000002</v>
      </c>
      <c r="K95">
        <v>1.7000000000000001E-2</v>
      </c>
      <c r="L95">
        <v>1.9E-2</v>
      </c>
    </row>
    <row r="96" spans="2:12" x14ac:dyDescent="0.25">
      <c r="B96">
        <v>94</v>
      </c>
      <c r="C96">
        <v>0.35864200000000002</v>
      </c>
      <c r="D96">
        <v>1.7000000000000001E-2</v>
      </c>
      <c r="E96">
        <v>1.9E-2</v>
      </c>
      <c r="I96">
        <v>94</v>
      </c>
      <c r="J96">
        <v>0.385654</v>
      </c>
      <c r="K96">
        <v>1.7000000000000001E-2</v>
      </c>
      <c r="L96">
        <v>1.9E-2</v>
      </c>
    </row>
    <row r="97" spans="2:12" x14ac:dyDescent="0.25">
      <c r="B97">
        <v>95</v>
      </c>
      <c r="C97">
        <v>0.36973200000000001</v>
      </c>
      <c r="D97">
        <v>1.7000000000000001E-2</v>
      </c>
      <c r="E97">
        <v>1.9E-2</v>
      </c>
      <c r="I97">
        <v>95</v>
      </c>
      <c r="J97">
        <v>0.39752599999999999</v>
      </c>
      <c r="K97">
        <v>1.7000000000000001E-2</v>
      </c>
      <c r="L97">
        <v>1.9E-2</v>
      </c>
    </row>
    <row r="98" spans="2:12" x14ac:dyDescent="0.25">
      <c r="B98">
        <v>96</v>
      </c>
      <c r="C98">
        <v>0.36239500000000002</v>
      </c>
      <c r="D98">
        <v>1.7000000000000001E-2</v>
      </c>
      <c r="E98">
        <v>1.9E-2</v>
      </c>
      <c r="I98">
        <v>96</v>
      </c>
      <c r="J98">
        <v>0.389627</v>
      </c>
      <c r="K98">
        <v>1.7000000000000001E-2</v>
      </c>
      <c r="L98">
        <v>1.9E-2</v>
      </c>
    </row>
    <row r="99" spans="2:12" x14ac:dyDescent="0.25">
      <c r="B99">
        <v>97</v>
      </c>
      <c r="C99">
        <v>0.369699</v>
      </c>
      <c r="D99">
        <v>1.7000000000000001E-2</v>
      </c>
      <c r="E99">
        <v>1.9E-2</v>
      </c>
      <c r="I99">
        <v>97</v>
      </c>
      <c r="J99">
        <v>0.39752599999999999</v>
      </c>
      <c r="K99">
        <v>1.7000000000000001E-2</v>
      </c>
      <c r="L99">
        <v>1.9E-2</v>
      </c>
    </row>
    <row r="100" spans="2:12" x14ac:dyDescent="0.25">
      <c r="B100">
        <v>98</v>
      </c>
      <c r="C100">
        <v>0.36236299999999999</v>
      </c>
      <c r="D100">
        <v>1.7000000000000001E-2</v>
      </c>
      <c r="E100">
        <v>1.9E-2</v>
      </c>
      <c r="I100">
        <v>98</v>
      </c>
      <c r="J100">
        <v>0.389627</v>
      </c>
      <c r="K100">
        <v>1.7000000000000001E-2</v>
      </c>
      <c r="L100">
        <v>1.9E-2</v>
      </c>
    </row>
    <row r="101" spans="2:12" x14ac:dyDescent="0.25">
      <c r="B101">
        <v>99</v>
      </c>
      <c r="C101">
        <v>0.373529</v>
      </c>
      <c r="D101">
        <v>1.7000000000000001E-2</v>
      </c>
      <c r="E101">
        <v>1.9E-2</v>
      </c>
      <c r="I101">
        <v>99</v>
      </c>
      <c r="J101">
        <v>0.40157799999999999</v>
      </c>
      <c r="K101">
        <v>1.7000000000000001E-2</v>
      </c>
      <c r="L101">
        <v>1.9E-2</v>
      </c>
    </row>
    <row r="102" spans="2:12" x14ac:dyDescent="0.25">
      <c r="B102">
        <v>100</v>
      </c>
      <c r="C102">
        <v>0.36611700000000003</v>
      </c>
      <c r="D102">
        <v>1.7000000000000001E-2</v>
      </c>
      <c r="E102">
        <v>1.9E-2</v>
      </c>
      <c r="I102">
        <v>100</v>
      </c>
      <c r="J102">
        <v>0.39359899999999998</v>
      </c>
      <c r="K102">
        <v>1.7000000000000001E-2</v>
      </c>
      <c r="L102">
        <v>1.9E-2</v>
      </c>
    </row>
    <row r="103" spans="2:12" x14ac:dyDescent="0.25">
      <c r="B103">
        <v>101</v>
      </c>
      <c r="C103">
        <v>0.36590299999999998</v>
      </c>
      <c r="D103">
        <v>1.7000000000000001E-2</v>
      </c>
      <c r="E103">
        <v>1.9E-2</v>
      </c>
      <c r="I103">
        <v>101</v>
      </c>
      <c r="J103">
        <v>0.39347300000000002</v>
      </c>
      <c r="K103">
        <v>1.7000000000000001E-2</v>
      </c>
      <c r="L103">
        <v>1.9E-2</v>
      </c>
    </row>
    <row r="104" spans="2:12" x14ac:dyDescent="0.25">
      <c r="B104">
        <v>102</v>
      </c>
      <c r="C104">
        <v>0.35864200000000002</v>
      </c>
      <c r="D104">
        <v>1.7000000000000001E-2</v>
      </c>
      <c r="E104">
        <v>1.9E-2</v>
      </c>
      <c r="I104">
        <v>102</v>
      </c>
      <c r="J104">
        <v>0.385654</v>
      </c>
      <c r="K104">
        <v>1.7000000000000001E-2</v>
      </c>
      <c r="L104">
        <v>1.9E-2</v>
      </c>
    </row>
    <row r="105" spans="2:12" x14ac:dyDescent="0.25">
      <c r="B105">
        <v>103</v>
      </c>
      <c r="C105">
        <v>0.36973200000000001</v>
      </c>
      <c r="D105">
        <v>1.7000000000000001E-2</v>
      </c>
      <c r="E105">
        <v>1.9E-2</v>
      </c>
      <c r="I105">
        <v>103</v>
      </c>
      <c r="J105">
        <v>0.39752599999999999</v>
      </c>
      <c r="K105">
        <v>1.7000000000000001E-2</v>
      </c>
      <c r="L105">
        <v>1.9E-2</v>
      </c>
    </row>
    <row r="106" spans="2:12" x14ac:dyDescent="0.25">
      <c r="B106">
        <v>104</v>
      </c>
      <c r="C106">
        <v>0.36239500000000002</v>
      </c>
      <c r="D106">
        <v>1.7000000000000001E-2</v>
      </c>
      <c r="E106">
        <v>1.9E-2</v>
      </c>
      <c r="I106">
        <v>104</v>
      </c>
      <c r="J106">
        <v>0.389627</v>
      </c>
      <c r="K106">
        <v>1.7000000000000001E-2</v>
      </c>
      <c r="L106">
        <v>1.9E-2</v>
      </c>
    </row>
    <row r="107" spans="2:12" x14ac:dyDescent="0.25">
      <c r="B107">
        <v>105</v>
      </c>
      <c r="C107">
        <v>0.36584499999999998</v>
      </c>
      <c r="D107">
        <v>1.7000000000000001E-2</v>
      </c>
      <c r="E107">
        <v>1.9E-2</v>
      </c>
      <c r="I107">
        <v>105</v>
      </c>
      <c r="J107">
        <v>0.39338200000000001</v>
      </c>
      <c r="K107">
        <v>1.7000000000000001E-2</v>
      </c>
      <c r="L107">
        <v>1.9E-2</v>
      </c>
    </row>
    <row r="108" spans="2:12" x14ac:dyDescent="0.25">
      <c r="B108">
        <v>106</v>
      </c>
      <c r="C108">
        <v>0.35858600000000002</v>
      </c>
      <c r="D108">
        <v>1.7000000000000001E-2</v>
      </c>
      <c r="E108">
        <v>1.9E-2</v>
      </c>
      <c r="I108">
        <v>106</v>
      </c>
      <c r="J108">
        <v>0.38556600000000002</v>
      </c>
      <c r="K108">
        <v>1.7000000000000001E-2</v>
      </c>
      <c r="L108">
        <v>1.9E-2</v>
      </c>
    </row>
    <row r="109" spans="2:12" x14ac:dyDescent="0.25">
      <c r="B109">
        <v>107</v>
      </c>
      <c r="C109">
        <v>0.36963699999999999</v>
      </c>
      <c r="D109">
        <v>1.7000000000000001E-2</v>
      </c>
      <c r="E109">
        <v>1.9E-2</v>
      </c>
      <c r="I109">
        <v>107</v>
      </c>
      <c r="J109">
        <v>0.397395</v>
      </c>
      <c r="K109">
        <v>1.7000000000000001E-2</v>
      </c>
      <c r="L109">
        <v>1.9E-2</v>
      </c>
    </row>
    <row r="110" spans="2:12" x14ac:dyDescent="0.25">
      <c r="B110">
        <v>108</v>
      </c>
      <c r="C110">
        <v>0.36230200000000001</v>
      </c>
      <c r="D110">
        <v>1.7000000000000001E-2</v>
      </c>
      <c r="E110">
        <v>1.9E-2</v>
      </c>
      <c r="I110">
        <v>108</v>
      </c>
      <c r="J110">
        <v>0.38949899999999998</v>
      </c>
      <c r="K110">
        <v>1.7000000000000001E-2</v>
      </c>
      <c r="L110">
        <v>1.9E-2</v>
      </c>
    </row>
    <row r="111" spans="2:12" x14ac:dyDescent="0.25">
      <c r="B111">
        <v>109</v>
      </c>
      <c r="C111">
        <v>0.36208600000000002</v>
      </c>
      <c r="D111">
        <v>1.7000000000000001E-2</v>
      </c>
      <c r="E111">
        <v>1.9E-2</v>
      </c>
      <c r="I111">
        <v>109</v>
      </c>
      <c r="J111">
        <v>0.38936999999999999</v>
      </c>
      <c r="K111">
        <v>1.7000000000000001E-2</v>
      </c>
      <c r="L111">
        <v>1.9E-2</v>
      </c>
    </row>
    <row r="112" spans="2:12" x14ac:dyDescent="0.25">
      <c r="B112">
        <v>110</v>
      </c>
      <c r="C112">
        <v>0.35490100000000002</v>
      </c>
      <c r="D112">
        <v>1.7000000000000001E-2</v>
      </c>
      <c r="E112">
        <v>1.9E-2</v>
      </c>
      <c r="I112">
        <v>110</v>
      </c>
      <c r="J112">
        <v>0.381633</v>
      </c>
      <c r="K112">
        <v>1.7000000000000001E-2</v>
      </c>
      <c r="L112">
        <v>1.9E-2</v>
      </c>
    </row>
    <row r="113" spans="2:12" x14ac:dyDescent="0.25">
      <c r="B113">
        <v>111</v>
      </c>
      <c r="C113">
        <v>0.36587700000000001</v>
      </c>
      <c r="D113">
        <v>1.7000000000000001E-2</v>
      </c>
      <c r="E113">
        <v>1.9E-2</v>
      </c>
      <c r="I113">
        <v>111</v>
      </c>
      <c r="J113">
        <v>0.39338200000000001</v>
      </c>
      <c r="K113">
        <v>1.7000000000000001E-2</v>
      </c>
      <c r="L113">
        <v>1.9E-2</v>
      </c>
    </row>
    <row r="114" spans="2:12" x14ac:dyDescent="0.25">
      <c r="B114">
        <v>112</v>
      </c>
      <c r="C114">
        <v>0.35861700000000002</v>
      </c>
      <c r="D114">
        <v>1.7000000000000001E-2</v>
      </c>
      <c r="E114">
        <v>1.9E-2</v>
      </c>
      <c r="I114">
        <v>112</v>
      </c>
      <c r="J114">
        <v>0.38556600000000002</v>
      </c>
      <c r="K114">
        <v>1.7000000000000001E-2</v>
      </c>
      <c r="L114">
        <v>1.9E-2</v>
      </c>
    </row>
    <row r="115" spans="2:12" x14ac:dyDescent="0.25">
      <c r="B115">
        <v>113</v>
      </c>
      <c r="C115">
        <v>0.37363200000000002</v>
      </c>
      <c r="D115">
        <v>1.7000000000000001E-2</v>
      </c>
      <c r="E115">
        <v>1.9E-2</v>
      </c>
      <c r="I115">
        <v>113</v>
      </c>
      <c r="J115">
        <v>0.40175300000000003</v>
      </c>
      <c r="K115">
        <v>1.7000000000000001E-2</v>
      </c>
      <c r="L115">
        <v>1.9E-2</v>
      </c>
    </row>
    <row r="116" spans="2:12" x14ac:dyDescent="0.25">
      <c r="B116">
        <v>114</v>
      </c>
      <c r="C116">
        <v>0.36621700000000001</v>
      </c>
      <c r="D116">
        <v>1.7000000000000001E-2</v>
      </c>
      <c r="E116">
        <v>1.9E-2</v>
      </c>
      <c r="I116">
        <v>114</v>
      </c>
      <c r="J116">
        <v>0.39377000000000001</v>
      </c>
      <c r="K116">
        <v>1.7000000000000001E-2</v>
      </c>
      <c r="L116">
        <v>1.9E-2</v>
      </c>
    </row>
    <row r="117" spans="2:12" x14ac:dyDescent="0.25">
      <c r="B117">
        <v>115</v>
      </c>
      <c r="C117">
        <v>0.3775</v>
      </c>
      <c r="D117">
        <v>1.7000000000000001E-2</v>
      </c>
      <c r="E117">
        <v>1.9E-2</v>
      </c>
      <c r="I117">
        <v>115</v>
      </c>
      <c r="J117">
        <v>0.40584599999999998</v>
      </c>
      <c r="K117">
        <v>1.7000000000000001E-2</v>
      </c>
      <c r="L117">
        <v>1.9E-2</v>
      </c>
    </row>
    <row r="118" spans="2:12" x14ac:dyDescent="0.25">
      <c r="B118">
        <v>116</v>
      </c>
      <c r="C118">
        <v>0.37000899999999998</v>
      </c>
      <c r="D118">
        <v>1.7000000000000001E-2</v>
      </c>
      <c r="E118">
        <v>1.9E-2</v>
      </c>
      <c r="I118">
        <v>116</v>
      </c>
      <c r="J118">
        <v>0.397783</v>
      </c>
      <c r="K118">
        <v>1.7000000000000001E-2</v>
      </c>
      <c r="L118">
        <v>1.9E-2</v>
      </c>
    </row>
    <row r="119" spans="2:12" x14ac:dyDescent="0.25">
      <c r="B119">
        <v>117</v>
      </c>
      <c r="C119">
        <v>0.36979699999999999</v>
      </c>
      <c r="D119">
        <v>1.7000000000000001E-2</v>
      </c>
      <c r="E119">
        <v>1.9E-2</v>
      </c>
      <c r="I119">
        <v>117</v>
      </c>
      <c r="J119">
        <v>0.39765899999999998</v>
      </c>
      <c r="K119">
        <v>1.7000000000000001E-2</v>
      </c>
      <c r="L119">
        <v>1.9E-2</v>
      </c>
    </row>
    <row r="120" spans="2:12" x14ac:dyDescent="0.25">
      <c r="B120">
        <v>118</v>
      </c>
      <c r="C120">
        <v>0.362458</v>
      </c>
      <c r="D120">
        <v>1.7000000000000001E-2</v>
      </c>
      <c r="E120">
        <v>1.9E-2</v>
      </c>
      <c r="I120">
        <v>118</v>
      </c>
      <c r="J120">
        <v>0.38975700000000002</v>
      </c>
      <c r="K120">
        <v>1.7000000000000001E-2</v>
      </c>
      <c r="L120">
        <v>1.9E-2</v>
      </c>
    </row>
    <row r="121" spans="2:12" x14ac:dyDescent="0.25">
      <c r="B121">
        <v>119</v>
      </c>
      <c r="C121">
        <v>0.37366500000000002</v>
      </c>
      <c r="D121">
        <v>1.7000000000000001E-2</v>
      </c>
      <c r="E121">
        <v>1.9E-2</v>
      </c>
      <c r="I121">
        <v>119</v>
      </c>
      <c r="J121">
        <v>0.40175300000000003</v>
      </c>
      <c r="K121">
        <v>1.7000000000000001E-2</v>
      </c>
      <c r="L121">
        <v>1.9E-2</v>
      </c>
    </row>
    <row r="122" spans="2:12" x14ac:dyDescent="0.25">
      <c r="B122">
        <v>120</v>
      </c>
      <c r="C122">
        <v>0.36625000000000002</v>
      </c>
      <c r="D122">
        <v>1.7000000000000001E-2</v>
      </c>
      <c r="E122">
        <v>1.9E-2</v>
      </c>
      <c r="I122">
        <v>120</v>
      </c>
      <c r="J122">
        <v>0.39377000000000001</v>
      </c>
      <c r="K122">
        <v>1.7000000000000001E-2</v>
      </c>
      <c r="L122">
        <v>1.9E-2</v>
      </c>
    </row>
    <row r="123" spans="2:12" x14ac:dyDescent="0.25">
      <c r="B123">
        <v>121</v>
      </c>
      <c r="C123">
        <v>0.369699</v>
      </c>
      <c r="D123">
        <v>1.7000000000000001E-2</v>
      </c>
      <c r="E123">
        <v>1.9E-2</v>
      </c>
      <c r="I123">
        <v>121</v>
      </c>
      <c r="J123">
        <v>0.39752599999999999</v>
      </c>
      <c r="K123">
        <v>1.7000000000000001E-2</v>
      </c>
      <c r="L123">
        <v>1.9E-2</v>
      </c>
    </row>
    <row r="124" spans="2:12" x14ac:dyDescent="0.25">
      <c r="B124">
        <v>122</v>
      </c>
      <c r="C124">
        <v>0.36236299999999999</v>
      </c>
      <c r="D124">
        <v>1.7000000000000001E-2</v>
      </c>
      <c r="E124">
        <v>1.9E-2</v>
      </c>
      <c r="I124">
        <v>122</v>
      </c>
      <c r="J124">
        <v>0.389627</v>
      </c>
      <c r="K124">
        <v>1.7000000000000001E-2</v>
      </c>
      <c r="L124">
        <v>1.9E-2</v>
      </c>
    </row>
    <row r="125" spans="2:12" x14ac:dyDescent="0.25">
      <c r="B125">
        <v>123</v>
      </c>
      <c r="C125">
        <v>0.373529</v>
      </c>
      <c r="D125">
        <v>1.7000000000000001E-2</v>
      </c>
      <c r="E125">
        <v>1.9E-2</v>
      </c>
      <c r="I125">
        <v>123</v>
      </c>
      <c r="J125">
        <v>0.40157799999999999</v>
      </c>
      <c r="K125">
        <v>1.7000000000000001E-2</v>
      </c>
      <c r="L125">
        <v>1.9E-2</v>
      </c>
    </row>
    <row r="126" spans="2:12" x14ac:dyDescent="0.25">
      <c r="B126">
        <v>124</v>
      </c>
      <c r="C126">
        <v>0.36611700000000003</v>
      </c>
      <c r="D126">
        <v>1.7000000000000001E-2</v>
      </c>
      <c r="E126">
        <v>1.9E-2</v>
      </c>
      <c r="I126">
        <v>124</v>
      </c>
      <c r="J126">
        <v>0.39359899999999998</v>
      </c>
      <c r="K126">
        <v>1.7000000000000001E-2</v>
      </c>
      <c r="L126">
        <v>1.9E-2</v>
      </c>
    </row>
    <row r="127" spans="2:12" x14ac:dyDescent="0.25">
      <c r="B127">
        <v>125</v>
      </c>
      <c r="C127">
        <v>0.36590299999999998</v>
      </c>
      <c r="D127">
        <v>1.7000000000000001E-2</v>
      </c>
      <c r="E127">
        <v>1.9E-2</v>
      </c>
      <c r="I127">
        <v>125</v>
      </c>
      <c r="J127">
        <v>0.39347300000000002</v>
      </c>
      <c r="K127">
        <v>1.7000000000000001E-2</v>
      </c>
      <c r="L127">
        <v>1.9E-2</v>
      </c>
    </row>
    <row r="128" spans="2:12" x14ac:dyDescent="0.25">
      <c r="B128">
        <v>126</v>
      </c>
      <c r="C128">
        <v>0.35864200000000002</v>
      </c>
      <c r="D128">
        <v>1.7000000000000001E-2</v>
      </c>
      <c r="E128">
        <v>1.9E-2</v>
      </c>
      <c r="I128">
        <v>126</v>
      </c>
      <c r="J128">
        <v>0.385654</v>
      </c>
      <c r="K128">
        <v>1.7000000000000001E-2</v>
      </c>
      <c r="L128">
        <v>1.9E-2</v>
      </c>
    </row>
    <row r="129" spans="1:12" x14ac:dyDescent="0.25">
      <c r="B129">
        <v>127</v>
      </c>
      <c r="C129">
        <v>0.36973200000000001</v>
      </c>
      <c r="D129">
        <v>1.7000000000000001E-2</v>
      </c>
      <c r="E129">
        <v>1.9E-2</v>
      </c>
      <c r="I129">
        <v>127</v>
      </c>
      <c r="J129">
        <v>0.39752599999999999</v>
      </c>
      <c r="K129">
        <v>1.7000000000000001E-2</v>
      </c>
      <c r="L129">
        <v>1.9E-2</v>
      </c>
    </row>
    <row r="130" spans="1:12" x14ac:dyDescent="0.25">
      <c r="B130">
        <v>128</v>
      </c>
      <c r="C130">
        <v>0.36239500000000002</v>
      </c>
      <c r="D130">
        <v>1.7000000000000001E-2</v>
      </c>
      <c r="E130">
        <v>1.9E-2</v>
      </c>
      <c r="I130">
        <v>128</v>
      </c>
      <c r="J130">
        <v>0.389627</v>
      </c>
      <c r="K130">
        <v>1.7000000000000001E-2</v>
      </c>
      <c r="L130">
        <v>1.9E-2</v>
      </c>
    </row>
    <row r="131" spans="1:12" x14ac:dyDescent="0.25">
      <c r="B131">
        <v>129</v>
      </c>
      <c r="C131">
        <v>0.369699</v>
      </c>
      <c r="D131">
        <v>1.7000000000000001E-2</v>
      </c>
      <c r="E131">
        <v>1.9E-2</v>
      </c>
      <c r="I131">
        <v>129</v>
      </c>
      <c r="J131">
        <v>0.39752599999999999</v>
      </c>
      <c r="K131">
        <v>1.7000000000000001E-2</v>
      </c>
      <c r="L131">
        <v>1.9E-2</v>
      </c>
    </row>
    <row r="132" spans="1:12" x14ac:dyDescent="0.25">
      <c r="B132">
        <v>130</v>
      </c>
      <c r="C132">
        <v>0.36601099999999998</v>
      </c>
      <c r="D132">
        <v>1.7000000000000001E-2</v>
      </c>
      <c r="E132">
        <v>1.9E-2</v>
      </c>
      <c r="I132">
        <v>130</v>
      </c>
      <c r="J132">
        <v>0.39353700000000003</v>
      </c>
      <c r="K132">
        <v>1.7000000000000001E-2</v>
      </c>
      <c r="L132">
        <v>1.9E-2</v>
      </c>
    </row>
    <row r="134" spans="1:12" x14ac:dyDescent="0.25">
      <c r="A134" t="s">
        <v>155</v>
      </c>
      <c r="B134" t="s">
        <v>128</v>
      </c>
      <c r="C134" t="s">
        <v>161</v>
      </c>
      <c r="H134" t="s">
        <v>155</v>
      </c>
      <c r="I134" t="s">
        <v>163</v>
      </c>
      <c r="J134" t="s">
        <v>164</v>
      </c>
    </row>
    <row r="135" spans="1:12" x14ac:dyDescent="0.25">
      <c r="B135" t="s">
        <v>106</v>
      </c>
      <c r="C135" t="s">
        <v>128</v>
      </c>
      <c r="D135" t="s">
        <v>153</v>
      </c>
      <c r="E135" t="s">
        <v>154</v>
      </c>
      <c r="I135" t="s">
        <v>106</v>
      </c>
      <c r="J135" t="s">
        <v>128</v>
      </c>
      <c r="K135" t="s">
        <v>153</v>
      </c>
      <c r="L135" t="s">
        <v>154</v>
      </c>
    </row>
    <row r="136" spans="1:12" x14ac:dyDescent="0.25">
      <c r="B136">
        <v>1</v>
      </c>
      <c r="C136">
        <v>1.3884399999999999</v>
      </c>
      <c r="D136">
        <v>0.01</v>
      </c>
      <c r="E136">
        <v>1.2999999999999999E-2</v>
      </c>
      <c r="I136">
        <v>1</v>
      </c>
      <c r="J136">
        <v>1.5943099999999999</v>
      </c>
      <c r="K136">
        <v>0.01</v>
      </c>
      <c r="L136">
        <v>1.2999999999999999E-2</v>
      </c>
    </row>
    <row r="137" spans="1:12" x14ac:dyDescent="0.25">
      <c r="B137">
        <v>2</v>
      </c>
      <c r="C137">
        <v>1.3565100000000001</v>
      </c>
      <c r="D137">
        <v>0.01</v>
      </c>
      <c r="E137">
        <v>1.2999999999999999E-2</v>
      </c>
      <c r="I137">
        <v>2</v>
      </c>
      <c r="J137">
        <v>1.56054</v>
      </c>
      <c r="K137">
        <v>0.01</v>
      </c>
      <c r="L137">
        <v>1.2999999999999999E-2</v>
      </c>
    </row>
    <row r="138" spans="1:12" x14ac:dyDescent="0.25">
      <c r="B138">
        <v>3</v>
      </c>
      <c r="C138">
        <v>1.3814500000000001</v>
      </c>
      <c r="D138">
        <v>0.01</v>
      </c>
      <c r="E138">
        <v>1.2999999999999999E-2</v>
      </c>
      <c r="I138">
        <v>3</v>
      </c>
      <c r="J138">
        <v>1.59266</v>
      </c>
      <c r="K138">
        <v>0.01</v>
      </c>
      <c r="L138">
        <v>1.2999999999999999E-2</v>
      </c>
    </row>
    <row r="139" spans="1:12" x14ac:dyDescent="0.25">
      <c r="B139">
        <v>4</v>
      </c>
      <c r="C139">
        <v>1.34928</v>
      </c>
      <c r="D139">
        <v>0.01</v>
      </c>
      <c r="E139">
        <v>1.2999999999999999E-2</v>
      </c>
      <c r="I139">
        <v>4</v>
      </c>
      <c r="J139">
        <v>1.5500499999999999</v>
      </c>
      <c r="K139">
        <v>0.01</v>
      </c>
      <c r="L139">
        <v>1.2999999999999999E-2</v>
      </c>
    </row>
    <row r="140" spans="1:12" x14ac:dyDescent="0.25">
      <c r="B140">
        <v>5</v>
      </c>
      <c r="C140">
        <v>1.39489</v>
      </c>
      <c r="D140">
        <v>0.01</v>
      </c>
      <c r="E140">
        <v>1.2999999999999999E-2</v>
      </c>
      <c r="I140">
        <v>5</v>
      </c>
      <c r="J140">
        <v>1.60392</v>
      </c>
      <c r="K140">
        <v>0.01</v>
      </c>
      <c r="L140">
        <v>1.2999999999999999E-2</v>
      </c>
    </row>
    <row r="141" spans="1:12" x14ac:dyDescent="0.25">
      <c r="B141">
        <v>6</v>
      </c>
      <c r="C141">
        <v>1.3622799999999999</v>
      </c>
      <c r="D141">
        <v>0.01</v>
      </c>
      <c r="E141">
        <v>1.2999999999999999E-2</v>
      </c>
      <c r="I141">
        <v>6</v>
      </c>
      <c r="J141">
        <v>1.5663899999999999</v>
      </c>
      <c r="K141">
        <v>0.01</v>
      </c>
      <c r="L141">
        <v>1.2999999999999999E-2</v>
      </c>
    </row>
    <row r="142" spans="1:12" x14ac:dyDescent="0.25">
      <c r="B142">
        <v>7</v>
      </c>
      <c r="C142">
        <v>1.38828</v>
      </c>
      <c r="D142">
        <v>0.01</v>
      </c>
      <c r="E142">
        <v>1.2999999999999999E-2</v>
      </c>
      <c r="I142">
        <v>7</v>
      </c>
      <c r="J142">
        <v>1.59419</v>
      </c>
      <c r="K142">
        <v>0.01</v>
      </c>
      <c r="L142">
        <v>1.2999999999999999E-2</v>
      </c>
    </row>
    <row r="143" spans="1:12" x14ac:dyDescent="0.25">
      <c r="B143">
        <v>8</v>
      </c>
      <c r="C143">
        <v>1.3563499999999999</v>
      </c>
      <c r="D143">
        <v>0.01</v>
      </c>
      <c r="E143">
        <v>1.2999999999999999E-2</v>
      </c>
      <c r="I143">
        <v>8</v>
      </c>
      <c r="J143">
        <v>1.5649200000000001</v>
      </c>
      <c r="K143">
        <v>0.01</v>
      </c>
      <c r="L143">
        <v>1.2999999999999999E-2</v>
      </c>
    </row>
    <row r="144" spans="1:12" x14ac:dyDescent="0.25">
      <c r="B144">
        <v>9</v>
      </c>
      <c r="C144">
        <v>1.3702300000000001</v>
      </c>
      <c r="D144">
        <v>0.01</v>
      </c>
      <c r="E144">
        <v>1.2999999999999999E-2</v>
      </c>
      <c r="I144">
        <v>9</v>
      </c>
      <c r="J144">
        <v>1.57335</v>
      </c>
      <c r="K144">
        <v>0.01</v>
      </c>
      <c r="L144">
        <v>1.2999999999999999E-2</v>
      </c>
    </row>
    <row r="145" spans="2:12" x14ac:dyDescent="0.25">
      <c r="B145">
        <v>10</v>
      </c>
      <c r="C145">
        <v>1.33989</v>
      </c>
      <c r="D145">
        <v>0.01</v>
      </c>
      <c r="E145">
        <v>1.2999999999999999E-2</v>
      </c>
      <c r="I145">
        <v>10</v>
      </c>
      <c r="J145">
        <v>1.5391300000000001</v>
      </c>
      <c r="K145">
        <v>0.01</v>
      </c>
      <c r="L145">
        <v>1.2999999999999999E-2</v>
      </c>
    </row>
    <row r="146" spans="2:12" x14ac:dyDescent="0.25">
      <c r="B146">
        <v>11</v>
      </c>
      <c r="C146">
        <v>1.36503</v>
      </c>
      <c r="D146">
        <v>0.01</v>
      </c>
      <c r="E146">
        <v>1.2999999999999999E-2</v>
      </c>
      <c r="I146">
        <v>11</v>
      </c>
      <c r="J146">
        <v>1.56965</v>
      </c>
      <c r="K146">
        <v>0.01</v>
      </c>
      <c r="L146">
        <v>1.2999999999999999E-2</v>
      </c>
    </row>
    <row r="147" spans="2:12" x14ac:dyDescent="0.25">
      <c r="B147">
        <v>12</v>
      </c>
      <c r="C147">
        <v>1.33352</v>
      </c>
      <c r="D147">
        <v>0.01</v>
      </c>
      <c r="E147">
        <v>1.2999999999999999E-2</v>
      </c>
      <c r="I147">
        <v>12</v>
      </c>
      <c r="J147">
        <v>1.53973</v>
      </c>
      <c r="K147">
        <v>0.01</v>
      </c>
      <c r="L147">
        <v>1.2999999999999999E-2</v>
      </c>
    </row>
    <row r="148" spans="2:12" x14ac:dyDescent="0.25">
      <c r="B148">
        <v>13</v>
      </c>
      <c r="C148">
        <v>1.3802000000000001</v>
      </c>
      <c r="D148">
        <v>0.01</v>
      </c>
      <c r="E148">
        <v>1.2999999999999999E-2</v>
      </c>
      <c r="I148">
        <v>13</v>
      </c>
      <c r="J148">
        <v>1.5842099999999999</v>
      </c>
      <c r="K148">
        <v>0.01</v>
      </c>
      <c r="L148">
        <v>1.2999999999999999E-2</v>
      </c>
    </row>
    <row r="149" spans="2:12" x14ac:dyDescent="0.25">
      <c r="B149">
        <v>14</v>
      </c>
      <c r="C149">
        <v>1.34806</v>
      </c>
      <c r="D149">
        <v>0.01</v>
      </c>
      <c r="E149">
        <v>1.2999999999999999E-2</v>
      </c>
      <c r="I149">
        <v>14</v>
      </c>
      <c r="J149">
        <v>1.54827</v>
      </c>
      <c r="K149">
        <v>0.01</v>
      </c>
      <c r="L149">
        <v>1.2999999999999999E-2</v>
      </c>
    </row>
    <row r="150" spans="2:12" x14ac:dyDescent="0.25">
      <c r="B150">
        <v>15</v>
      </c>
      <c r="C150">
        <v>1.3699699999999999</v>
      </c>
      <c r="D150">
        <v>0.01</v>
      </c>
      <c r="E150">
        <v>1.2999999999999999E-2</v>
      </c>
      <c r="I150">
        <v>15</v>
      </c>
      <c r="J150">
        <v>1.57348</v>
      </c>
      <c r="K150">
        <v>0.01</v>
      </c>
      <c r="L150">
        <v>1.2999999999999999E-2</v>
      </c>
    </row>
    <row r="151" spans="2:12" x14ac:dyDescent="0.25">
      <c r="B151">
        <v>16</v>
      </c>
      <c r="C151">
        <v>1.3396600000000001</v>
      </c>
      <c r="D151">
        <v>0.01</v>
      </c>
      <c r="E151">
        <v>1.2999999999999999E-2</v>
      </c>
      <c r="I151">
        <v>16</v>
      </c>
      <c r="J151">
        <v>1.5387299999999999</v>
      </c>
      <c r="K151">
        <v>0.01</v>
      </c>
      <c r="L151">
        <v>1.2999999999999999E-2</v>
      </c>
    </row>
    <row r="152" spans="2:12" x14ac:dyDescent="0.25">
      <c r="B152">
        <v>17</v>
      </c>
      <c r="C152">
        <v>1.4041699999999999</v>
      </c>
      <c r="D152">
        <v>0.01</v>
      </c>
      <c r="E152">
        <v>1.2999999999999999E-2</v>
      </c>
      <c r="I152">
        <v>17</v>
      </c>
      <c r="J152">
        <v>1.61513</v>
      </c>
      <c r="K152">
        <v>0.01</v>
      </c>
      <c r="L152">
        <v>1.2999999999999999E-2</v>
      </c>
    </row>
    <row r="153" spans="2:12" x14ac:dyDescent="0.25">
      <c r="B153">
        <v>18</v>
      </c>
      <c r="C153">
        <v>1.3713500000000001</v>
      </c>
      <c r="D153">
        <v>0.01</v>
      </c>
      <c r="E153">
        <v>1.2999999999999999E-2</v>
      </c>
      <c r="I153">
        <v>18</v>
      </c>
      <c r="J153">
        <v>1.57525</v>
      </c>
      <c r="K153">
        <v>0.01</v>
      </c>
      <c r="L153">
        <v>1.2999999999999999E-2</v>
      </c>
    </row>
    <row r="154" spans="2:12" x14ac:dyDescent="0.25">
      <c r="B154">
        <v>19</v>
      </c>
      <c r="C154">
        <v>1.39588</v>
      </c>
      <c r="D154">
        <v>0.01</v>
      </c>
      <c r="E154">
        <v>1.2999999999999999E-2</v>
      </c>
      <c r="I154">
        <v>19</v>
      </c>
      <c r="J154">
        <v>1.6053500000000001</v>
      </c>
      <c r="K154">
        <v>0.01</v>
      </c>
      <c r="L154">
        <v>1.2999999999999999E-2</v>
      </c>
    </row>
    <row r="155" spans="2:12" x14ac:dyDescent="0.25">
      <c r="B155">
        <v>20</v>
      </c>
      <c r="C155">
        <v>1.3642799999999999</v>
      </c>
      <c r="D155">
        <v>0.01</v>
      </c>
      <c r="E155">
        <v>1.2999999999999999E-2</v>
      </c>
      <c r="I155">
        <v>20</v>
      </c>
      <c r="J155">
        <v>1.56823</v>
      </c>
      <c r="K155">
        <v>0.01</v>
      </c>
      <c r="L155">
        <v>1.2999999999999999E-2</v>
      </c>
    </row>
    <row r="156" spans="2:12" x14ac:dyDescent="0.25">
      <c r="B156">
        <v>21</v>
      </c>
      <c r="C156">
        <v>1.41153</v>
      </c>
      <c r="D156">
        <v>0.01</v>
      </c>
      <c r="E156">
        <v>1.2999999999999999E-2</v>
      </c>
      <c r="I156">
        <v>21</v>
      </c>
      <c r="J156">
        <v>1.61378</v>
      </c>
      <c r="K156">
        <v>0.01</v>
      </c>
      <c r="L156">
        <v>1.2999999999999999E-2</v>
      </c>
    </row>
    <row r="157" spans="2:12" x14ac:dyDescent="0.25">
      <c r="B157">
        <v>22</v>
      </c>
      <c r="C157">
        <v>1.37957</v>
      </c>
      <c r="D157">
        <v>0.01</v>
      </c>
      <c r="E157">
        <v>1.2999999999999999E-2</v>
      </c>
      <c r="I157">
        <v>22</v>
      </c>
      <c r="J157">
        <v>1.5843400000000001</v>
      </c>
      <c r="K157">
        <v>0.01</v>
      </c>
      <c r="L157">
        <v>1.2999999999999999E-2</v>
      </c>
    </row>
    <row r="158" spans="2:12" x14ac:dyDescent="0.25">
      <c r="B158">
        <v>23</v>
      </c>
      <c r="C158">
        <v>1.4039699999999999</v>
      </c>
      <c r="D158">
        <v>0.01</v>
      </c>
      <c r="E158">
        <v>1.2999999999999999E-2</v>
      </c>
      <c r="I158">
        <v>23</v>
      </c>
      <c r="J158">
        <v>1.6121300000000001</v>
      </c>
      <c r="K158">
        <v>0.01</v>
      </c>
      <c r="L158">
        <v>1.2999999999999999E-2</v>
      </c>
    </row>
    <row r="159" spans="2:12" x14ac:dyDescent="0.25">
      <c r="B159">
        <v>24</v>
      </c>
      <c r="C159">
        <v>1.3712200000000001</v>
      </c>
      <c r="D159">
        <v>0.01</v>
      </c>
      <c r="E159">
        <v>1.2999999999999999E-2</v>
      </c>
      <c r="I159">
        <v>24</v>
      </c>
      <c r="J159">
        <v>1.5751900000000001</v>
      </c>
      <c r="K159">
        <v>0.01</v>
      </c>
      <c r="L159">
        <v>1.2999999999999999E-2</v>
      </c>
    </row>
    <row r="160" spans="2:12" x14ac:dyDescent="0.25">
      <c r="B160">
        <v>25</v>
      </c>
      <c r="C160">
        <v>1.3884399999999999</v>
      </c>
      <c r="D160">
        <v>0.01</v>
      </c>
      <c r="E160">
        <v>1.2999999999999999E-2</v>
      </c>
      <c r="I160">
        <v>25</v>
      </c>
      <c r="J160">
        <v>1.5943099999999999</v>
      </c>
      <c r="K160">
        <v>0.01</v>
      </c>
      <c r="L160">
        <v>1.2999999999999999E-2</v>
      </c>
    </row>
    <row r="161" spans="2:12" x14ac:dyDescent="0.25">
      <c r="B161">
        <v>26</v>
      </c>
      <c r="C161">
        <v>1.3565100000000001</v>
      </c>
      <c r="D161">
        <v>0.01</v>
      </c>
      <c r="E161">
        <v>1.2999999999999999E-2</v>
      </c>
      <c r="I161">
        <v>26</v>
      </c>
      <c r="J161">
        <v>1.56054</v>
      </c>
      <c r="K161">
        <v>0.01</v>
      </c>
      <c r="L161">
        <v>1.2999999999999999E-2</v>
      </c>
    </row>
    <row r="162" spans="2:12" x14ac:dyDescent="0.25">
      <c r="B162">
        <v>27</v>
      </c>
      <c r="C162">
        <v>1.3814500000000001</v>
      </c>
      <c r="D162">
        <v>0.01</v>
      </c>
      <c r="E162">
        <v>1.2999999999999999E-2</v>
      </c>
      <c r="I162">
        <v>27</v>
      </c>
      <c r="J162">
        <v>1.59266</v>
      </c>
      <c r="K162">
        <v>0.01</v>
      </c>
      <c r="L162">
        <v>1.2999999999999999E-2</v>
      </c>
    </row>
    <row r="163" spans="2:12" x14ac:dyDescent="0.25">
      <c r="B163">
        <v>28</v>
      </c>
      <c r="C163">
        <v>1.3492900000000001</v>
      </c>
      <c r="D163">
        <v>0.01</v>
      </c>
      <c r="E163">
        <v>1.2999999999999999E-2</v>
      </c>
      <c r="I163">
        <v>28</v>
      </c>
      <c r="J163">
        <v>1.5500499999999999</v>
      </c>
      <c r="K163">
        <v>0.01</v>
      </c>
      <c r="L163">
        <v>1.2999999999999999E-2</v>
      </c>
    </row>
    <row r="164" spans="2:12" x14ac:dyDescent="0.25">
      <c r="B164">
        <v>29</v>
      </c>
      <c r="C164">
        <v>1.39489</v>
      </c>
      <c r="D164">
        <v>0.01</v>
      </c>
      <c r="E164">
        <v>1.2999999999999999E-2</v>
      </c>
      <c r="I164">
        <v>29</v>
      </c>
      <c r="J164">
        <v>1.60392</v>
      </c>
      <c r="K164">
        <v>0.01</v>
      </c>
      <c r="L164">
        <v>1.2999999999999999E-2</v>
      </c>
    </row>
    <row r="165" spans="2:12" x14ac:dyDescent="0.25">
      <c r="B165">
        <v>30</v>
      </c>
      <c r="C165">
        <v>1.3622799999999999</v>
      </c>
      <c r="D165">
        <v>0.01</v>
      </c>
      <c r="E165">
        <v>1.2999999999999999E-2</v>
      </c>
      <c r="I165">
        <v>30</v>
      </c>
      <c r="J165">
        <v>1.5663899999999999</v>
      </c>
      <c r="K165">
        <v>0.01</v>
      </c>
      <c r="L165">
        <v>1.2999999999999999E-2</v>
      </c>
    </row>
    <row r="166" spans="2:12" x14ac:dyDescent="0.25">
      <c r="B166">
        <v>31</v>
      </c>
      <c r="C166">
        <v>1.38828</v>
      </c>
      <c r="D166">
        <v>0.01</v>
      </c>
      <c r="E166">
        <v>1.2999999999999999E-2</v>
      </c>
      <c r="I166">
        <v>31</v>
      </c>
      <c r="J166">
        <v>1.59419</v>
      </c>
      <c r="K166">
        <v>0.01</v>
      </c>
      <c r="L166">
        <v>1.2999999999999999E-2</v>
      </c>
    </row>
    <row r="167" spans="2:12" x14ac:dyDescent="0.25">
      <c r="B167">
        <v>32</v>
      </c>
      <c r="C167">
        <v>1.3563499999999999</v>
      </c>
      <c r="D167">
        <v>0.01</v>
      </c>
      <c r="E167">
        <v>1.2999999999999999E-2</v>
      </c>
      <c r="I167">
        <v>32</v>
      </c>
      <c r="J167">
        <v>1.5649200000000001</v>
      </c>
      <c r="K167">
        <v>0.01</v>
      </c>
      <c r="L167">
        <v>1.2999999999999999E-2</v>
      </c>
    </row>
    <row r="168" spans="2:12" x14ac:dyDescent="0.25">
      <c r="B168">
        <v>33</v>
      </c>
      <c r="C168">
        <v>1.38836</v>
      </c>
      <c r="D168">
        <v>0.01</v>
      </c>
      <c r="E168">
        <v>1.2999999999999999E-2</v>
      </c>
      <c r="I168">
        <v>33</v>
      </c>
      <c r="J168">
        <v>1.5941799999999999</v>
      </c>
      <c r="K168">
        <v>0.01</v>
      </c>
      <c r="L168">
        <v>1.2999999999999999E-2</v>
      </c>
    </row>
    <row r="169" spans="2:12" x14ac:dyDescent="0.25">
      <c r="B169">
        <v>34</v>
      </c>
      <c r="C169">
        <v>1.3564400000000001</v>
      </c>
      <c r="D169">
        <v>0.01</v>
      </c>
      <c r="E169">
        <v>1.2999999999999999E-2</v>
      </c>
      <c r="I169">
        <v>34</v>
      </c>
      <c r="J169">
        <v>1.5604800000000001</v>
      </c>
      <c r="K169">
        <v>0.01</v>
      </c>
      <c r="L169">
        <v>1.2999999999999999E-2</v>
      </c>
    </row>
    <row r="170" spans="2:12" x14ac:dyDescent="0.25">
      <c r="B170">
        <v>35</v>
      </c>
      <c r="C170">
        <v>1.38137</v>
      </c>
      <c r="D170">
        <v>0.01</v>
      </c>
      <c r="E170">
        <v>1.2999999999999999E-2</v>
      </c>
      <c r="I170">
        <v>35</v>
      </c>
      <c r="J170">
        <v>1.59266</v>
      </c>
      <c r="K170">
        <v>0.01</v>
      </c>
      <c r="L170">
        <v>1.2999999999999999E-2</v>
      </c>
    </row>
    <row r="171" spans="2:12" x14ac:dyDescent="0.25">
      <c r="B171">
        <v>36</v>
      </c>
      <c r="C171">
        <v>1.3492299999999999</v>
      </c>
      <c r="D171">
        <v>0.01</v>
      </c>
      <c r="E171">
        <v>1.2999999999999999E-2</v>
      </c>
      <c r="I171">
        <v>36</v>
      </c>
      <c r="J171">
        <v>1.5499499999999999</v>
      </c>
      <c r="K171">
        <v>0.01</v>
      </c>
      <c r="L171">
        <v>1.2999999999999999E-2</v>
      </c>
    </row>
    <row r="172" spans="2:12" x14ac:dyDescent="0.25">
      <c r="B172">
        <v>37</v>
      </c>
      <c r="C172">
        <v>1.39483</v>
      </c>
      <c r="D172">
        <v>0.01</v>
      </c>
      <c r="E172">
        <v>1.2999999999999999E-2</v>
      </c>
      <c r="I172">
        <v>37</v>
      </c>
      <c r="J172">
        <v>1.60378</v>
      </c>
      <c r="K172">
        <v>0.01</v>
      </c>
      <c r="L172">
        <v>1.2999999999999999E-2</v>
      </c>
    </row>
    <row r="173" spans="2:12" x14ac:dyDescent="0.25">
      <c r="B173">
        <v>38</v>
      </c>
      <c r="C173">
        <v>1.3622300000000001</v>
      </c>
      <c r="D173">
        <v>0.01</v>
      </c>
      <c r="E173">
        <v>1.2999999999999999E-2</v>
      </c>
      <c r="I173">
        <v>38</v>
      </c>
      <c r="J173">
        <v>1.5663199999999999</v>
      </c>
      <c r="K173">
        <v>0.01</v>
      </c>
      <c r="L173">
        <v>1.2999999999999999E-2</v>
      </c>
    </row>
    <row r="174" spans="2:12" x14ac:dyDescent="0.25">
      <c r="B174">
        <v>39</v>
      </c>
      <c r="C174">
        <v>1.3882099999999999</v>
      </c>
      <c r="D174">
        <v>0.01</v>
      </c>
      <c r="E174">
        <v>1.2999999999999999E-2</v>
      </c>
      <c r="I174">
        <v>39</v>
      </c>
      <c r="J174">
        <v>1.59406</v>
      </c>
      <c r="K174">
        <v>0.01</v>
      </c>
      <c r="L174">
        <v>1.2999999999999999E-2</v>
      </c>
    </row>
    <row r="175" spans="2:12" x14ac:dyDescent="0.25">
      <c r="B175">
        <v>40</v>
      </c>
      <c r="C175">
        <v>1.35629</v>
      </c>
      <c r="D175">
        <v>0.01</v>
      </c>
      <c r="E175">
        <v>1.2999999999999999E-2</v>
      </c>
      <c r="I175">
        <v>40</v>
      </c>
      <c r="J175">
        <v>1.56002</v>
      </c>
      <c r="K175">
        <v>0.01</v>
      </c>
      <c r="L175">
        <v>1.2999999999999999E-2</v>
      </c>
    </row>
    <row r="176" spans="2:12" x14ac:dyDescent="0.25">
      <c r="B176">
        <v>41</v>
      </c>
      <c r="C176">
        <v>1.37015</v>
      </c>
      <c r="D176">
        <v>0.01</v>
      </c>
      <c r="E176">
        <v>1.2999999999999999E-2</v>
      </c>
      <c r="I176">
        <v>41</v>
      </c>
      <c r="J176">
        <v>1.57325</v>
      </c>
      <c r="K176">
        <v>0.01</v>
      </c>
      <c r="L176">
        <v>1.2999999999999999E-2</v>
      </c>
    </row>
    <row r="177" spans="2:12" x14ac:dyDescent="0.25">
      <c r="B177">
        <v>42</v>
      </c>
      <c r="C177">
        <v>1.33982</v>
      </c>
      <c r="D177">
        <v>0.01</v>
      </c>
      <c r="E177">
        <v>1.2999999999999999E-2</v>
      </c>
      <c r="I177">
        <v>42</v>
      </c>
      <c r="J177">
        <v>1.5391600000000001</v>
      </c>
      <c r="K177">
        <v>0.01</v>
      </c>
      <c r="L177">
        <v>1.2999999999999999E-2</v>
      </c>
    </row>
    <row r="178" spans="2:12" x14ac:dyDescent="0.25">
      <c r="B178">
        <v>43</v>
      </c>
      <c r="C178">
        <v>1.36497</v>
      </c>
      <c r="D178">
        <v>0.01</v>
      </c>
      <c r="E178">
        <v>1.2999999999999999E-2</v>
      </c>
      <c r="I178">
        <v>43</v>
      </c>
      <c r="J178">
        <v>1.56958</v>
      </c>
      <c r="K178">
        <v>0.01</v>
      </c>
      <c r="L178">
        <v>1.2999999999999999E-2</v>
      </c>
    </row>
    <row r="179" spans="2:12" x14ac:dyDescent="0.25">
      <c r="B179">
        <v>44</v>
      </c>
      <c r="C179">
        <v>1.33345</v>
      </c>
      <c r="D179">
        <v>0.01</v>
      </c>
      <c r="E179">
        <v>1.2999999999999999E-2</v>
      </c>
      <c r="I179">
        <v>44</v>
      </c>
      <c r="J179">
        <v>1.53966</v>
      </c>
      <c r="K179">
        <v>0.01</v>
      </c>
      <c r="L179">
        <v>1.2999999999999999E-2</v>
      </c>
    </row>
    <row r="180" spans="2:12" x14ac:dyDescent="0.25">
      <c r="B180">
        <v>45</v>
      </c>
      <c r="C180">
        <v>1.3801300000000001</v>
      </c>
      <c r="D180">
        <v>0.01</v>
      </c>
      <c r="E180">
        <v>1.2999999999999999E-2</v>
      </c>
      <c r="I180">
        <v>45</v>
      </c>
      <c r="J180">
        <v>1.5835900000000001</v>
      </c>
      <c r="K180">
        <v>0.01</v>
      </c>
      <c r="L180">
        <v>1.2999999999999999E-2</v>
      </c>
    </row>
    <row r="181" spans="2:12" x14ac:dyDescent="0.25">
      <c r="B181">
        <v>46</v>
      </c>
      <c r="C181">
        <v>1.34815</v>
      </c>
      <c r="D181">
        <v>0.01</v>
      </c>
      <c r="E181">
        <v>1.2999999999999999E-2</v>
      </c>
      <c r="I181">
        <v>46</v>
      </c>
      <c r="J181">
        <v>1.54816</v>
      </c>
      <c r="K181">
        <v>0.01</v>
      </c>
      <c r="L181">
        <v>1.2999999999999999E-2</v>
      </c>
    </row>
    <row r="182" spans="2:12" x14ac:dyDescent="0.25">
      <c r="B182">
        <v>47</v>
      </c>
      <c r="C182">
        <v>1.36988</v>
      </c>
      <c r="D182">
        <v>0.01</v>
      </c>
      <c r="E182">
        <v>1.2999999999999999E-2</v>
      </c>
      <c r="I182">
        <v>47</v>
      </c>
      <c r="J182">
        <v>1.5733699999999999</v>
      </c>
      <c r="K182">
        <v>0.01</v>
      </c>
      <c r="L182">
        <v>1.2999999999999999E-2</v>
      </c>
    </row>
    <row r="183" spans="2:12" x14ac:dyDescent="0.25">
      <c r="B183">
        <v>48</v>
      </c>
      <c r="C183">
        <v>1.3395900000000001</v>
      </c>
      <c r="D183">
        <v>0.01</v>
      </c>
      <c r="E183">
        <v>1.2999999999999999E-2</v>
      </c>
      <c r="I183">
        <v>48</v>
      </c>
      <c r="J183">
        <v>1.5387599999999999</v>
      </c>
      <c r="K183">
        <v>0.01</v>
      </c>
      <c r="L183">
        <v>1.2999999999999999E-2</v>
      </c>
    </row>
    <row r="184" spans="2:12" x14ac:dyDescent="0.25">
      <c r="B184">
        <v>49</v>
      </c>
      <c r="C184">
        <v>1.4041300000000001</v>
      </c>
      <c r="D184">
        <v>0.01</v>
      </c>
      <c r="E184">
        <v>1.2999999999999999E-2</v>
      </c>
      <c r="I184">
        <v>49</v>
      </c>
      <c r="J184">
        <v>1.6149899999999999</v>
      </c>
      <c r="K184">
        <v>0.01</v>
      </c>
      <c r="L184">
        <v>1.2999999999999999E-2</v>
      </c>
    </row>
    <row r="185" spans="2:12" x14ac:dyDescent="0.25">
      <c r="B185">
        <v>50</v>
      </c>
      <c r="C185">
        <v>1.3713</v>
      </c>
      <c r="D185">
        <v>0.01</v>
      </c>
      <c r="E185">
        <v>1.2999999999999999E-2</v>
      </c>
      <c r="I185">
        <v>50</v>
      </c>
      <c r="J185">
        <v>1.57514</v>
      </c>
      <c r="K185">
        <v>0.01</v>
      </c>
      <c r="L185">
        <v>1.2999999999999999E-2</v>
      </c>
    </row>
    <row r="186" spans="2:12" x14ac:dyDescent="0.25">
      <c r="B186">
        <v>51</v>
      </c>
      <c r="C186">
        <v>1.39584</v>
      </c>
      <c r="D186">
        <v>0.01</v>
      </c>
      <c r="E186">
        <v>1.2999999999999999E-2</v>
      </c>
      <c r="I186">
        <v>51</v>
      </c>
      <c r="J186">
        <v>1.6051899999999999</v>
      </c>
      <c r="K186">
        <v>0.01</v>
      </c>
      <c r="L186">
        <v>1.2999999999999999E-2</v>
      </c>
    </row>
    <row r="187" spans="2:12" x14ac:dyDescent="0.25">
      <c r="B187">
        <v>52</v>
      </c>
      <c r="C187">
        <v>1.3642099999999999</v>
      </c>
      <c r="D187">
        <v>0.01</v>
      </c>
      <c r="E187">
        <v>1.2999999999999999E-2</v>
      </c>
      <c r="I187">
        <v>52</v>
      </c>
      <c r="J187">
        <v>1.5681499999999999</v>
      </c>
      <c r="K187">
        <v>0.01</v>
      </c>
      <c r="L187">
        <v>1.2999999999999999E-2</v>
      </c>
    </row>
    <row r="188" spans="2:12" x14ac:dyDescent="0.25">
      <c r="B188">
        <v>53</v>
      </c>
      <c r="C188">
        <v>1.4114599999999999</v>
      </c>
      <c r="D188">
        <v>0.01</v>
      </c>
      <c r="E188">
        <v>1.2999999999999999E-2</v>
      </c>
      <c r="I188">
        <v>53</v>
      </c>
      <c r="J188">
        <v>1.6134500000000001</v>
      </c>
      <c r="K188">
        <v>0.01</v>
      </c>
      <c r="L188">
        <v>1.2999999999999999E-2</v>
      </c>
    </row>
    <row r="189" spans="2:12" x14ac:dyDescent="0.25">
      <c r="B189">
        <v>54</v>
      </c>
      <c r="C189">
        <v>1.3794900000000001</v>
      </c>
      <c r="D189">
        <v>0.01</v>
      </c>
      <c r="E189">
        <v>1.2999999999999999E-2</v>
      </c>
      <c r="I189">
        <v>54</v>
      </c>
      <c r="J189">
        <v>1.5849599999999999</v>
      </c>
      <c r="K189">
        <v>0.01</v>
      </c>
      <c r="L189">
        <v>1.2999999999999999E-2</v>
      </c>
    </row>
    <row r="190" spans="2:12" x14ac:dyDescent="0.25">
      <c r="B190">
        <v>55</v>
      </c>
      <c r="C190">
        <v>1.4039299999999999</v>
      </c>
      <c r="D190">
        <v>0.01</v>
      </c>
      <c r="E190">
        <v>1.2999999999999999E-2</v>
      </c>
      <c r="I190">
        <v>55</v>
      </c>
      <c r="J190">
        <v>1.6120099999999999</v>
      </c>
      <c r="K190">
        <v>0.01</v>
      </c>
      <c r="L190">
        <v>1.2999999999999999E-2</v>
      </c>
    </row>
    <row r="191" spans="2:12" x14ac:dyDescent="0.25">
      <c r="B191">
        <v>56</v>
      </c>
      <c r="C191">
        <v>1.3711599999999999</v>
      </c>
      <c r="D191">
        <v>0.01</v>
      </c>
      <c r="E191">
        <v>1.2999999999999999E-2</v>
      </c>
      <c r="I191">
        <v>56</v>
      </c>
      <c r="J191">
        <v>1.57508</v>
      </c>
      <c r="K191">
        <v>0.01</v>
      </c>
      <c r="L191">
        <v>1.2999999999999999E-2</v>
      </c>
    </row>
    <row r="192" spans="2:12" x14ac:dyDescent="0.25">
      <c r="B192">
        <v>57</v>
      </c>
      <c r="C192">
        <v>1.3883700000000001</v>
      </c>
      <c r="D192">
        <v>0.01</v>
      </c>
      <c r="E192">
        <v>1.2999999999999999E-2</v>
      </c>
      <c r="I192">
        <v>57</v>
      </c>
      <c r="J192">
        <v>1.5941799999999999</v>
      </c>
      <c r="K192">
        <v>0.01</v>
      </c>
      <c r="L192">
        <v>1.2999999999999999E-2</v>
      </c>
    </row>
    <row r="193" spans="2:12" x14ac:dyDescent="0.25">
      <c r="B193">
        <v>58</v>
      </c>
      <c r="C193">
        <v>1.3564400000000001</v>
      </c>
      <c r="D193">
        <v>0.01</v>
      </c>
      <c r="E193">
        <v>1.2999999999999999E-2</v>
      </c>
      <c r="I193">
        <v>58</v>
      </c>
      <c r="J193">
        <v>1.56047</v>
      </c>
      <c r="K193">
        <v>0.01</v>
      </c>
      <c r="L193">
        <v>1.2999999999999999E-2</v>
      </c>
    </row>
    <row r="194" spans="2:12" x14ac:dyDescent="0.25">
      <c r="B194">
        <v>59</v>
      </c>
      <c r="C194">
        <v>1.38137</v>
      </c>
      <c r="D194">
        <v>0.01</v>
      </c>
      <c r="E194">
        <v>1.2999999999999999E-2</v>
      </c>
      <c r="I194">
        <v>59</v>
      </c>
      <c r="J194">
        <v>1.59266</v>
      </c>
      <c r="K194">
        <v>0.01</v>
      </c>
      <c r="L194">
        <v>1.2999999999999999E-2</v>
      </c>
    </row>
    <row r="195" spans="2:12" x14ac:dyDescent="0.25">
      <c r="B195">
        <v>60</v>
      </c>
      <c r="C195">
        <v>1.3492299999999999</v>
      </c>
      <c r="D195">
        <v>0.01</v>
      </c>
      <c r="E195">
        <v>1.2999999999999999E-2</v>
      </c>
      <c r="I195">
        <v>60</v>
      </c>
      <c r="J195">
        <v>1.5499499999999999</v>
      </c>
      <c r="K195">
        <v>0.01</v>
      </c>
      <c r="L195">
        <v>1.2999999999999999E-2</v>
      </c>
    </row>
    <row r="196" spans="2:12" x14ac:dyDescent="0.25">
      <c r="B196">
        <v>61</v>
      </c>
      <c r="C196">
        <v>1.3948400000000001</v>
      </c>
      <c r="D196">
        <v>0.01</v>
      </c>
      <c r="E196">
        <v>1.2999999999999999E-2</v>
      </c>
      <c r="I196">
        <v>61</v>
      </c>
      <c r="J196">
        <v>1.60378</v>
      </c>
      <c r="K196">
        <v>0.01</v>
      </c>
      <c r="L196">
        <v>1.2999999999999999E-2</v>
      </c>
    </row>
    <row r="197" spans="2:12" x14ac:dyDescent="0.25">
      <c r="B197">
        <v>62</v>
      </c>
      <c r="C197">
        <v>1.3622300000000001</v>
      </c>
      <c r="D197">
        <v>0.01</v>
      </c>
      <c r="E197">
        <v>1.2999999999999999E-2</v>
      </c>
      <c r="I197">
        <v>62</v>
      </c>
      <c r="J197">
        <v>1.5663199999999999</v>
      </c>
      <c r="K197">
        <v>0.01</v>
      </c>
      <c r="L197">
        <v>1.2999999999999999E-2</v>
      </c>
    </row>
    <row r="198" spans="2:12" x14ac:dyDescent="0.25">
      <c r="B198">
        <v>63</v>
      </c>
      <c r="C198">
        <v>1.3882099999999999</v>
      </c>
      <c r="D198">
        <v>0.01</v>
      </c>
      <c r="E198">
        <v>1.2999999999999999E-2</v>
      </c>
      <c r="I198">
        <v>63</v>
      </c>
      <c r="J198">
        <v>1.59406</v>
      </c>
      <c r="K198">
        <v>0.01</v>
      </c>
      <c r="L198">
        <v>1.2999999999999999E-2</v>
      </c>
    </row>
    <row r="199" spans="2:12" x14ac:dyDescent="0.25">
      <c r="B199">
        <v>64</v>
      </c>
      <c r="C199">
        <v>1.35629</v>
      </c>
      <c r="D199">
        <v>0.01</v>
      </c>
      <c r="E199">
        <v>1.2999999999999999E-2</v>
      </c>
      <c r="I199">
        <v>64</v>
      </c>
      <c r="J199">
        <v>1.56002</v>
      </c>
      <c r="K199">
        <v>0.01</v>
      </c>
      <c r="L199">
        <v>1.2999999999999999E-2</v>
      </c>
    </row>
    <row r="200" spans="2:12" x14ac:dyDescent="0.25">
      <c r="B200">
        <v>65</v>
      </c>
      <c r="C200">
        <v>1.39</v>
      </c>
      <c r="D200">
        <v>0.01</v>
      </c>
      <c r="E200">
        <v>1.2999999999999999E-2</v>
      </c>
      <c r="I200">
        <v>65</v>
      </c>
      <c r="J200">
        <v>1.59636</v>
      </c>
      <c r="K200">
        <v>0.01</v>
      </c>
      <c r="L200">
        <v>1.2999999999999999E-2</v>
      </c>
    </row>
    <row r="201" spans="2:12" x14ac:dyDescent="0.25">
      <c r="B201">
        <v>66</v>
      </c>
      <c r="C201">
        <v>1.35782</v>
      </c>
      <c r="D201">
        <v>0.01</v>
      </c>
      <c r="E201">
        <v>1.2999999999999999E-2</v>
      </c>
      <c r="I201">
        <v>66</v>
      </c>
      <c r="J201">
        <v>1.56717</v>
      </c>
      <c r="K201">
        <v>0.01</v>
      </c>
      <c r="L201">
        <v>1.2999999999999999E-2</v>
      </c>
    </row>
    <row r="202" spans="2:12" x14ac:dyDescent="0.25">
      <c r="B202">
        <v>67</v>
      </c>
      <c r="C202">
        <v>1.38269</v>
      </c>
      <c r="D202">
        <v>0.01</v>
      </c>
      <c r="E202">
        <v>1.2999999999999999E-2</v>
      </c>
      <c r="I202">
        <v>67</v>
      </c>
      <c r="J202">
        <v>1.59552</v>
      </c>
      <c r="K202">
        <v>0.01</v>
      </c>
      <c r="L202">
        <v>1.2999999999999999E-2</v>
      </c>
    </row>
    <row r="203" spans="2:12" x14ac:dyDescent="0.25">
      <c r="B203">
        <v>68</v>
      </c>
      <c r="C203">
        <v>1.3494299999999999</v>
      </c>
      <c r="D203">
        <v>0.01</v>
      </c>
      <c r="E203">
        <v>1.2999999999999999E-2</v>
      </c>
      <c r="I203">
        <v>68</v>
      </c>
      <c r="J203">
        <v>1.5532300000000001</v>
      </c>
      <c r="K203">
        <v>0.01</v>
      </c>
      <c r="L203">
        <v>1.2999999999999999E-2</v>
      </c>
    </row>
    <row r="204" spans="2:12" x14ac:dyDescent="0.25">
      <c r="B204">
        <v>69</v>
      </c>
      <c r="C204">
        <v>1.3967099999999999</v>
      </c>
      <c r="D204">
        <v>0.01</v>
      </c>
      <c r="E204">
        <v>1.2999999999999999E-2</v>
      </c>
      <c r="I204">
        <v>69</v>
      </c>
      <c r="J204">
        <v>1.6057300000000001</v>
      </c>
      <c r="K204">
        <v>0.01</v>
      </c>
      <c r="L204">
        <v>1.2999999999999999E-2</v>
      </c>
    </row>
    <row r="205" spans="2:12" x14ac:dyDescent="0.25">
      <c r="B205">
        <v>70</v>
      </c>
      <c r="C205">
        <v>1.3638999999999999</v>
      </c>
      <c r="D205">
        <v>0.01</v>
      </c>
      <c r="E205">
        <v>1.2999999999999999E-2</v>
      </c>
      <c r="I205">
        <v>70</v>
      </c>
      <c r="J205">
        <v>1.5684199999999999</v>
      </c>
      <c r="K205">
        <v>0.01</v>
      </c>
      <c r="L205">
        <v>1.2999999999999999E-2</v>
      </c>
    </row>
    <row r="206" spans="2:12" x14ac:dyDescent="0.25">
      <c r="B206">
        <v>71</v>
      </c>
      <c r="C206">
        <v>1.38985</v>
      </c>
      <c r="D206">
        <v>0.01</v>
      </c>
      <c r="E206">
        <v>1.2999999999999999E-2</v>
      </c>
      <c r="I206">
        <v>71</v>
      </c>
      <c r="J206">
        <v>1.5962000000000001</v>
      </c>
      <c r="K206">
        <v>0.01</v>
      </c>
      <c r="L206">
        <v>1.2999999999999999E-2</v>
      </c>
    </row>
    <row r="207" spans="2:12" x14ac:dyDescent="0.25">
      <c r="B207">
        <v>72</v>
      </c>
      <c r="C207">
        <v>1.3576600000000001</v>
      </c>
      <c r="D207">
        <v>0.01</v>
      </c>
      <c r="E207">
        <v>1.2999999999999999E-2</v>
      </c>
      <c r="I207">
        <v>72</v>
      </c>
      <c r="J207">
        <v>1.5669599999999999</v>
      </c>
      <c r="K207">
        <v>0.01</v>
      </c>
      <c r="L207">
        <v>1.2999999999999999E-2</v>
      </c>
    </row>
    <row r="208" spans="2:12" x14ac:dyDescent="0.25">
      <c r="B208">
        <v>73</v>
      </c>
      <c r="C208">
        <v>1.37355</v>
      </c>
      <c r="D208">
        <v>0.01</v>
      </c>
      <c r="E208">
        <v>1.2999999999999999E-2</v>
      </c>
      <c r="I208">
        <v>73</v>
      </c>
      <c r="J208">
        <v>1.57847</v>
      </c>
      <c r="K208">
        <v>0.01</v>
      </c>
      <c r="L208">
        <v>1.2999999999999999E-2</v>
      </c>
    </row>
    <row r="209" spans="2:12" x14ac:dyDescent="0.25">
      <c r="B209">
        <v>74</v>
      </c>
      <c r="C209">
        <v>1.34185</v>
      </c>
      <c r="D209">
        <v>0.01</v>
      </c>
      <c r="E209">
        <v>1.2999999999999999E-2</v>
      </c>
      <c r="I209">
        <v>74</v>
      </c>
      <c r="J209">
        <v>1.54216</v>
      </c>
      <c r="K209">
        <v>0.01</v>
      </c>
      <c r="L209">
        <v>1.2999999999999999E-2</v>
      </c>
    </row>
    <row r="210" spans="2:12" x14ac:dyDescent="0.25">
      <c r="B210">
        <v>75</v>
      </c>
      <c r="C210">
        <v>1.36673</v>
      </c>
      <c r="D210">
        <v>0.01</v>
      </c>
      <c r="E210">
        <v>1.2999999999999999E-2</v>
      </c>
      <c r="I210">
        <v>75</v>
      </c>
      <c r="J210">
        <v>1.5717099999999999</v>
      </c>
      <c r="K210">
        <v>0.01</v>
      </c>
      <c r="L210">
        <v>1.2999999999999999E-2</v>
      </c>
    </row>
    <row r="211" spans="2:12" x14ac:dyDescent="0.25">
      <c r="B211">
        <v>76</v>
      </c>
      <c r="C211">
        <v>1.3350299999999999</v>
      </c>
      <c r="D211">
        <v>0.01</v>
      </c>
      <c r="E211">
        <v>1.2999999999999999E-2</v>
      </c>
      <c r="I211">
        <v>76</v>
      </c>
      <c r="J211">
        <v>1.5365500000000001</v>
      </c>
      <c r="K211">
        <v>0.01</v>
      </c>
      <c r="L211">
        <v>1.2999999999999999E-2</v>
      </c>
    </row>
    <row r="212" spans="2:12" x14ac:dyDescent="0.25">
      <c r="B212">
        <v>77</v>
      </c>
      <c r="C212">
        <v>1.3815299999999999</v>
      </c>
      <c r="D212">
        <v>0.01</v>
      </c>
      <c r="E212">
        <v>1.2999999999999999E-2</v>
      </c>
      <c r="I212">
        <v>77</v>
      </c>
      <c r="J212">
        <v>1.5941099999999999</v>
      </c>
      <c r="K212">
        <v>0.01</v>
      </c>
      <c r="L212">
        <v>1.2999999999999999E-2</v>
      </c>
    </row>
    <row r="213" spans="2:12" x14ac:dyDescent="0.25">
      <c r="B213">
        <v>78</v>
      </c>
      <c r="C213">
        <v>1.3483700000000001</v>
      </c>
      <c r="D213">
        <v>0.01</v>
      </c>
      <c r="E213">
        <v>1.2999999999999999E-2</v>
      </c>
      <c r="I213">
        <v>78</v>
      </c>
      <c r="J213">
        <v>1.5516300000000001</v>
      </c>
      <c r="K213">
        <v>0.01</v>
      </c>
      <c r="L213">
        <v>1.2999999999999999E-2</v>
      </c>
    </row>
    <row r="214" spans="2:12" x14ac:dyDescent="0.25">
      <c r="B214">
        <v>79</v>
      </c>
      <c r="C214">
        <v>1.3733500000000001</v>
      </c>
      <c r="D214">
        <v>0.01</v>
      </c>
      <c r="E214">
        <v>1.2999999999999999E-2</v>
      </c>
      <c r="I214">
        <v>79</v>
      </c>
      <c r="J214">
        <v>1.57846</v>
      </c>
      <c r="K214">
        <v>0.01</v>
      </c>
      <c r="L214">
        <v>1.2999999999999999E-2</v>
      </c>
    </row>
    <row r="215" spans="2:12" x14ac:dyDescent="0.25">
      <c r="B215">
        <v>80</v>
      </c>
      <c r="C215">
        <v>1.34172</v>
      </c>
      <c r="D215">
        <v>0.01</v>
      </c>
      <c r="E215">
        <v>1.2999999999999999E-2</v>
      </c>
      <c r="I215">
        <v>80</v>
      </c>
      <c r="J215">
        <v>1.5417700000000001</v>
      </c>
      <c r="K215">
        <v>0.01</v>
      </c>
      <c r="L215">
        <v>1.2999999999999999E-2</v>
      </c>
    </row>
    <row r="216" spans="2:12" x14ac:dyDescent="0.25">
      <c r="B216">
        <v>81</v>
      </c>
      <c r="C216">
        <v>1.40547</v>
      </c>
      <c r="D216">
        <v>0.01</v>
      </c>
      <c r="E216">
        <v>1.2999999999999999E-2</v>
      </c>
      <c r="I216">
        <v>81</v>
      </c>
      <c r="J216">
        <v>1.61425</v>
      </c>
      <c r="K216">
        <v>0.01</v>
      </c>
      <c r="L216">
        <v>1.2999999999999999E-2</v>
      </c>
    </row>
    <row r="217" spans="2:12" x14ac:dyDescent="0.25">
      <c r="B217">
        <v>82</v>
      </c>
      <c r="C217">
        <v>1.3720300000000001</v>
      </c>
      <c r="D217">
        <v>0.01</v>
      </c>
      <c r="E217">
        <v>1.2999999999999999E-2</v>
      </c>
      <c r="I217">
        <v>82</v>
      </c>
      <c r="J217">
        <v>1.5779000000000001</v>
      </c>
      <c r="K217">
        <v>0.01</v>
      </c>
      <c r="L217">
        <v>1.2999999999999999E-2</v>
      </c>
    </row>
    <row r="218" spans="2:12" x14ac:dyDescent="0.25">
      <c r="B218">
        <v>83</v>
      </c>
      <c r="C218">
        <v>1.39777</v>
      </c>
      <c r="D218">
        <v>0.01</v>
      </c>
      <c r="E218">
        <v>1.2999999999999999E-2</v>
      </c>
      <c r="I218">
        <v>83</v>
      </c>
      <c r="J218">
        <v>1.60178</v>
      </c>
      <c r="K218">
        <v>0.01</v>
      </c>
      <c r="L218">
        <v>1.2999999999999999E-2</v>
      </c>
    </row>
    <row r="219" spans="2:12" x14ac:dyDescent="0.25">
      <c r="B219">
        <v>84</v>
      </c>
      <c r="C219">
        <v>1.3659699999999999</v>
      </c>
      <c r="D219">
        <v>0.01</v>
      </c>
      <c r="E219">
        <v>1.2999999999999999E-2</v>
      </c>
      <c r="I219">
        <v>84</v>
      </c>
      <c r="J219">
        <v>1.5702400000000001</v>
      </c>
      <c r="K219">
        <v>0.01</v>
      </c>
      <c r="L219">
        <v>1.2999999999999999E-2</v>
      </c>
    </row>
    <row r="220" spans="2:12" x14ac:dyDescent="0.25">
      <c r="B220">
        <v>85</v>
      </c>
      <c r="C220">
        <v>1.4131800000000001</v>
      </c>
      <c r="D220">
        <v>0.01</v>
      </c>
      <c r="E220">
        <v>1.2999999999999999E-2</v>
      </c>
      <c r="I220">
        <v>85</v>
      </c>
      <c r="J220">
        <v>1.62866</v>
      </c>
      <c r="K220">
        <v>0.01</v>
      </c>
      <c r="L220">
        <v>1.2999999999999999E-2</v>
      </c>
    </row>
    <row r="221" spans="2:12" x14ac:dyDescent="0.25">
      <c r="B221">
        <v>86</v>
      </c>
      <c r="C221">
        <v>1.3807700000000001</v>
      </c>
      <c r="D221">
        <v>0.01</v>
      </c>
      <c r="E221">
        <v>1.2999999999999999E-2</v>
      </c>
      <c r="I221">
        <v>86</v>
      </c>
      <c r="J221">
        <v>1.5924499999999999</v>
      </c>
      <c r="K221">
        <v>0.01</v>
      </c>
      <c r="L221">
        <v>1.2999999999999999E-2</v>
      </c>
    </row>
    <row r="222" spans="2:12" x14ac:dyDescent="0.25">
      <c r="B222">
        <v>87</v>
      </c>
      <c r="C222">
        <v>1.40533</v>
      </c>
      <c r="D222">
        <v>0.01</v>
      </c>
      <c r="E222">
        <v>1.2999999999999999E-2</v>
      </c>
      <c r="I222">
        <v>87</v>
      </c>
      <c r="J222">
        <v>1.61415</v>
      </c>
      <c r="K222">
        <v>0.01</v>
      </c>
      <c r="L222">
        <v>1.2999999999999999E-2</v>
      </c>
    </row>
    <row r="223" spans="2:12" x14ac:dyDescent="0.25">
      <c r="B223">
        <v>88</v>
      </c>
      <c r="C223">
        <v>1.3718900000000001</v>
      </c>
      <c r="D223">
        <v>0.01</v>
      </c>
      <c r="E223">
        <v>1.2999999999999999E-2</v>
      </c>
      <c r="I223">
        <v>88</v>
      </c>
      <c r="J223">
        <v>1.57775</v>
      </c>
      <c r="K223">
        <v>0.01</v>
      </c>
      <c r="L223">
        <v>1.2999999999999999E-2</v>
      </c>
    </row>
    <row r="224" spans="2:12" x14ac:dyDescent="0.25">
      <c r="B224">
        <v>89</v>
      </c>
      <c r="C224">
        <v>1.39</v>
      </c>
      <c r="D224">
        <v>0.01</v>
      </c>
      <c r="E224">
        <v>1.2999999999999999E-2</v>
      </c>
      <c r="I224">
        <v>89</v>
      </c>
      <c r="J224">
        <v>1.59636</v>
      </c>
      <c r="K224">
        <v>0.01</v>
      </c>
      <c r="L224">
        <v>1.2999999999999999E-2</v>
      </c>
    </row>
    <row r="225" spans="2:12" x14ac:dyDescent="0.25">
      <c r="B225">
        <v>90</v>
      </c>
      <c r="C225">
        <v>1.35782</v>
      </c>
      <c r="D225">
        <v>0.01</v>
      </c>
      <c r="E225">
        <v>1.2999999999999999E-2</v>
      </c>
      <c r="I225">
        <v>90</v>
      </c>
      <c r="J225">
        <v>1.56717</v>
      </c>
      <c r="K225">
        <v>0.01</v>
      </c>
      <c r="L225">
        <v>1.2999999999999999E-2</v>
      </c>
    </row>
    <row r="226" spans="2:12" x14ac:dyDescent="0.25">
      <c r="B226">
        <v>91</v>
      </c>
      <c r="C226">
        <v>1.38269</v>
      </c>
      <c r="D226">
        <v>0.01</v>
      </c>
      <c r="E226">
        <v>1.2999999999999999E-2</v>
      </c>
      <c r="I226">
        <v>91</v>
      </c>
      <c r="J226">
        <v>1.59552</v>
      </c>
      <c r="K226">
        <v>0.01</v>
      </c>
      <c r="L226">
        <v>1.2999999999999999E-2</v>
      </c>
    </row>
    <row r="227" spans="2:12" x14ac:dyDescent="0.25">
      <c r="B227">
        <v>92</v>
      </c>
      <c r="C227">
        <v>1.3494299999999999</v>
      </c>
      <c r="D227">
        <v>0.01</v>
      </c>
      <c r="E227">
        <v>1.2999999999999999E-2</v>
      </c>
      <c r="I227">
        <v>92</v>
      </c>
      <c r="J227">
        <v>1.5532300000000001</v>
      </c>
      <c r="K227">
        <v>0.01</v>
      </c>
      <c r="L227">
        <v>1.2999999999999999E-2</v>
      </c>
    </row>
    <row r="228" spans="2:12" x14ac:dyDescent="0.25">
      <c r="B228">
        <v>93</v>
      </c>
      <c r="C228">
        <v>1.3967099999999999</v>
      </c>
      <c r="D228">
        <v>0.01</v>
      </c>
      <c r="E228">
        <v>1.2999999999999999E-2</v>
      </c>
      <c r="I228">
        <v>93</v>
      </c>
      <c r="J228">
        <v>1.6057300000000001</v>
      </c>
      <c r="K228">
        <v>0.01</v>
      </c>
      <c r="L228">
        <v>1.2999999999999999E-2</v>
      </c>
    </row>
    <row r="229" spans="2:12" x14ac:dyDescent="0.25">
      <c r="B229">
        <v>94</v>
      </c>
      <c r="C229">
        <v>1.3638999999999999</v>
      </c>
      <c r="D229">
        <v>0.01</v>
      </c>
      <c r="E229">
        <v>1.2999999999999999E-2</v>
      </c>
      <c r="I229">
        <v>94</v>
      </c>
      <c r="J229">
        <v>1.5684199999999999</v>
      </c>
      <c r="K229">
        <v>0.01</v>
      </c>
      <c r="L229">
        <v>1.2999999999999999E-2</v>
      </c>
    </row>
    <row r="230" spans="2:12" x14ac:dyDescent="0.25">
      <c r="B230">
        <v>95</v>
      </c>
      <c r="C230">
        <v>1.38985</v>
      </c>
      <c r="D230">
        <v>0.01</v>
      </c>
      <c r="E230">
        <v>1.2999999999999999E-2</v>
      </c>
      <c r="I230">
        <v>95</v>
      </c>
      <c r="J230">
        <v>1.5962000000000001</v>
      </c>
      <c r="K230">
        <v>0.01</v>
      </c>
      <c r="L230">
        <v>1.2999999999999999E-2</v>
      </c>
    </row>
    <row r="231" spans="2:12" x14ac:dyDescent="0.25">
      <c r="B231">
        <v>96</v>
      </c>
      <c r="C231">
        <v>1.3576600000000001</v>
      </c>
      <c r="D231">
        <v>0.01</v>
      </c>
      <c r="E231">
        <v>1.2999999999999999E-2</v>
      </c>
      <c r="I231">
        <v>96</v>
      </c>
      <c r="J231">
        <v>1.5669599999999999</v>
      </c>
      <c r="K231">
        <v>0.01</v>
      </c>
      <c r="L231">
        <v>1.2999999999999999E-2</v>
      </c>
    </row>
    <row r="232" spans="2:12" x14ac:dyDescent="0.25">
      <c r="B232">
        <v>97</v>
      </c>
      <c r="C232">
        <v>1.3899300000000001</v>
      </c>
      <c r="D232">
        <v>0.01</v>
      </c>
      <c r="E232">
        <v>1.2999999999999999E-2</v>
      </c>
      <c r="I232">
        <v>97</v>
      </c>
      <c r="J232">
        <v>1.5962400000000001</v>
      </c>
      <c r="K232">
        <v>0.01</v>
      </c>
      <c r="L232">
        <v>1.2999999999999999E-2</v>
      </c>
    </row>
    <row r="233" spans="2:12" x14ac:dyDescent="0.25">
      <c r="B233">
        <v>98</v>
      </c>
      <c r="C233">
        <v>1.35775</v>
      </c>
      <c r="D233">
        <v>0.01</v>
      </c>
      <c r="E233">
        <v>1.2999999999999999E-2</v>
      </c>
      <c r="I233">
        <v>98</v>
      </c>
      <c r="J233">
        <v>1.56701</v>
      </c>
      <c r="K233">
        <v>0.01</v>
      </c>
      <c r="L233">
        <v>1.2999999999999999E-2</v>
      </c>
    </row>
    <row r="234" spans="2:12" x14ac:dyDescent="0.25">
      <c r="B234">
        <v>99</v>
      </c>
      <c r="C234">
        <v>1.38262</v>
      </c>
      <c r="D234">
        <v>0.01</v>
      </c>
      <c r="E234">
        <v>1.2999999999999999E-2</v>
      </c>
      <c r="I234">
        <v>99</v>
      </c>
      <c r="J234">
        <v>1.59537</v>
      </c>
      <c r="K234">
        <v>0.01</v>
      </c>
      <c r="L234">
        <v>1.2999999999999999E-2</v>
      </c>
    </row>
    <row r="235" spans="2:12" x14ac:dyDescent="0.25">
      <c r="B235">
        <v>100</v>
      </c>
      <c r="C235">
        <v>1.34941</v>
      </c>
      <c r="D235">
        <v>0.01</v>
      </c>
      <c r="E235">
        <v>1.2999999999999999E-2</v>
      </c>
      <c r="I235">
        <v>100</v>
      </c>
      <c r="J235">
        <v>1.55315</v>
      </c>
      <c r="K235">
        <v>0.01</v>
      </c>
      <c r="L235">
        <v>1.2999999999999999E-2</v>
      </c>
    </row>
    <row r="236" spans="2:12" x14ac:dyDescent="0.25">
      <c r="B236">
        <v>101</v>
      </c>
      <c r="C236">
        <v>1.3966499999999999</v>
      </c>
      <c r="D236">
        <v>0.01</v>
      </c>
      <c r="E236">
        <v>1.2999999999999999E-2</v>
      </c>
      <c r="I236">
        <v>101</v>
      </c>
      <c r="J236">
        <v>1.60558</v>
      </c>
      <c r="K236">
        <v>0.01</v>
      </c>
      <c r="L236">
        <v>1.2999999999999999E-2</v>
      </c>
    </row>
    <row r="237" spans="2:12" x14ac:dyDescent="0.25">
      <c r="B237">
        <v>102</v>
      </c>
      <c r="C237">
        <v>1.3638300000000001</v>
      </c>
      <c r="D237">
        <v>0.01</v>
      </c>
      <c r="E237">
        <v>1.2999999999999999E-2</v>
      </c>
      <c r="I237">
        <v>102</v>
      </c>
      <c r="J237">
        <v>1.56833</v>
      </c>
      <c r="K237">
        <v>0.01</v>
      </c>
      <c r="L237">
        <v>1.2999999999999999E-2</v>
      </c>
    </row>
    <row r="238" spans="2:12" x14ac:dyDescent="0.25">
      <c r="B238">
        <v>103</v>
      </c>
      <c r="C238">
        <v>1.38978</v>
      </c>
      <c r="D238">
        <v>0.01</v>
      </c>
      <c r="E238">
        <v>1.2999999999999999E-2</v>
      </c>
      <c r="I238">
        <v>103</v>
      </c>
      <c r="J238">
        <v>1.5960799999999999</v>
      </c>
      <c r="K238">
        <v>0.01</v>
      </c>
      <c r="L238">
        <v>1.2999999999999999E-2</v>
      </c>
    </row>
    <row r="239" spans="2:12" x14ac:dyDescent="0.25">
      <c r="B239">
        <v>104</v>
      </c>
      <c r="C239">
        <v>1.3575999999999999</v>
      </c>
      <c r="D239">
        <v>0.01</v>
      </c>
      <c r="E239">
        <v>1.2999999999999999E-2</v>
      </c>
      <c r="I239">
        <v>104</v>
      </c>
      <c r="J239">
        <v>1.5668200000000001</v>
      </c>
      <c r="K239">
        <v>0.01</v>
      </c>
      <c r="L239">
        <v>1.2999999999999999E-2</v>
      </c>
    </row>
    <row r="240" spans="2:12" x14ac:dyDescent="0.25">
      <c r="B240">
        <v>105</v>
      </c>
      <c r="C240">
        <v>1.37347</v>
      </c>
      <c r="D240">
        <v>0.01</v>
      </c>
      <c r="E240">
        <v>1.2999999999999999E-2</v>
      </c>
      <c r="I240">
        <v>105</v>
      </c>
      <c r="J240">
        <v>1.5783700000000001</v>
      </c>
      <c r="K240">
        <v>0.01</v>
      </c>
      <c r="L240">
        <v>1.2999999999999999E-2</v>
      </c>
    </row>
    <row r="241" spans="2:12" x14ac:dyDescent="0.25">
      <c r="B241">
        <v>106</v>
      </c>
      <c r="C241">
        <v>1.34182</v>
      </c>
      <c r="D241">
        <v>0.01</v>
      </c>
      <c r="E241">
        <v>1.2999999999999999E-2</v>
      </c>
      <c r="I241">
        <v>106</v>
      </c>
      <c r="J241">
        <v>1.5421800000000001</v>
      </c>
      <c r="K241">
        <v>0.01</v>
      </c>
      <c r="L241">
        <v>1.2999999999999999E-2</v>
      </c>
    </row>
    <row r="242" spans="2:12" x14ac:dyDescent="0.25">
      <c r="B242">
        <v>107</v>
      </c>
      <c r="C242">
        <v>1.36666</v>
      </c>
      <c r="D242">
        <v>0.01</v>
      </c>
      <c r="E242">
        <v>1.2999999999999999E-2</v>
      </c>
      <c r="I242">
        <v>107</v>
      </c>
      <c r="J242">
        <v>1.5716300000000001</v>
      </c>
      <c r="K242">
        <v>0.01</v>
      </c>
      <c r="L242">
        <v>1.2999999999999999E-2</v>
      </c>
    </row>
    <row r="243" spans="2:12" x14ac:dyDescent="0.25">
      <c r="B243">
        <v>108</v>
      </c>
      <c r="C243">
        <v>1.33497</v>
      </c>
      <c r="D243">
        <v>0.01</v>
      </c>
      <c r="E243">
        <v>1.2999999999999999E-2</v>
      </c>
      <c r="I243">
        <v>108</v>
      </c>
      <c r="J243">
        <v>1.5364500000000001</v>
      </c>
      <c r="K243">
        <v>0.01</v>
      </c>
      <c r="L243">
        <v>1.2999999999999999E-2</v>
      </c>
    </row>
    <row r="244" spans="2:12" x14ac:dyDescent="0.25">
      <c r="B244">
        <v>109</v>
      </c>
      <c r="C244">
        <v>1.3814599999999999</v>
      </c>
      <c r="D244">
        <v>0.01</v>
      </c>
      <c r="E244">
        <v>1.2999999999999999E-2</v>
      </c>
      <c r="I244">
        <v>109</v>
      </c>
      <c r="J244">
        <v>1.5940300000000001</v>
      </c>
      <c r="K244">
        <v>0.01</v>
      </c>
      <c r="L244">
        <v>1.2999999999999999E-2</v>
      </c>
    </row>
    <row r="245" spans="2:12" x14ac:dyDescent="0.25">
      <c r="B245">
        <v>110</v>
      </c>
      <c r="C245">
        <v>1.34832</v>
      </c>
      <c r="D245">
        <v>0.01</v>
      </c>
      <c r="E245">
        <v>1.2999999999999999E-2</v>
      </c>
      <c r="I245">
        <v>110</v>
      </c>
      <c r="J245">
        <v>1.55155</v>
      </c>
      <c r="K245">
        <v>0.01</v>
      </c>
      <c r="L245">
        <v>1.2999999999999999E-2</v>
      </c>
    </row>
    <row r="246" spans="2:12" x14ac:dyDescent="0.25">
      <c r="B246">
        <v>111</v>
      </c>
      <c r="C246">
        <v>1.3732800000000001</v>
      </c>
      <c r="D246">
        <v>0.01</v>
      </c>
      <c r="E246">
        <v>1.2999999999999999E-2</v>
      </c>
      <c r="I246">
        <v>111</v>
      </c>
      <c r="J246">
        <v>1.57836</v>
      </c>
      <c r="K246">
        <v>0.01</v>
      </c>
      <c r="L246">
        <v>1.2999999999999999E-2</v>
      </c>
    </row>
    <row r="247" spans="2:12" x14ac:dyDescent="0.25">
      <c r="B247">
        <v>112</v>
      </c>
      <c r="C247">
        <v>1.34168</v>
      </c>
      <c r="D247">
        <v>0.01</v>
      </c>
      <c r="E247">
        <v>1.2999999999999999E-2</v>
      </c>
      <c r="I247">
        <v>112</v>
      </c>
      <c r="J247">
        <v>1.54179</v>
      </c>
      <c r="K247">
        <v>0.01</v>
      </c>
      <c r="L247">
        <v>1.2999999999999999E-2</v>
      </c>
    </row>
    <row r="248" spans="2:12" x14ac:dyDescent="0.25">
      <c r="B248">
        <v>113</v>
      </c>
      <c r="C248">
        <v>1.40541</v>
      </c>
      <c r="D248">
        <v>0.01</v>
      </c>
      <c r="E248">
        <v>1.2999999999999999E-2</v>
      </c>
      <c r="I248">
        <v>113</v>
      </c>
      <c r="J248">
        <v>1.61415</v>
      </c>
      <c r="K248">
        <v>0.01</v>
      </c>
      <c r="L248">
        <v>1.2999999999999999E-2</v>
      </c>
    </row>
    <row r="249" spans="2:12" x14ac:dyDescent="0.25">
      <c r="B249">
        <v>114</v>
      </c>
      <c r="C249">
        <v>1.3719699999999999</v>
      </c>
      <c r="D249">
        <v>0.01</v>
      </c>
      <c r="E249">
        <v>1.2999999999999999E-2</v>
      </c>
      <c r="I249">
        <v>114</v>
      </c>
      <c r="J249">
        <v>1.57782</v>
      </c>
      <c r="K249">
        <v>0.01</v>
      </c>
      <c r="L249">
        <v>1.2999999999999999E-2</v>
      </c>
    </row>
    <row r="250" spans="2:12" x14ac:dyDescent="0.25">
      <c r="B250">
        <v>115</v>
      </c>
      <c r="C250">
        <v>1.3976999999999999</v>
      </c>
      <c r="D250">
        <v>0.01</v>
      </c>
      <c r="E250">
        <v>1.2999999999999999E-2</v>
      </c>
      <c r="I250">
        <v>115</v>
      </c>
      <c r="J250">
        <v>1.60168</v>
      </c>
      <c r="K250">
        <v>0.01</v>
      </c>
      <c r="L250">
        <v>1.2999999999999999E-2</v>
      </c>
    </row>
    <row r="251" spans="2:12" x14ac:dyDescent="0.25">
      <c r="B251">
        <v>116</v>
      </c>
      <c r="C251">
        <v>1.3658999999999999</v>
      </c>
      <c r="D251">
        <v>0.01</v>
      </c>
      <c r="E251">
        <v>1.2999999999999999E-2</v>
      </c>
      <c r="I251">
        <v>116</v>
      </c>
      <c r="J251">
        <v>1.5701499999999999</v>
      </c>
      <c r="K251">
        <v>0.01</v>
      </c>
      <c r="L251">
        <v>1.2999999999999999E-2</v>
      </c>
    </row>
    <row r="252" spans="2:12" x14ac:dyDescent="0.25">
      <c r="B252">
        <v>117</v>
      </c>
      <c r="C252">
        <v>1.4131100000000001</v>
      </c>
      <c r="D252">
        <v>0.01</v>
      </c>
      <c r="E252">
        <v>1.2999999999999999E-2</v>
      </c>
      <c r="I252">
        <v>117</v>
      </c>
      <c r="J252">
        <v>1.62862</v>
      </c>
      <c r="K252">
        <v>0.01</v>
      </c>
      <c r="L252">
        <v>1.2999999999999999E-2</v>
      </c>
    </row>
    <row r="253" spans="2:12" x14ac:dyDescent="0.25">
      <c r="B253">
        <v>118</v>
      </c>
      <c r="C253">
        <v>1.3807</v>
      </c>
      <c r="D253">
        <v>0.01</v>
      </c>
      <c r="E253">
        <v>1.2999999999999999E-2</v>
      </c>
      <c r="I253">
        <v>118</v>
      </c>
      <c r="J253">
        <v>1.59205</v>
      </c>
      <c r="K253">
        <v>0.01</v>
      </c>
      <c r="L253">
        <v>1.2999999999999999E-2</v>
      </c>
    </row>
    <row r="254" spans="2:12" x14ac:dyDescent="0.25">
      <c r="B254">
        <v>119</v>
      </c>
      <c r="C254">
        <v>1.40527</v>
      </c>
      <c r="D254">
        <v>0.01</v>
      </c>
      <c r="E254">
        <v>1.2999999999999999E-2</v>
      </c>
      <c r="I254">
        <v>119</v>
      </c>
      <c r="J254">
        <v>1.6140399999999999</v>
      </c>
      <c r="K254">
        <v>0.01</v>
      </c>
      <c r="L254">
        <v>1.2999999999999999E-2</v>
      </c>
    </row>
    <row r="255" spans="2:12" x14ac:dyDescent="0.25">
      <c r="B255">
        <v>120</v>
      </c>
      <c r="C255">
        <v>1.3718300000000001</v>
      </c>
      <c r="D255">
        <v>0.01</v>
      </c>
      <c r="E255">
        <v>1.2999999999999999E-2</v>
      </c>
      <c r="I255">
        <v>120</v>
      </c>
      <c r="J255">
        <v>1.5776600000000001</v>
      </c>
      <c r="K255">
        <v>0.01</v>
      </c>
      <c r="L255">
        <v>1.2999999999999999E-2</v>
      </c>
    </row>
    <row r="256" spans="2:12" x14ac:dyDescent="0.25">
      <c r="B256">
        <v>121</v>
      </c>
      <c r="C256">
        <v>1.3899300000000001</v>
      </c>
      <c r="D256">
        <v>0.01</v>
      </c>
      <c r="E256">
        <v>1.2999999999999999E-2</v>
      </c>
      <c r="I256">
        <v>121</v>
      </c>
      <c r="J256">
        <v>1.5962400000000001</v>
      </c>
      <c r="K256">
        <v>0.01</v>
      </c>
      <c r="L256">
        <v>1.2999999999999999E-2</v>
      </c>
    </row>
    <row r="257" spans="1:12" x14ac:dyDescent="0.25">
      <c r="B257">
        <v>122</v>
      </c>
      <c r="C257">
        <v>1.35775</v>
      </c>
      <c r="D257">
        <v>0.01</v>
      </c>
      <c r="E257">
        <v>1.2999999999999999E-2</v>
      </c>
      <c r="I257">
        <v>122</v>
      </c>
      <c r="J257">
        <v>1.56701</v>
      </c>
      <c r="K257">
        <v>0.01</v>
      </c>
      <c r="L257">
        <v>1.2999999999999999E-2</v>
      </c>
    </row>
    <row r="258" spans="1:12" x14ac:dyDescent="0.25">
      <c r="B258">
        <v>123</v>
      </c>
      <c r="C258">
        <v>1.38262</v>
      </c>
      <c r="D258">
        <v>0.01</v>
      </c>
      <c r="E258">
        <v>1.2999999999999999E-2</v>
      </c>
      <c r="I258">
        <v>123</v>
      </c>
      <c r="J258">
        <v>1.59537</v>
      </c>
      <c r="K258">
        <v>0.01</v>
      </c>
      <c r="L258">
        <v>1.2999999999999999E-2</v>
      </c>
    </row>
    <row r="259" spans="1:12" x14ac:dyDescent="0.25">
      <c r="B259">
        <v>124</v>
      </c>
      <c r="C259">
        <v>1.3493999999999999</v>
      </c>
      <c r="D259">
        <v>0.01</v>
      </c>
      <c r="E259">
        <v>1.2999999999999999E-2</v>
      </c>
      <c r="I259">
        <v>124</v>
      </c>
      <c r="J259">
        <v>1.55315</v>
      </c>
      <c r="K259">
        <v>0.01</v>
      </c>
      <c r="L259">
        <v>1.2999999999999999E-2</v>
      </c>
    </row>
    <row r="260" spans="1:12" x14ac:dyDescent="0.25">
      <c r="B260">
        <v>125</v>
      </c>
      <c r="C260">
        <v>1.3966499999999999</v>
      </c>
      <c r="D260">
        <v>0.01</v>
      </c>
      <c r="E260">
        <v>1.2999999999999999E-2</v>
      </c>
      <c r="I260">
        <v>125</v>
      </c>
      <c r="J260">
        <v>1.60558</v>
      </c>
      <c r="K260">
        <v>0.01</v>
      </c>
      <c r="L260">
        <v>1.2999999999999999E-2</v>
      </c>
    </row>
    <row r="261" spans="1:12" x14ac:dyDescent="0.25">
      <c r="B261">
        <v>126</v>
      </c>
      <c r="C261">
        <v>1.3638300000000001</v>
      </c>
      <c r="D261">
        <v>0.01</v>
      </c>
      <c r="E261">
        <v>1.2999999999999999E-2</v>
      </c>
      <c r="I261">
        <v>126</v>
      </c>
      <c r="J261">
        <v>1.56833</v>
      </c>
      <c r="K261">
        <v>0.01</v>
      </c>
      <c r="L261">
        <v>1.2999999999999999E-2</v>
      </c>
    </row>
    <row r="262" spans="1:12" x14ac:dyDescent="0.25">
      <c r="B262">
        <v>127</v>
      </c>
      <c r="C262">
        <v>1.38978</v>
      </c>
      <c r="D262">
        <v>0.01</v>
      </c>
      <c r="E262">
        <v>1.2999999999999999E-2</v>
      </c>
      <c r="I262">
        <v>127</v>
      </c>
      <c r="J262">
        <v>1.5960799999999999</v>
      </c>
      <c r="K262">
        <v>0.01</v>
      </c>
      <c r="L262">
        <v>1.2999999999999999E-2</v>
      </c>
    </row>
    <row r="263" spans="1:12" x14ac:dyDescent="0.25">
      <c r="B263">
        <v>128</v>
      </c>
      <c r="C263">
        <v>1.3575999999999999</v>
      </c>
      <c r="D263">
        <v>0.01</v>
      </c>
      <c r="E263">
        <v>1.2999999999999999E-2</v>
      </c>
      <c r="I263">
        <v>128</v>
      </c>
      <c r="J263">
        <v>1.5668200000000001</v>
      </c>
      <c r="K263">
        <v>0.01</v>
      </c>
      <c r="L263">
        <v>1.2999999999999999E-2</v>
      </c>
    </row>
    <row r="264" spans="1:12" x14ac:dyDescent="0.25">
      <c r="B264">
        <v>129</v>
      </c>
      <c r="C264">
        <v>1.3884300000000001</v>
      </c>
      <c r="D264">
        <v>0.01</v>
      </c>
      <c r="E264">
        <v>1.2999999999999999E-2</v>
      </c>
      <c r="I264">
        <v>129</v>
      </c>
      <c r="J264">
        <v>1.5943099999999999</v>
      </c>
      <c r="K264">
        <v>0.01</v>
      </c>
      <c r="L264">
        <v>1.2999999999999999E-2</v>
      </c>
    </row>
    <row r="265" spans="1:12" x14ac:dyDescent="0.25">
      <c r="B265">
        <v>130</v>
      </c>
      <c r="C265">
        <v>1.3714</v>
      </c>
      <c r="D265">
        <v>0.01</v>
      </c>
      <c r="E265">
        <v>1.2999999999999999E-2</v>
      </c>
      <c r="I265">
        <v>130</v>
      </c>
      <c r="J265">
        <v>1.5763499999999999</v>
      </c>
      <c r="K265">
        <v>0.01</v>
      </c>
      <c r="L265">
        <v>1.2999999999999999E-2</v>
      </c>
    </row>
    <row r="267" spans="1:12" x14ac:dyDescent="0.25">
      <c r="A267" t="s">
        <v>155</v>
      </c>
      <c r="B267" t="s">
        <v>165</v>
      </c>
      <c r="C267" t="s">
        <v>161</v>
      </c>
      <c r="H267" t="s">
        <v>155</v>
      </c>
      <c r="I267" t="s">
        <v>165</v>
      </c>
      <c r="J267" t="s">
        <v>164</v>
      </c>
    </row>
    <row r="268" spans="1:12" x14ac:dyDescent="0.25">
      <c r="B268" t="s">
        <v>106</v>
      </c>
      <c r="C268" t="s">
        <v>165</v>
      </c>
      <c r="D268" t="s">
        <v>153</v>
      </c>
      <c r="E268" t="s">
        <v>154</v>
      </c>
      <c r="I268" t="s">
        <v>106</v>
      </c>
      <c r="J268" t="s">
        <v>165</v>
      </c>
      <c r="K268" t="s">
        <v>153</v>
      </c>
      <c r="L268" t="s">
        <v>154</v>
      </c>
    </row>
    <row r="269" spans="1:12" x14ac:dyDescent="0.25">
      <c r="B269">
        <v>1</v>
      </c>
      <c r="C269">
        <v>0.18373600000000001</v>
      </c>
      <c r="D269">
        <v>1.7000000000000001E-2</v>
      </c>
      <c r="E269">
        <v>1.9E-2</v>
      </c>
      <c r="I269">
        <v>1</v>
      </c>
      <c r="J269">
        <v>0.19744500000000001</v>
      </c>
      <c r="K269">
        <v>1.7000000000000001E-2</v>
      </c>
      <c r="L269">
        <v>1.9E-2</v>
      </c>
    </row>
    <row r="270" spans="1:12" x14ac:dyDescent="0.25">
      <c r="B270">
        <v>2</v>
      </c>
      <c r="C270">
        <v>0.180094</v>
      </c>
      <c r="D270">
        <v>1.7000000000000001E-2</v>
      </c>
      <c r="E270">
        <v>1.9E-2</v>
      </c>
      <c r="I270">
        <v>2</v>
      </c>
      <c r="J270">
        <v>0.19352800000000001</v>
      </c>
      <c r="K270">
        <v>1.7000000000000001E-2</v>
      </c>
      <c r="L270">
        <v>1.9E-2</v>
      </c>
    </row>
    <row r="271" spans="1:12" x14ac:dyDescent="0.25">
      <c r="B271">
        <v>3</v>
      </c>
      <c r="C271">
        <v>0.185643</v>
      </c>
      <c r="D271">
        <v>1.7000000000000001E-2</v>
      </c>
      <c r="E271">
        <v>1.9E-2</v>
      </c>
      <c r="I271">
        <v>3</v>
      </c>
      <c r="J271">
        <v>0.199463</v>
      </c>
      <c r="K271">
        <v>1.7000000000000001E-2</v>
      </c>
      <c r="L271">
        <v>1.9E-2</v>
      </c>
    </row>
    <row r="272" spans="1:12" x14ac:dyDescent="0.25">
      <c r="B272">
        <v>4</v>
      </c>
      <c r="C272">
        <v>0.18196300000000001</v>
      </c>
      <c r="D272">
        <v>1.7000000000000001E-2</v>
      </c>
      <c r="E272">
        <v>1.9E-2</v>
      </c>
      <c r="I272">
        <v>4</v>
      </c>
      <c r="J272">
        <v>0.19550600000000001</v>
      </c>
      <c r="K272">
        <v>1.7000000000000001E-2</v>
      </c>
      <c r="L272">
        <v>1.9E-2</v>
      </c>
    </row>
    <row r="273" spans="2:12" x14ac:dyDescent="0.25">
      <c r="B273">
        <v>5</v>
      </c>
      <c r="C273">
        <v>0.18184500000000001</v>
      </c>
      <c r="D273">
        <v>1.7000000000000001E-2</v>
      </c>
      <c r="E273">
        <v>1.9E-2</v>
      </c>
      <c r="I273">
        <v>5</v>
      </c>
      <c r="J273">
        <v>0.19542699999999999</v>
      </c>
      <c r="K273">
        <v>1.7000000000000001E-2</v>
      </c>
      <c r="L273">
        <v>1.9E-2</v>
      </c>
    </row>
    <row r="274" spans="2:12" x14ac:dyDescent="0.25">
      <c r="B274">
        <v>6</v>
      </c>
      <c r="C274">
        <v>0.17824100000000001</v>
      </c>
      <c r="D274">
        <v>1.7000000000000001E-2</v>
      </c>
      <c r="E274">
        <v>1.9E-2</v>
      </c>
      <c r="I274">
        <v>6</v>
      </c>
      <c r="J274">
        <v>0.19155</v>
      </c>
      <c r="K274">
        <v>1.7000000000000001E-2</v>
      </c>
      <c r="L274">
        <v>1.9E-2</v>
      </c>
    </row>
    <row r="275" spans="2:12" x14ac:dyDescent="0.25">
      <c r="B275">
        <v>7</v>
      </c>
      <c r="C275">
        <v>0.183752</v>
      </c>
      <c r="D275">
        <v>1.7000000000000001E-2</v>
      </c>
      <c r="E275">
        <v>1.9E-2</v>
      </c>
      <c r="I275">
        <v>7</v>
      </c>
      <c r="J275">
        <v>0.19744500000000001</v>
      </c>
      <c r="K275">
        <v>1.7000000000000001E-2</v>
      </c>
      <c r="L275">
        <v>1.9E-2</v>
      </c>
    </row>
    <row r="276" spans="2:12" x14ac:dyDescent="0.25">
      <c r="B276">
        <v>8</v>
      </c>
      <c r="C276">
        <v>0.18010999999999999</v>
      </c>
      <c r="D276">
        <v>1.7000000000000001E-2</v>
      </c>
      <c r="E276">
        <v>1.9E-2</v>
      </c>
      <c r="I276">
        <v>8</v>
      </c>
      <c r="J276">
        <v>0.19352800000000001</v>
      </c>
      <c r="K276">
        <v>1.7000000000000001E-2</v>
      </c>
      <c r="L276">
        <v>1.9E-2</v>
      </c>
    </row>
    <row r="277" spans="2:12" x14ac:dyDescent="0.25">
      <c r="B277">
        <v>9</v>
      </c>
      <c r="C277">
        <v>0.18182100000000001</v>
      </c>
      <c r="D277">
        <v>1.7000000000000001E-2</v>
      </c>
      <c r="E277">
        <v>1.9E-2</v>
      </c>
      <c r="I277">
        <v>9</v>
      </c>
      <c r="J277">
        <v>0.19538900000000001</v>
      </c>
      <c r="K277">
        <v>1.7000000000000001E-2</v>
      </c>
      <c r="L277">
        <v>1.9E-2</v>
      </c>
    </row>
    <row r="278" spans="2:12" x14ac:dyDescent="0.25">
      <c r="B278">
        <v>10</v>
      </c>
      <c r="C278">
        <v>0.17821600000000001</v>
      </c>
      <c r="D278">
        <v>1.7000000000000001E-2</v>
      </c>
      <c r="E278">
        <v>1.9E-2</v>
      </c>
      <c r="I278">
        <v>10</v>
      </c>
      <c r="J278">
        <v>0.19151299999999999</v>
      </c>
      <c r="K278">
        <v>1.7000000000000001E-2</v>
      </c>
      <c r="L278">
        <v>1.9E-2</v>
      </c>
    </row>
    <row r="279" spans="2:12" x14ac:dyDescent="0.25">
      <c r="B279">
        <v>11</v>
      </c>
      <c r="C279">
        <v>0.18370800000000001</v>
      </c>
      <c r="D279">
        <v>1.7000000000000001E-2</v>
      </c>
      <c r="E279">
        <v>1.9E-2</v>
      </c>
      <c r="I279">
        <v>11</v>
      </c>
      <c r="J279">
        <v>0.19738600000000001</v>
      </c>
      <c r="K279">
        <v>1.7000000000000001E-2</v>
      </c>
      <c r="L279">
        <v>1.9E-2</v>
      </c>
    </row>
    <row r="280" spans="2:12" x14ac:dyDescent="0.25">
      <c r="B280">
        <v>12</v>
      </c>
      <c r="C280">
        <v>0.180067</v>
      </c>
      <c r="D280">
        <v>1.7000000000000001E-2</v>
      </c>
      <c r="E280">
        <v>1.9E-2</v>
      </c>
      <c r="I280">
        <v>12</v>
      </c>
      <c r="J280">
        <v>0.193471</v>
      </c>
      <c r="K280">
        <v>1.7000000000000001E-2</v>
      </c>
      <c r="L280">
        <v>1.9E-2</v>
      </c>
    </row>
    <row r="281" spans="2:12" x14ac:dyDescent="0.25">
      <c r="B281">
        <v>13</v>
      </c>
      <c r="C281">
        <v>0.179949</v>
      </c>
      <c r="D281">
        <v>1.7000000000000001E-2</v>
      </c>
      <c r="E281">
        <v>1.9E-2</v>
      </c>
      <c r="I281">
        <v>13</v>
      </c>
      <c r="J281">
        <v>0.19339000000000001</v>
      </c>
      <c r="K281">
        <v>1.7000000000000001E-2</v>
      </c>
      <c r="L281">
        <v>1.9E-2</v>
      </c>
    </row>
    <row r="282" spans="2:12" x14ac:dyDescent="0.25">
      <c r="B282">
        <v>14</v>
      </c>
      <c r="C282">
        <v>0.17638200000000001</v>
      </c>
      <c r="D282">
        <v>1.7000000000000001E-2</v>
      </c>
      <c r="E282">
        <v>1.9E-2</v>
      </c>
      <c r="I282">
        <v>14</v>
      </c>
      <c r="J282">
        <v>0.189554</v>
      </c>
      <c r="K282">
        <v>1.7000000000000001E-2</v>
      </c>
      <c r="L282">
        <v>1.9E-2</v>
      </c>
    </row>
    <row r="283" spans="2:12" x14ac:dyDescent="0.25">
      <c r="B283">
        <v>15</v>
      </c>
      <c r="C283">
        <v>0.181837</v>
      </c>
      <c r="D283">
        <v>1.7000000000000001E-2</v>
      </c>
      <c r="E283">
        <v>1.9E-2</v>
      </c>
      <c r="I283">
        <v>15</v>
      </c>
      <c r="J283">
        <v>0.19538800000000001</v>
      </c>
      <c r="K283">
        <v>1.7000000000000001E-2</v>
      </c>
      <c r="L283">
        <v>1.9E-2</v>
      </c>
    </row>
    <row r="284" spans="2:12" x14ac:dyDescent="0.25">
      <c r="B284">
        <v>16</v>
      </c>
      <c r="C284">
        <v>0.178232</v>
      </c>
      <c r="D284">
        <v>1.7000000000000001E-2</v>
      </c>
      <c r="E284">
        <v>1.9E-2</v>
      </c>
      <c r="I284">
        <v>16</v>
      </c>
      <c r="J284">
        <v>0.19151299999999999</v>
      </c>
      <c r="K284">
        <v>1.7000000000000001E-2</v>
      </c>
      <c r="L284">
        <v>1.9E-2</v>
      </c>
    </row>
    <row r="285" spans="2:12" x14ac:dyDescent="0.25">
      <c r="B285">
        <v>17</v>
      </c>
      <c r="C285">
        <v>0.18568999999999999</v>
      </c>
      <c r="D285">
        <v>1.7000000000000001E-2</v>
      </c>
      <c r="E285">
        <v>1.9E-2</v>
      </c>
      <c r="I285">
        <v>17</v>
      </c>
      <c r="J285">
        <v>0.199543</v>
      </c>
      <c r="K285">
        <v>1.7000000000000001E-2</v>
      </c>
      <c r="L285">
        <v>1.9E-2</v>
      </c>
    </row>
    <row r="286" spans="2:12" x14ac:dyDescent="0.25">
      <c r="B286">
        <v>18</v>
      </c>
      <c r="C286">
        <v>0.182009</v>
      </c>
      <c r="D286">
        <v>1.7000000000000001E-2</v>
      </c>
      <c r="E286">
        <v>1.9E-2</v>
      </c>
      <c r="I286">
        <v>18</v>
      </c>
      <c r="J286">
        <v>0.19558400000000001</v>
      </c>
      <c r="K286">
        <v>1.7000000000000001E-2</v>
      </c>
      <c r="L286">
        <v>1.9E-2</v>
      </c>
    </row>
    <row r="287" spans="2:12" x14ac:dyDescent="0.25">
      <c r="B287">
        <v>19</v>
      </c>
      <c r="C287">
        <v>0.187616</v>
      </c>
      <c r="D287">
        <v>1.7000000000000001E-2</v>
      </c>
      <c r="E287">
        <v>1.9E-2</v>
      </c>
      <c r="I287">
        <v>19</v>
      </c>
      <c r="J287">
        <v>0.20158100000000001</v>
      </c>
      <c r="K287">
        <v>1.7000000000000001E-2</v>
      </c>
      <c r="L287">
        <v>1.9E-2</v>
      </c>
    </row>
    <row r="288" spans="2:12" x14ac:dyDescent="0.25">
      <c r="B288">
        <v>20</v>
      </c>
      <c r="C288">
        <v>0.183897</v>
      </c>
      <c r="D288">
        <v>1.7000000000000001E-2</v>
      </c>
      <c r="E288">
        <v>1.9E-2</v>
      </c>
      <c r="I288">
        <v>20</v>
      </c>
      <c r="J288">
        <v>0.19758200000000001</v>
      </c>
      <c r="K288">
        <v>1.7000000000000001E-2</v>
      </c>
      <c r="L288">
        <v>1.9E-2</v>
      </c>
    </row>
    <row r="289" spans="2:12" x14ac:dyDescent="0.25">
      <c r="B289">
        <v>21</v>
      </c>
      <c r="C289">
        <v>0.18378</v>
      </c>
      <c r="D289">
        <v>1.7000000000000001E-2</v>
      </c>
      <c r="E289">
        <v>1.9E-2</v>
      </c>
      <c r="I289">
        <v>21</v>
      </c>
      <c r="J289">
        <v>0.19750400000000001</v>
      </c>
      <c r="K289">
        <v>1.7000000000000001E-2</v>
      </c>
      <c r="L289">
        <v>1.9E-2</v>
      </c>
    </row>
    <row r="290" spans="2:12" x14ac:dyDescent="0.25">
      <c r="B290">
        <v>22</v>
      </c>
      <c r="C290">
        <v>0.18013699999999999</v>
      </c>
      <c r="D290">
        <v>1.7000000000000001E-2</v>
      </c>
      <c r="E290">
        <v>1.9E-2</v>
      </c>
      <c r="I290">
        <v>22</v>
      </c>
      <c r="J290">
        <v>0.19358600000000001</v>
      </c>
      <c r="K290">
        <v>1.7000000000000001E-2</v>
      </c>
      <c r="L290">
        <v>1.9E-2</v>
      </c>
    </row>
    <row r="291" spans="2:12" x14ac:dyDescent="0.25">
      <c r="B291">
        <v>23</v>
      </c>
      <c r="C291">
        <v>0.18570600000000001</v>
      </c>
      <c r="D291">
        <v>1.7000000000000001E-2</v>
      </c>
      <c r="E291">
        <v>1.9E-2</v>
      </c>
      <c r="I291">
        <v>23</v>
      </c>
      <c r="J291">
        <v>0.199542</v>
      </c>
      <c r="K291">
        <v>1.7000000000000001E-2</v>
      </c>
      <c r="L291">
        <v>1.9E-2</v>
      </c>
    </row>
    <row r="292" spans="2:12" x14ac:dyDescent="0.25">
      <c r="B292">
        <v>24</v>
      </c>
      <c r="C292">
        <v>0.18202499999999999</v>
      </c>
      <c r="D292">
        <v>1.7000000000000001E-2</v>
      </c>
      <c r="E292">
        <v>1.9E-2</v>
      </c>
      <c r="I292">
        <v>24</v>
      </c>
      <c r="J292">
        <v>0.19558400000000001</v>
      </c>
      <c r="K292">
        <v>1.7000000000000001E-2</v>
      </c>
      <c r="L292">
        <v>1.9E-2</v>
      </c>
    </row>
    <row r="293" spans="2:12" x14ac:dyDescent="0.25">
      <c r="B293">
        <v>25</v>
      </c>
      <c r="C293">
        <v>0.18373600000000001</v>
      </c>
      <c r="D293">
        <v>1.7000000000000001E-2</v>
      </c>
      <c r="E293">
        <v>1.9E-2</v>
      </c>
      <c r="I293">
        <v>25</v>
      </c>
      <c r="J293">
        <v>0.19744500000000001</v>
      </c>
      <c r="K293">
        <v>1.7000000000000001E-2</v>
      </c>
      <c r="L293">
        <v>1.9E-2</v>
      </c>
    </row>
    <row r="294" spans="2:12" x14ac:dyDescent="0.25">
      <c r="B294">
        <v>26</v>
      </c>
      <c r="C294">
        <v>0.180094</v>
      </c>
      <c r="D294">
        <v>1.7000000000000001E-2</v>
      </c>
      <c r="E294">
        <v>1.9E-2</v>
      </c>
      <c r="I294">
        <v>26</v>
      </c>
      <c r="J294">
        <v>0.19352800000000001</v>
      </c>
      <c r="K294">
        <v>1.7000000000000001E-2</v>
      </c>
      <c r="L294">
        <v>1.9E-2</v>
      </c>
    </row>
    <row r="295" spans="2:12" x14ac:dyDescent="0.25">
      <c r="B295">
        <v>27</v>
      </c>
      <c r="C295">
        <v>0.185643</v>
      </c>
      <c r="D295">
        <v>1.7000000000000001E-2</v>
      </c>
      <c r="E295">
        <v>1.9E-2</v>
      </c>
      <c r="I295">
        <v>27</v>
      </c>
      <c r="J295">
        <v>0.199463</v>
      </c>
      <c r="K295">
        <v>1.7000000000000001E-2</v>
      </c>
      <c r="L295">
        <v>1.9E-2</v>
      </c>
    </row>
    <row r="296" spans="2:12" x14ac:dyDescent="0.25">
      <c r="B296">
        <v>28</v>
      </c>
      <c r="C296">
        <v>0.18196300000000001</v>
      </c>
      <c r="D296">
        <v>1.7000000000000001E-2</v>
      </c>
      <c r="E296">
        <v>1.9E-2</v>
      </c>
      <c r="I296">
        <v>28</v>
      </c>
      <c r="J296">
        <v>0.19550600000000001</v>
      </c>
      <c r="K296">
        <v>1.7000000000000001E-2</v>
      </c>
      <c r="L296">
        <v>1.9E-2</v>
      </c>
    </row>
    <row r="297" spans="2:12" x14ac:dyDescent="0.25">
      <c r="B297">
        <v>29</v>
      </c>
      <c r="C297">
        <v>0.18184500000000001</v>
      </c>
      <c r="D297">
        <v>1.7000000000000001E-2</v>
      </c>
      <c r="E297">
        <v>1.9E-2</v>
      </c>
      <c r="I297">
        <v>29</v>
      </c>
      <c r="J297">
        <v>0.19542699999999999</v>
      </c>
      <c r="K297">
        <v>1.7000000000000001E-2</v>
      </c>
      <c r="L297">
        <v>1.9E-2</v>
      </c>
    </row>
    <row r="298" spans="2:12" x14ac:dyDescent="0.25">
      <c r="B298">
        <v>30</v>
      </c>
      <c r="C298">
        <v>0.17824100000000001</v>
      </c>
      <c r="D298">
        <v>1.7000000000000001E-2</v>
      </c>
      <c r="E298">
        <v>1.9E-2</v>
      </c>
      <c r="I298">
        <v>30</v>
      </c>
      <c r="J298">
        <v>0.19155</v>
      </c>
      <c r="K298">
        <v>1.7000000000000001E-2</v>
      </c>
      <c r="L298">
        <v>1.9E-2</v>
      </c>
    </row>
    <row r="299" spans="2:12" x14ac:dyDescent="0.25">
      <c r="B299">
        <v>31</v>
      </c>
      <c r="C299">
        <v>0.183752</v>
      </c>
      <c r="D299">
        <v>1.7000000000000001E-2</v>
      </c>
      <c r="E299">
        <v>1.9E-2</v>
      </c>
      <c r="I299">
        <v>31</v>
      </c>
      <c r="J299">
        <v>0.19744500000000001</v>
      </c>
      <c r="K299">
        <v>1.7000000000000001E-2</v>
      </c>
      <c r="L299">
        <v>1.9E-2</v>
      </c>
    </row>
    <row r="300" spans="2:12" x14ac:dyDescent="0.25">
      <c r="B300">
        <v>32</v>
      </c>
      <c r="C300">
        <v>0.18010999999999999</v>
      </c>
      <c r="D300">
        <v>1.7000000000000001E-2</v>
      </c>
      <c r="E300">
        <v>1.9E-2</v>
      </c>
      <c r="I300">
        <v>32</v>
      </c>
      <c r="J300">
        <v>0.19352800000000001</v>
      </c>
      <c r="K300">
        <v>1.7000000000000001E-2</v>
      </c>
      <c r="L300">
        <v>1.9E-2</v>
      </c>
    </row>
    <row r="301" spans="2:12" x14ac:dyDescent="0.25">
      <c r="B301">
        <v>33</v>
      </c>
      <c r="C301">
        <v>0.18373600000000001</v>
      </c>
      <c r="D301">
        <v>1.7000000000000001E-2</v>
      </c>
      <c r="E301">
        <v>1.9E-2</v>
      </c>
      <c r="I301">
        <v>33</v>
      </c>
      <c r="J301">
        <v>0.19744500000000001</v>
      </c>
      <c r="K301">
        <v>1.7000000000000001E-2</v>
      </c>
      <c r="L301">
        <v>1.9E-2</v>
      </c>
    </row>
    <row r="302" spans="2:12" x14ac:dyDescent="0.25">
      <c r="B302">
        <v>34</v>
      </c>
      <c r="C302">
        <v>0.180094</v>
      </c>
      <c r="D302">
        <v>1.7000000000000001E-2</v>
      </c>
      <c r="E302">
        <v>1.9E-2</v>
      </c>
      <c r="I302">
        <v>34</v>
      </c>
      <c r="J302">
        <v>0.19352800000000001</v>
      </c>
      <c r="K302">
        <v>1.7000000000000001E-2</v>
      </c>
      <c r="L302">
        <v>1.9E-2</v>
      </c>
    </row>
    <row r="303" spans="2:12" x14ac:dyDescent="0.25">
      <c r="B303">
        <v>35</v>
      </c>
      <c r="C303">
        <v>0.185643</v>
      </c>
      <c r="D303">
        <v>1.7000000000000001E-2</v>
      </c>
      <c r="E303">
        <v>1.9E-2</v>
      </c>
      <c r="I303">
        <v>35</v>
      </c>
      <c r="J303">
        <v>0.199463</v>
      </c>
      <c r="K303">
        <v>1.7000000000000001E-2</v>
      </c>
      <c r="L303">
        <v>1.9E-2</v>
      </c>
    </row>
    <row r="304" spans="2:12" x14ac:dyDescent="0.25">
      <c r="B304">
        <v>36</v>
      </c>
      <c r="C304">
        <v>0.18196300000000001</v>
      </c>
      <c r="D304">
        <v>1.7000000000000001E-2</v>
      </c>
      <c r="E304">
        <v>1.9E-2</v>
      </c>
      <c r="I304">
        <v>36</v>
      </c>
      <c r="J304">
        <v>0.19550600000000001</v>
      </c>
      <c r="K304">
        <v>1.7000000000000001E-2</v>
      </c>
      <c r="L304">
        <v>1.9E-2</v>
      </c>
    </row>
    <row r="305" spans="2:12" x14ac:dyDescent="0.25">
      <c r="B305">
        <v>37</v>
      </c>
      <c r="C305">
        <v>0.18184500000000001</v>
      </c>
      <c r="D305">
        <v>1.7000000000000001E-2</v>
      </c>
      <c r="E305">
        <v>1.9E-2</v>
      </c>
      <c r="I305">
        <v>37</v>
      </c>
      <c r="J305">
        <v>0.19542699999999999</v>
      </c>
      <c r="K305">
        <v>1.7000000000000001E-2</v>
      </c>
      <c r="L305">
        <v>1.9E-2</v>
      </c>
    </row>
    <row r="306" spans="2:12" x14ac:dyDescent="0.25">
      <c r="B306">
        <v>38</v>
      </c>
      <c r="C306">
        <v>0.17824100000000001</v>
      </c>
      <c r="D306">
        <v>1.7000000000000001E-2</v>
      </c>
      <c r="E306">
        <v>1.9E-2</v>
      </c>
      <c r="I306">
        <v>38</v>
      </c>
      <c r="J306">
        <v>0.19155</v>
      </c>
      <c r="K306">
        <v>1.7000000000000001E-2</v>
      </c>
      <c r="L306">
        <v>1.9E-2</v>
      </c>
    </row>
    <row r="307" spans="2:12" x14ac:dyDescent="0.25">
      <c r="B307">
        <v>39</v>
      </c>
      <c r="C307">
        <v>0.183752</v>
      </c>
      <c r="D307">
        <v>1.7000000000000001E-2</v>
      </c>
      <c r="E307">
        <v>1.9E-2</v>
      </c>
      <c r="I307">
        <v>39</v>
      </c>
      <c r="J307">
        <v>0.19744500000000001</v>
      </c>
      <c r="K307">
        <v>1.7000000000000001E-2</v>
      </c>
      <c r="L307">
        <v>1.9E-2</v>
      </c>
    </row>
    <row r="308" spans="2:12" x14ac:dyDescent="0.25">
      <c r="B308">
        <v>40</v>
      </c>
      <c r="C308">
        <v>0.18010999999999999</v>
      </c>
      <c r="D308">
        <v>1.7000000000000001E-2</v>
      </c>
      <c r="E308">
        <v>1.9E-2</v>
      </c>
      <c r="I308">
        <v>40</v>
      </c>
      <c r="J308">
        <v>0.19352800000000001</v>
      </c>
      <c r="K308">
        <v>1.7000000000000001E-2</v>
      </c>
      <c r="L308">
        <v>1.9E-2</v>
      </c>
    </row>
    <row r="309" spans="2:12" x14ac:dyDescent="0.25">
      <c r="B309">
        <v>41</v>
      </c>
      <c r="C309">
        <v>0.18182100000000001</v>
      </c>
      <c r="D309">
        <v>1.7000000000000001E-2</v>
      </c>
      <c r="E309">
        <v>1.9E-2</v>
      </c>
      <c r="I309">
        <v>41</v>
      </c>
      <c r="J309">
        <v>0.19538900000000001</v>
      </c>
      <c r="K309">
        <v>1.7000000000000001E-2</v>
      </c>
      <c r="L309">
        <v>1.9E-2</v>
      </c>
    </row>
    <row r="310" spans="2:12" x14ac:dyDescent="0.25">
      <c r="B310">
        <v>42</v>
      </c>
      <c r="C310">
        <v>0.17821600000000001</v>
      </c>
      <c r="D310">
        <v>1.7000000000000001E-2</v>
      </c>
      <c r="E310">
        <v>1.9E-2</v>
      </c>
      <c r="I310">
        <v>42</v>
      </c>
      <c r="J310">
        <v>0.19151299999999999</v>
      </c>
      <c r="K310">
        <v>1.7000000000000001E-2</v>
      </c>
      <c r="L310">
        <v>1.9E-2</v>
      </c>
    </row>
    <row r="311" spans="2:12" x14ac:dyDescent="0.25">
      <c r="B311">
        <v>43</v>
      </c>
      <c r="C311">
        <v>0.18370800000000001</v>
      </c>
      <c r="D311">
        <v>1.7000000000000001E-2</v>
      </c>
      <c r="E311">
        <v>1.9E-2</v>
      </c>
      <c r="I311">
        <v>43</v>
      </c>
      <c r="J311">
        <v>0.19738600000000001</v>
      </c>
      <c r="K311">
        <v>1.7000000000000001E-2</v>
      </c>
      <c r="L311">
        <v>1.9E-2</v>
      </c>
    </row>
    <row r="312" spans="2:12" x14ac:dyDescent="0.25">
      <c r="B312">
        <v>44</v>
      </c>
      <c r="C312">
        <v>0.180067</v>
      </c>
      <c r="D312">
        <v>1.7000000000000001E-2</v>
      </c>
      <c r="E312">
        <v>1.9E-2</v>
      </c>
      <c r="I312">
        <v>44</v>
      </c>
      <c r="J312">
        <v>0.193471</v>
      </c>
      <c r="K312">
        <v>1.7000000000000001E-2</v>
      </c>
      <c r="L312">
        <v>1.9E-2</v>
      </c>
    </row>
    <row r="313" spans="2:12" x14ac:dyDescent="0.25">
      <c r="B313">
        <v>45</v>
      </c>
      <c r="C313">
        <v>0.179949</v>
      </c>
      <c r="D313">
        <v>1.7000000000000001E-2</v>
      </c>
      <c r="E313">
        <v>1.9E-2</v>
      </c>
      <c r="I313">
        <v>45</v>
      </c>
      <c r="J313">
        <v>0.19339000000000001</v>
      </c>
      <c r="K313">
        <v>1.7000000000000001E-2</v>
      </c>
      <c r="L313">
        <v>1.9E-2</v>
      </c>
    </row>
    <row r="314" spans="2:12" x14ac:dyDescent="0.25">
      <c r="B314">
        <v>46</v>
      </c>
      <c r="C314">
        <v>0.17638200000000001</v>
      </c>
      <c r="D314">
        <v>1.7000000000000001E-2</v>
      </c>
      <c r="E314">
        <v>1.9E-2</v>
      </c>
      <c r="I314">
        <v>46</v>
      </c>
      <c r="J314">
        <v>0.189554</v>
      </c>
      <c r="K314">
        <v>1.7000000000000001E-2</v>
      </c>
      <c r="L314">
        <v>1.9E-2</v>
      </c>
    </row>
    <row r="315" spans="2:12" x14ac:dyDescent="0.25">
      <c r="B315">
        <v>47</v>
      </c>
      <c r="C315">
        <v>0.181837</v>
      </c>
      <c r="D315">
        <v>1.7000000000000001E-2</v>
      </c>
      <c r="E315">
        <v>1.9E-2</v>
      </c>
      <c r="I315">
        <v>47</v>
      </c>
      <c r="J315">
        <v>0.19538800000000001</v>
      </c>
      <c r="K315">
        <v>1.7000000000000001E-2</v>
      </c>
      <c r="L315">
        <v>1.9E-2</v>
      </c>
    </row>
    <row r="316" spans="2:12" x14ac:dyDescent="0.25">
      <c r="B316">
        <v>48</v>
      </c>
      <c r="C316">
        <v>0.178232</v>
      </c>
      <c r="D316">
        <v>1.7000000000000001E-2</v>
      </c>
      <c r="E316">
        <v>1.9E-2</v>
      </c>
      <c r="I316">
        <v>48</v>
      </c>
      <c r="J316">
        <v>0.19151299999999999</v>
      </c>
      <c r="K316">
        <v>1.7000000000000001E-2</v>
      </c>
      <c r="L316">
        <v>1.9E-2</v>
      </c>
    </row>
    <row r="317" spans="2:12" x14ac:dyDescent="0.25">
      <c r="B317">
        <v>49</v>
      </c>
      <c r="C317">
        <v>0.18568999999999999</v>
      </c>
      <c r="D317">
        <v>1.7000000000000001E-2</v>
      </c>
      <c r="E317">
        <v>1.9E-2</v>
      </c>
      <c r="I317">
        <v>49</v>
      </c>
      <c r="J317">
        <v>0.199543</v>
      </c>
      <c r="K317">
        <v>1.7000000000000001E-2</v>
      </c>
      <c r="L317">
        <v>1.9E-2</v>
      </c>
    </row>
    <row r="318" spans="2:12" x14ac:dyDescent="0.25">
      <c r="B318">
        <v>50</v>
      </c>
      <c r="C318">
        <v>0.182009</v>
      </c>
      <c r="D318">
        <v>1.7000000000000001E-2</v>
      </c>
      <c r="E318">
        <v>1.9E-2</v>
      </c>
      <c r="I318">
        <v>50</v>
      </c>
      <c r="J318">
        <v>0.19558400000000001</v>
      </c>
      <c r="K318">
        <v>1.7000000000000001E-2</v>
      </c>
      <c r="L318">
        <v>1.9E-2</v>
      </c>
    </row>
    <row r="319" spans="2:12" x14ac:dyDescent="0.25">
      <c r="B319">
        <v>51</v>
      </c>
      <c r="C319">
        <v>0.187616</v>
      </c>
      <c r="D319">
        <v>1.7000000000000001E-2</v>
      </c>
      <c r="E319">
        <v>1.9E-2</v>
      </c>
      <c r="I319">
        <v>51</v>
      </c>
      <c r="J319">
        <v>0.20158100000000001</v>
      </c>
      <c r="K319">
        <v>1.7000000000000001E-2</v>
      </c>
      <c r="L319">
        <v>1.9E-2</v>
      </c>
    </row>
    <row r="320" spans="2:12" x14ac:dyDescent="0.25">
      <c r="B320">
        <v>52</v>
      </c>
      <c r="C320">
        <v>0.183897</v>
      </c>
      <c r="D320">
        <v>1.7000000000000001E-2</v>
      </c>
      <c r="E320">
        <v>1.9E-2</v>
      </c>
      <c r="I320">
        <v>52</v>
      </c>
      <c r="J320">
        <v>0.19758200000000001</v>
      </c>
      <c r="K320">
        <v>1.7000000000000001E-2</v>
      </c>
      <c r="L320">
        <v>1.9E-2</v>
      </c>
    </row>
    <row r="321" spans="2:12" x14ac:dyDescent="0.25">
      <c r="B321">
        <v>53</v>
      </c>
      <c r="C321">
        <v>0.18378</v>
      </c>
      <c r="D321">
        <v>1.7000000000000001E-2</v>
      </c>
      <c r="E321">
        <v>1.9E-2</v>
      </c>
      <c r="I321">
        <v>53</v>
      </c>
      <c r="J321">
        <v>0.19750400000000001</v>
      </c>
      <c r="K321">
        <v>1.7000000000000001E-2</v>
      </c>
      <c r="L321">
        <v>1.9E-2</v>
      </c>
    </row>
    <row r="322" spans="2:12" x14ac:dyDescent="0.25">
      <c r="B322">
        <v>54</v>
      </c>
      <c r="C322">
        <v>0.18013699999999999</v>
      </c>
      <c r="D322">
        <v>1.7000000000000001E-2</v>
      </c>
      <c r="E322">
        <v>1.9E-2</v>
      </c>
      <c r="I322">
        <v>54</v>
      </c>
      <c r="J322">
        <v>0.19358600000000001</v>
      </c>
      <c r="K322">
        <v>1.7000000000000001E-2</v>
      </c>
      <c r="L322">
        <v>1.9E-2</v>
      </c>
    </row>
    <row r="323" spans="2:12" x14ac:dyDescent="0.25">
      <c r="B323">
        <v>55</v>
      </c>
      <c r="C323">
        <v>0.18570600000000001</v>
      </c>
      <c r="D323">
        <v>1.7000000000000001E-2</v>
      </c>
      <c r="E323">
        <v>1.9E-2</v>
      </c>
      <c r="I323">
        <v>55</v>
      </c>
      <c r="J323">
        <v>0.199542</v>
      </c>
      <c r="K323">
        <v>1.7000000000000001E-2</v>
      </c>
      <c r="L323">
        <v>1.9E-2</v>
      </c>
    </row>
    <row r="324" spans="2:12" x14ac:dyDescent="0.25">
      <c r="B324">
        <v>56</v>
      </c>
      <c r="C324">
        <v>0.18202499999999999</v>
      </c>
      <c r="D324">
        <v>1.7000000000000001E-2</v>
      </c>
      <c r="E324">
        <v>1.9E-2</v>
      </c>
      <c r="I324">
        <v>56</v>
      </c>
      <c r="J324">
        <v>0.19558400000000001</v>
      </c>
      <c r="K324">
        <v>1.7000000000000001E-2</v>
      </c>
      <c r="L324">
        <v>1.9E-2</v>
      </c>
    </row>
    <row r="325" spans="2:12" x14ac:dyDescent="0.25">
      <c r="B325">
        <v>57</v>
      </c>
      <c r="C325">
        <v>0.18373600000000001</v>
      </c>
      <c r="D325">
        <v>1.7000000000000001E-2</v>
      </c>
      <c r="E325">
        <v>1.9E-2</v>
      </c>
      <c r="I325">
        <v>57</v>
      </c>
      <c r="J325">
        <v>0.19744500000000001</v>
      </c>
      <c r="K325">
        <v>1.7000000000000001E-2</v>
      </c>
      <c r="L325">
        <v>1.9E-2</v>
      </c>
    </row>
    <row r="326" spans="2:12" x14ac:dyDescent="0.25">
      <c r="B326">
        <v>58</v>
      </c>
      <c r="C326">
        <v>0.180094</v>
      </c>
      <c r="D326">
        <v>1.7000000000000001E-2</v>
      </c>
      <c r="E326">
        <v>1.9E-2</v>
      </c>
      <c r="I326">
        <v>58</v>
      </c>
      <c r="J326">
        <v>0.19352800000000001</v>
      </c>
      <c r="K326">
        <v>1.7000000000000001E-2</v>
      </c>
      <c r="L326">
        <v>1.9E-2</v>
      </c>
    </row>
    <row r="327" spans="2:12" x14ac:dyDescent="0.25">
      <c r="B327">
        <v>59</v>
      </c>
      <c r="C327">
        <v>0.185643</v>
      </c>
      <c r="D327">
        <v>1.7000000000000001E-2</v>
      </c>
      <c r="E327">
        <v>1.9E-2</v>
      </c>
      <c r="I327">
        <v>59</v>
      </c>
      <c r="J327">
        <v>0.199463</v>
      </c>
      <c r="K327">
        <v>1.7000000000000001E-2</v>
      </c>
      <c r="L327">
        <v>1.9E-2</v>
      </c>
    </row>
    <row r="328" spans="2:12" x14ac:dyDescent="0.25">
      <c r="B328">
        <v>60</v>
      </c>
      <c r="C328">
        <v>0.18196300000000001</v>
      </c>
      <c r="D328">
        <v>1.7000000000000001E-2</v>
      </c>
      <c r="E328">
        <v>1.9E-2</v>
      </c>
      <c r="I328">
        <v>60</v>
      </c>
      <c r="J328">
        <v>0.19550600000000001</v>
      </c>
      <c r="K328">
        <v>1.7000000000000001E-2</v>
      </c>
      <c r="L328">
        <v>1.9E-2</v>
      </c>
    </row>
    <row r="329" spans="2:12" x14ac:dyDescent="0.25">
      <c r="B329">
        <v>61</v>
      </c>
      <c r="C329">
        <v>0.18184500000000001</v>
      </c>
      <c r="D329">
        <v>1.7000000000000001E-2</v>
      </c>
      <c r="E329">
        <v>1.9E-2</v>
      </c>
      <c r="I329">
        <v>61</v>
      </c>
      <c r="J329">
        <v>0.19542699999999999</v>
      </c>
      <c r="K329">
        <v>1.7000000000000001E-2</v>
      </c>
      <c r="L329">
        <v>1.9E-2</v>
      </c>
    </row>
    <row r="330" spans="2:12" x14ac:dyDescent="0.25">
      <c r="B330">
        <v>62</v>
      </c>
      <c r="C330">
        <v>0.17824100000000001</v>
      </c>
      <c r="D330">
        <v>1.7000000000000001E-2</v>
      </c>
      <c r="E330">
        <v>1.9E-2</v>
      </c>
      <c r="I330">
        <v>62</v>
      </c>
      <c r="J330">
        <v>0.19155</v>
      </c>
      <c r="K330">
        <v>1.7000000000000001E-2</v>
      </c>
      <c r="L330">
        <v>1.9E-2</v>
      </c>
    </row>
    <row r="331" spans="2:12" x14ac:dyDescent="0.25">
      <c r="B331">
        <v>63</v>
      </c>
      <c r="C331">
        <v>0.183752</v>
      </c>
      <c r="D331">
        <v>1.7000000000000001E-2</v>
      </c>
      <c r="E331">
        <v>1.9E-2</v>
      </c>
      <c r="I331">
        <v>63</v>
      </c>
      <c r="J331">
        <v>0.19744500000000001</v>
      </c>
      <c r="K331">
        <v>1.7000000000000001E-2</v>
      </c>
      <c r="L331">
        <v>1.9E-2</v>
      </c>
    </row>
    <row r="332" spans="2:12" x14ac:dyDescent="0.25">
      <c r="B332">
        <v>64</v>
      </c>
      <c r="C332">
        <v>0.18010999999999999</v>
      </c>
      <c r="D332">
        <v>1.7000000000000001E-2</v>
      </c>
      <c r="E332">
        <v>1.9E-2</v>
      </c>
      <c r="I332">
        <v>64</v>
      </c>
      <c r="J332">
        <v>0.19352800000000001</v>
      </c>
      <c r="K332">
        <v>1.7000000000000001E-2</v>
      </c>
      <c r="L332">
        <v>1.9E-2</v>
      </c>
    </row>
    <row r="333" spans="2:12" x14ac:dyDescent="0.25">
      <c r="B333">
        <v>65</v>
      </c>
      <c r="C333">
        <v>0.18373600000000001</v>
      </c>
      <c r="D333">
        <v>1.7000000000000001E-2</v>
      </c>
      <c r="E333">
        <v>1.9E-2</v>
      </c>
      <c r="I333">
        <v>65</v>
      </c>
      <c r="J333">
        <v>0.19744500000000001</v>
      </c>
      <c r="K333">
        <v>1.7000000000000001E-2</v>
      </c>
      <c r="L333">
        <v>1.9E-2</v>
      </c>
    </row>
    <row r="334" spans="2:12" x14ac:dyDescent="0.25">
      <c r="B334">
        <v>66</v>
      </c>
      <c r="C334">
        <v>0.180094</v>
      </c>
      <c r="D334">
        <v>1.7000000000000001E-2</v>
      </c>
      <c r="E334">
        <v>1.9E-2</v>
      </c>
      <c r="I334">
        <v>66</v>
      </c>
      <c r="J334">
        <v>0.19352800000000001</v>
      </c>
      <c r="K334">
        <v>1.7000000000000001E-2</v>
      </c>
      <c r="L334">
        <v>1.9E-2</v>
      </c>
    </row>
    <row r="335" spans="2:12" x14ac:dyDescent="0.25">
      <c r="B335">
        <v>67</v>
      </c>
      <c r="C335">
        <v>0.185643</v>
      </c>
      <c r="D335">
        <v>1.7000000000000001E-2</v>
      </c>
      <c r="E335">
        <v>1.9E-2</v>
      </c>
      <c r="I335">
        <v>67</v>
      </c>
      <c r="J335">
        <v>0.199463</v>
      </c>
      <c r="K335">
        <v>1.7000000000000001E-2</v>
      </c>
      <c r="L335">
        <v>1.9E-2</v>
      </c>
    </row>
    <row r="336" spans="2:12" x14ac:dyDescent="0.25">
      <c r="B336">
        <v>68</v>
      </c>
      <c r="C336">
        <v>0.18196300000000001</v>
      </c>
      <c r="D336">
        <v>1.7000000000000001E-2</v>
      </c>
      <c r="E336">
        <v>1.9E-2</v>
      </c>
      <c r="I336">
        <v>68</v>
      </c>
      <c r="J336">
        <v>0.19550600000000001</v>
      </c>
      <c r="K336">
        <v>1.7000000000000001E-2</v>
      </c>
      <c r="L336">
        <v>1.9E-2</v>
      </c>
    </row>
    <row r="337" spans="2:12" x14ac:dyDescent="0.25">
      <c r="B337">
        <v>69</v>
      </c>
      <c r="C337">
        <v>0.18184500000000001</v>
      </c>
      <c r="D337">
        <v>1.7000000000000001E-2</v>
      </c>
      <c r="E337">
        <v>1.9E-2</v>
      </c>
      <c r="I337">
        <v>69</v>
      </c>
      <c r="J337">
        <v>0.19542699999999999</v>
      </c>
      <c r="K337">
        <v>1.7000000000000001E-2</v>
      </c>
      <c r="L337">
        <v>1.9E-2</v>
      </c>
    </row>
    <row r="338" spans="2:12" x14ac:dyDescent="0.25">
      <c r="B338">
        <v>70</v>
      </c>
      <c r="C338">
        <v>0.17824100000000001</v>
      </c>
      <c r="D338">
        <v>1.7000000000000001E-2</v>
      </c>
      <c r="E338">
        <v>1.9E-2</v>
      </c>
      <c r="I338">
        <v>70</v>
      </c>
      <c r="J338">
        <v>0.19155</v>
      </c>
      <c r="K338">
        <v>1.7000000000000001E-2</v>
      </c>
      <c r="L338">
        <v>1.9E-2</v>
      </c>
    </row>
    <row r="339" spans="2:12" x14ac:dyDescent="0.25">
      <c r="B339">
        <v>71</v>
      </c>
      <c r="C339">
        <v>0.183752</v>
      </c>
      <c r="D339">
        <v>1.7000000000000001E-2</v>
      </c>
      <c r="E339">
        <v>1.9E-2</v>
      </c>
      <c r="I339">
        <v>71</v>
      </c>
      <c r="J339">
        <v>0.19744500000000001</v>
      </c>
      <c r="K339">
        <v>1.7000000000000001E-2</v>
      </c>
      <c r="L339">
        <v>1.9E-2</v>
      </c>
    </row>
    <row r="340" spans="2:12" x14ac:dyDescent="0.25">
      <c r="B340">
        <v>72</v>
      </c>
      <c r="C340">
        <v>0.18010999999999999</v>
      </c>
      <c r="D340">
        <v>1.7000000000000001E-2</v>
      </c>
      <c r="E340">
        <v>1.9E-2</v>
      </c>
      <c r="I340">
        <v>72</v>
      </c>
      <c r="J340">
        <v>0.19352800000000001</v>
      </c>
      <c r="K340">
        <v>1.7000000000000001E-2</v>
      </c>
      <c r="L340">
        <v>1.9E-2</v>
      </c>
    </row>
    <row r="341" spans="2:12" x14ac:dyDescent="0.25">
      <c r="B341">
        <v>73</v>
      </c>
      <c r="C341">
        <v>0.18182100000000001</v>
      </c>
      <c r="D341">
        <v>1.7000000000000001E-2</v>
      </c>
      <c r="E341">
        <v>1.9E-2</v>
      </c>
      <c r="I341">
        <v>73</v>
      </c>
      <c r="J341">
        <v>0.19538900000000001</v>
      </c>
      <c r="K341">
        <v>1.7000000000000001E-2</v>
      </c>
      <c r="L341">
        <v>1.9E-2</v>
      </c>
    </row>
    <row r="342" spans="2:12" x14ac:dyDescent="0.25">
      <c r="B342">
        <v>74</v>
      </c>
      <c r="C342">
        <v>0.17821600000000001</v>
      </c>
      <c r="D342">
        <v>1.7000000000000001E-2</v>
      </c>
      <c r="E342">
        <v>1.9E-2</v>
      </c>
      <c r="I342">
        <v>74</v>
      </c>
      <c r="J342">
        <v>0.19151299999999999</v>
      </c>
      <c r="K342">
        <v>1.7000000000000001E-2</v>
      </c>
      <c r="L342">
        <v>1.9E-2</v>
      </c>
    </row>
    <row r="343" spans="2:12" x14ac:dyDescent="0.25">
      <c r="B343">
        <v>75</v>
      </c>
      <c r="C343">
        <v>0.18370800000000001</v>
      </c>
      <c r="D343">
        <v>1.7000000000000001E-2</v>
      </c>
      <c r="E343">
        <v>1.9E-2</v>
      </c>
      <c r="I343">
        <v>75</v>
      </c>
      <c r="J343">
        <v>0.19738600000000001</v>
      </c>
      <c r="K343">
        <v>1.7000000000000001E-2</v>
      </c>
      <c r="L343">
        <v>1.9E-2</v>
      </c>
    </row>
    <row r="344" spans="2:12" x14ac:dyDescent="0.25">
      <c r="B344">
        <v>76</v>
      </c>
      <c r="C344">
        <v>0.180067</v>
      </c>
      <c r="D344">
        <v>1.7000000000000001E-2</v>
      </c>
      <c r="E344">
        <v>1.9E-2</v>
      </c>
      <c r="I344">
        <v>76</v>
      </c>
      <c r="J344">
        <v>0.193471</v>
      </c>
      <c r="K344">
        <v>1.7000000000000001E-2</v>
      </c>
      <c r="L344">
        <v>1.9E-2</v>
      </c>
    </row>
    <row r="345" spans="2:12" x14ac:dyDescent="0.25">
      <c r="B345">
        <v>77</v>
      </c>
      <c r="C345">
        <v>0.179949</v>
      </c>
      <c r="D345">
        <v>1.7000000000000001E-2</v>
      </c>
      <c r="E345">
        <v>1.9E-2</v>
      </c>
      <c r="I345">
        <v>77</v>
      </c>
      <c r="J345">
        <v>0.19339000000000001</v>
      </c>
      <c r="K345">
        <v>1.7000000000000001E-2</v>
      </c>
      <c r="L345">
        <v>1.9E-2</v>
      </c>
    </row>
    <row r="346" spans="2:12" x14ac:dyDescent="0.25">
      <c r="B346">
        <v>78</v>
      </c>
      <c r="C346">
        <v>0.17638200000000001</v>
      </c>
      <c r="D346">
        <v>1.7000000000000001E-2</v>
      </c>
      <c r="E346">
        <v>1.9E-2</v>
      </c>
      <c r="I346">
        <v>78</v>
      </c>
      <c r="J346">
        <v>0.189554</v>
      </c>
      <c r="K346">
        <v>1.7000000000000001E-2</v>
      </c>
      <c r="L346">
        <v>1.9E-2</v>
      </c>
    </row>
    <row r="347" spans="2:12" x14ac:dyDescent="0.25">
      <c r="B347">
        <v>79</v>
      </c>
      <c r="C347">
        <v>0.181837</v>
      </c>
      <c r="D347">
        <v>1.7000000000000001E-2</v>
      </c>
      <c r="E347">
        <v>1.9E-2</v>
      </c>
      <c r="I347">
        <v>79</v>
      </c>
      <c r="J347">
        <v>0.19538800000000001</v>
      </c>
      <c r="K347">
        <v>1.7000000000000001E-2</v>
      </c>
      <c r="L347">
        <v>1.9E-2</v>
      </c>
    </row>
    <row r="348" spans="2:12" x14ac:dyDescent="0.25">
      <c r="B348">
        <v>80</v>
      </c>
      <c r="C348">
        <v>0.178232</v>
      </c>
      <c r="D348">
        <v>1.7000000000000001E-2</v>
      </c>
      <c r="E348">
        <v>1.9E-2</v>
      </c>
      <c r="I348">
        <v>80</v>
      </c>
      <c r="J348">
        <v>0.19151299999999999</v>
      </c>
      <c r="K348">
        <v>1.7000000000000001E-2</v>
      </c>
      <c r="L348">
        <v>1.9E-2</v>
      </c>
    </row>
    <row r="349" spans="2:12" x14ac:dyDescent="0.25">
      <c r="B349">
        <v>81</v>
      </c>
      <c r="C349">
        <v>0.18568999999999999</v>
      </c>
      <c r="D349">
        <v>1.7000000000000001E-2</v>
      </c>
      <c r="E349">
        <v>1.9E-2</v>
      </c>
      <c r="I349">
        <v>81</v>
      </c>
      <c r="J349">
        <v>0.199543</v>
      </c>
      <c r="K349">
        <v>1.7000000000000001E-2</v>
      </c>
      <c r="L349">
        <v>1.9E-2</v>
      </c>
    </row>
    <row r="350" spans="2:12" x14ac:dyDescent="0.25">
      <c r="B350">
        <v>82</v>
      </c>
      <c r="C350">
        <v>0.182009</v>
      </c>
      <c r="D350">
        <v>1.7000000000000001E-2</v>
      </c>
      <c r="E350">
        <v>1.9E-2</v>
      </c>
      <c r="I350">
        <v>82</v>
      </c>
      <c r="J350">
        <v>0.19558400000000001</v>
      </c>
      <c r="K350">
        <v>1.7000000000000001E-2</v>
      </c>
      <c r="L350">
        <v>1.9E-2</v>
      </c>
    </row>
    <row r="351" spans="2:12" x14ac:dyDescent="0.25">
      <c r="B351">
        <v>83</v>
      </c>
      <c r="C351">
        <v>0.187616</v>
      </c>
      <c r="D351">
        <v>1.7000000000000001E-2</v>
      </c>
      <c r="E351">
        <v>1.9E-2</v>
      </c>
      <c r="I351">
        <v>83</v>
      </c>
      <c r="J351">
        <v>0.20158100000000001</v>
      </c>
      <c r="K351">
        <v>1.7000000000000001E-2</v>
      </c>
      <c r="L351">
        <v>1.9E-2</v>
      </c>
    </row>
    <row r="352" spans="2:12" x14ac:dyDescent="0.25">
      <c r="B352">
        <v>84</v>
      </c>
      <c r="C352">
        <v>0.183897</v>
      </c>
      <c r="D352">
        <v>1.7000000000000001E-2</v>
      </c>
      <c r="E352">
        <v>1.9E-2</v>
      </c>
      <c r="I352">
        <v>84</v>
      </c>
      <c r="J352">
        <v>0.19758200000000001</v>
      </c>
      <c r="K352">
        <v>1.7000000000000001E-2</v>
      </c>
      <c r="L352">
        <v>1.9E-2</v>
      </c>
    </row>
    <row r="353" spans="2:12" x14ac:dyDescent="0.25">
      <c r="B353">
        <v>85</v>
      </c>
      <c r="C353">
        <v>0.18378</v>
      </c>
      <c r="D353">
        <v>1.7000000000000001E-2</v>
      </c>
      <c r="E353">
        <v>1.9E-2</v>
      </c>
      <c r="I353">
        <v>85</v>
      </c>
      <c r="J353">
        <v>0.19750400000000001</v>
      </c>
      <c r="K353">
        <v>1.7000000000000001E-2</v>
      </c>
      <c r="L353">
        <v>1.9E-2</v>
      </c>
    </row>
    <row r="354" spans="2:12" x14ac:dyDescent="0.25">
      <c r="B354">
        <v>86</v>
      </c>
      <c r="C354">
        <v>0.18013699999999999</v>
      </c>
      <c r="D354">
        <v>1.7000000000000001E-2</v>
      </c>
      <c r="E354">
        <v>1.9E-2</v>
      </c>
      <c r="I354">
        <v>86</v>
      </c>
      <c r="J354">
        <v>0.19358600000000001</v>
      </c>
      <c r="K354">
        <v>1.7000000000000001E-2</v>
      </c>
      <c r="L354">
        <v>1.9E-2</v>
      </c>
    </row>
    <row r="355" spans="2:12" x14ac:dyDescent="0.25">
      <c r="B355">
        <v>87</v>
      </c>
      <c r="C355">
        <v>0.18570600000000001</v>
      </c>
      <c r="D355">
        <v>1.7000000000000001E-2</v>
      </c>
      <c r="E355">
        <v>1.9E-2</v>
      </c>
      <c r="I355">
        <v>87</v>
      </c>
      <c r="J355">
        <v>0.199542</v>
      </c>
      <c r="K355">
        <v>1.7000000000000001E-2</v>
      </c>
      <c r="L355">
        <v>1.9E-2</v>
      </c>
    </row>
    <row r="356" spans="2:12" x14ac:dyDescent="0.25">
      <c r="B356">
        <v>88</v>
      </c>
      <c r="C356">
        <v>0.18202499999999999</v>
      </c>
      <c r="D356">
        <v>1.7000000000000001E-2</v>
      </c>
      <c r="E356">
        <v>1.9E-2</v>
      </c>
      <c r="I356">
        <v>88</v>
      </c>
      <c r="J356">
        <v>0.19558400000000001</v>
      </c>
      <c r="K356">
        <v>1.7000000000000001E-2</v>
      </c>
      <c r="L356">
        <v>1.9E-2</v>
      </c>
    </row>
    <row r="357" spans="2:12" x14ac:dyDescent="0.25">
      <c r="B357">
        <v>89</v>
      </c>
      <c r="C357">
        <v>0.18373600000000001</v>
      </c>
      <c r="D357">
        <v>1.7000000000000001E-2</v>
      </c>
      <c r="E357">
        <v>1.9E-2</v>
      </c>
      <c r="I357">
        <v>89</v>
      </c>
      <c r="J357">
        <v>0.19744500000000001</v>
      </c>
      <c r="K357">
        <v>1.7000000000000001E-2</v>
      </c>
      <c r="L357">
        <v>1.9E-2</v>
      </c>
    </row>
    <row r="358" spans="2:12" x14ac:dyDescent="0.25">
      <c r="B358">
        <v>90</v>
      </c>
      <c r="C358">
        <v>0.180094</v>
      </c>
      <c r="D358">
        <v>1.7000000000000001E-2</v>
      </c>
      <c r="E358">
        <v>1.9E-2</v>
      </c>
      <c r="I358">
        <v>90</v>
      </c>
      <c r="J358">
        <v>0.19352800000000001</v>
      </c>
      <c r="K358">
        <v>1.7000000000000001E-2</v>
      </c>
      <c r="L358">
        <v>1.9E-2</v>
      </c>
    </row>
    <row r="359" spans="2:12" x14ac:dyDescent="0.25">
      <c r="B359">
        <v>91</v>
      </c>
      <c r="C359">
        <v>0.185643</v>
      </c>
      <c r="D359">
        <v>1.7000000000000001E-2</v>
      </c>
      <c r="E359">
        <v>1.9E-2</v>
      </c>
      <c r="I359">
        <v>91</v>
      </c>
      <c r="J359">
        <v>0.199463</v>
      </c>
      <c r="K359">
        <v>1.7000000000000001E-2</v>
      </c>
      <c r="L359">
        <v>1.9E-2</v>
      </c>
    </row>
    <row r="360" spans="2:12" x14ac:dyDescent="0.25">
      <c r="B360">
        <v>92</v>
      </c>
      <c r="C360">
        <v>0.18196300000000001</v>
      </c>
      <c r="D360">
        <v>1.7000000000000001E-2</v>
      </c>
      <c r="E360">
        <v>1.9E-2</v>
      </c>
      <c r="I360">
        <v>92</v>
      </c>
      <c r="J360">
        <v>0.19550600000000001</v>
      </c>
      <c r="K360">
        <v>1.7000000000000001E-2</v>
      </c>
      <c r="L360">
        <v>1.9E-2</v>
      </c>
    </row>
    <row r="361" spans="2:12" x14ac:dyDescent="0.25">
      <c r="B361">
        <v>93</v>
      </c>
      <c r="C361">
        <v>0.18184500000000001</v>
      </c>
      <c r="D361">
        <v>1.7000000000000001E-2</v>
      </c>
      <c r="E361">
        <v>1.9E-2</v>
      </c>
      <c r="I361">
        <v>93</v>
      </c>
      <c r="J361">
        <v>0.19542699999999999</v>
      </c>
      <c r="K361">
        <v>1.7000000000000001E-2</v>
      </c>
      <c r="L361">
        <v>1.9E-2</v>
      </c>
    </row>
    <row r="362" spans="2:12" x14ac:dyDescent="0.25">
      <c r="B362">
        <v>94</v>
      </c>
      <c r="C362">
        <v>0.17824100000000001</v>
      </c>
      <c r="D362">
        <v>1.7000000000000001E-2</v>
      </c>
      <c r="E362">
        <v>1.9E-2</v>
      </c>
      <c r="I362">
        <v>94</v>
      </c>
      <c r="J362">
        <v>0.19155</v>
      </c>
      <c r="K362">
        <v>1.7000000000000001E-2</v>
      </c>
      <c r="L362">
        <v>1.9E-2</v>
      </c>
    </row>
    <row r="363" spans="2:12" x14ac:dyDescent="0.25">
      <c r="B363">
        <v>95</v>
      </c>
      <c r="C363">
        <v>0.183752</v>
      </c>
      <c r="D363">
        <v>1.7000000000000001E-2</v>
      </c>
      <c r="E363">
        <v>1.9E-2</v>
      </c>
      <c r="I363">
        <v>95</v>
      </c>
      <c r="J363">
        <v>0.19744500000000001</v>
      </c>
      <c r="K363">
        <v>1.7000000000000001E-2</v>
      </c>
      <c r="L363">
        <v>1.9E-2</v>
      </c>
    </row>
    <row r="364" spans="2:12" x14ac:dyDescent="0.25">
      <c r="B364">
        <v>96</v>
      </c>
      <c r="C364">
        <v>0.18010999999999999</v>
      </c>
      <c r="D364">
        <v>1.7000000000000001E-2</v>
      </c>
      <c r="E364">
        <v>1.9E-2</v>
      </c>
      <c r="I364">
        <v>96</v>
      </c>
      <c r="J364">
        <v>0.19352800000000001</v>
      </c>
      <c r="K364">
        <v>1.7000000000000001E-2</v>
      </c>
      <c r="L364">
        <v>1.9E-2</v>
      </c>
    </row>
    <row r="365" spans="2:12" x14ac:dyDescent="0.25">
      <c r="B365">
        <v>97</v>
      </c>
      <c r="C365">
        <v>0.18373600000000001</v>
      </c>
      <c r="D365">
        <v>1.7000000000000001E-2</v>
      </c>
      <c r="E365">
        <v>1.9E-2</v>
      </c>
      <c r="I365">
        <v>97</v>
      </c>
      <c r="J365">
        <v>0.19744500000000001</v>
      </c>
      <c r="K365">
        <v>1.7000000000000001E-2</v>
      </c>
      <c r="L365">
        <v>1.9E-2</v>
      </c>
    </row>
    <row r="366" spans="2:12" x14ac:dyDescent="0.25">
      <c r="B366">
        <v>98</v>
      </c>
      <c r="C366">
        <v>0.180094</v>
      </c>
      <c r="D366">
        <v>1.7000000000000001E-2</v>
      </c>
      <c r="E366">
        <v>1.9E-2</v>
      </c>
      <c r="I366">
        <v>98</v>
      </c>
      <c r="J366">
        <v>0.19352800000000001</v>
      </c>
      <c r="K366">
        <v>1.7000000000000001E-2</v>
      </c>
      <c r="L366">
        <v>1.9E-2</v>
      </c>
    </row>
    <row r="367" spans="2:12" x14ac:dyDescent="0.25">
      <c r="B367">
        <v>99</v>
      </c>
      <c r="C367">
        <v>0.185643</v>
      </c>
      <c r="D367">
        <v>1.7000000000000001E-2</v>
      </c>
      <c r="E367">
        <v>1.9E-2</v>
      </c>
      <c r="I367">
        <v>99</v>
      </c>
      <c r="J367">
        <v>0.199463</v>
      </c>
      <c r="K367">
        <v>1.7000000000000001E-2</v>
      </c>
      <c r="L367">
        <v>1.9E-2</v>
      </c>
    </row>
    <row r="368" spans="2:12" x14ac:dyDescent="0.25">
      <c r="B368">
        <v>100</v>
      </c>
      <c r="C368">
        <v>0.18196300000000001</v>
      </c>
      <c r="D368">
        <v>1.7000000000000001E-2</v>
      </c>
      <c r="E368">
        <v>1.9E-2</v>
      </c>
      <c r="I368">
        <v>100</v>
      </c>
      <c r="J368">
        <v>0.19550600000000001</v>
      </c>
      <c r="K368">
        <v>1.7000000000000001E-2</v>
      </c>
      <c r="L368">
        <v>1.9E-2</v>
      </c>
    </row>
    <row r="369" spans="2:12" x14ac:dyDescent="0.25">
      <c r="B369">
        <v>101</v>
      </c>
      <c r="C369">
        <v>0.18184500000000001</v>
      </c>
      <c r="D369">
        <v>1.7000000000000001E-2</v>
      </c>
      <c r="E369">
        <v>1.9E-2</v>
      </c>
      <c r="I369">
        <v>101</v>
      </c>
      <c r="J369">
        <v>0.19542699999999999</v>
      </c>
      <c r="K369">
        <v>1.7000000000000001E-2</v>
      </c>
      <c r="L369">
        <v>1.9E-2</v>
      </c>
    </row>
    <row r="370" spans="2:12" x14ac:dyDescent="0.25">
      <c r="B370">
        <v>102</v>
      </c>
      <c r="C370">
        <v>0.17824100000000001</v>
      </c>
      <c r="D370">
        <v>1.7000000000000001E-2</v>
      </c>
      <c r="E370">
        <v>1.9E-2</v>
      </c>
      <c r="I370">
        <v>102</v>
      </c>
      <c r="J370">
        <v>0.19155</v>
      </c>
      <c r="K370">
        <v>1.7000000000000001E-2</v>
      </c>
      <c r="L370">
        <v>1.9E-2</v>
      </c>
    </row>
    <row r="371" spans="2:12" x14ac:dyDescent="0.25">
      <c r="B371">
        <v>103</v>
      </c>
      <c r="C371">
        <v>0.183752</v>
      </c>
      <c r="D371">
        <v>1.7000000000000001E-2</v>
      </c>
      <c r="E371">
        <v>1.9E-2</v>
      </c>
      <c r="I371">
        <v>103</v>
      </c>
      <c r="J371">
        <v>0.19744500000000001</v>
      </c>
      <c r="K371">
        <v>1.7000000000000001E-2</v>
      </c>
      <c r="L371">
        <v>1.9E-2</v>
      </c>
    </row>
    <row r="372" spans="2:12" x14ac:dyDescent="0.25">
      <c r="B372">
        <v>104</v>
      </c>
      <c r="C372">
        <v>0.18010999999999999</v>
      </c>
      <c r="D372">
        <v>1.7000000000000001E-2</v>
      </c>
      <c r="E372">
        <v>1.9E-2</v>
      </c>
      <c r="I372">
        <v>104</v>
      </c>
      <c r="J372">
        <v>0.19352800000000001</v>
      </c>
      <c r="K372">
        <v>1.7000000000000001E-2</v>
      </c>
      <c r="L372">
        <v>1.9E-2</v>
      </c>
    </row>
    <row r="373" spans="2:12" x14ac:dyDescent="0.25">
      <c r="B373">
        <v>105</v>
      </c>
      <c r="C373">
        <v>0.18182100000000001</v>
      </c>
      <c r="D373">
        <v>1.7000000000000001E-2</v>
      </c>
      <c r="E373">
        <v>1.9E-2</v>
      </c>
      <c r="I373">
        <v>105</v>
      </c>
      <c r="J373">
        <v>0.19538900000000001</v>
      </c>
      <c r="K373">
        <v>1.7000000000000001E-2</v>
      </c>
      <c r="L373">
        <v>1.9E-2</v>
      </c>
    </row>
    <row r="374" spans="2:12" x14ac:dyDescent="0.25">
      <c r="B374">
        <v>106</v>
      </c>
      <c r="C374">
        <v>0.17821600000000001</v>
      </c>
      <c r="D374">
        <v>1.7000000000000001E-2</v>
      </c>
      <c r="E374">
        <v>1.9E-2</v>
      </c>
      <c r="I374">
        <v>106</v>
      </c>
      <c r="J374">
        <v>0.19151299999999999</v>
      </c>
      <c r="K374">
        <v>1.7000000000000001E-2</v>
      </c>
      <c r="L374">
        <v>1.9E-2</v>
      </c>
    </row>
    <row r="375" spans="2:12" x14ac:dyDescent="0.25">
      <c r="B375">
        <v>107</v>
      </c>
      <c r="C375">
        <v>0.18370800000000001</v>
      </c>
      <c r="D375">
        <v>1.7000000000000001E-2</v>
      </c>
      <c r="E375">
        <v>1.9E-2</v>
      </c>
      <c r="I375">
        <v>107</v>
      </c>
      <c r="J375">
        <v>0.19738600000000001</v>
      </c>
      <c r="K375">
        <v>1.7000000000000001E-2</v>
      </c>
      <c r="L375">
        <v>1.9E-2</v>
      </c>
    </row>
    <row r="376" spans="2:12" x14ac:dyDescent="0.25">
      <c r="B376">
        <v>108</v>
      </c>
      <c r="C376">
        <v>0.180067</v>
      </c>
      <c r="D376">
        <v>1.7000000000000001E-2</v>
      </c>
      <c r="E376">
        <v>1.9E-2</v>
      </c>
      <c r="I376">
        <v>108</v>
      </c>
      <c r="J376">
        <v>0.193471</v>
      </c>
      <c r="K376">
        <v>1.7000000000000001E-2</v>
      </c>
      <c r="L376">
        <v>1.9E-2</v>
      </c>
    </row>
    <row r="377" spans="2:12" x14ac:dyDescent="0.25">
      <c r="B377">
        <v>109</v>
      </c>
      <c r="C377">
        <v>0.179949</v>
      </c>
      <c r="D377">
        <v>1.7000000000000001E-2</v>
      </c>
      <c r="E377">
        <v>1.9E-2</v>
      </c>
      <c r="I377">
        <v>109</v>
      </c>
      <c r="J377">
        <v>0.19339000000000001</v>
      </c>
      <c r="K377">
        <v>1.7000000000000001E-2</v>
      </c>
      <c r="L377">
        <v>1.9E-2</v>
      </c>
    </row>
    <row r="378" spans="2:12" x14ac:dyDescent="0.25">
      <c r="B378">
        <v>110</v>
      </c>
      <c r="C378">
        <v>0.17638200000000001</v>
      </c>
      <c r="D378">
        <v>1.7000000000000001E-2</v>
      </c>
      <c r="E378">
        <v>1.9E-2</v>
      </c>
      <c r="I378">
        <v>110</v>
      </c>
      <c r="J378">
        <v>0.189554</v>
      </c>
      <c r="K378">
        <v>1.7000000000000001E-2</v>
      </c>
      <c r="L378">
        <v>1.9E-2</v>
      </c>
    </row>
    <row r="379" spans="2:12" x14ac:dyDescent="0.25">
      <c r="B379">
        <v>111</v>
      </c>
      <c r="C379">
        <v>0.181837</v>
      </c>
      <c r="D379">
        <v>1.7000000000000001E-2</v>
      </c>
      <c r="E379">
        <v>1.9E-2</v>
      </c>
      <c r="I379">
        <v>111</v>
      </c>
      <c r="J379">
        <v>0.19538800000000001</v>
      </c>
      <c r="K379">
        <v>1.7000000000000001E-2</v>
      </c>
      <c r="L379">
        <v>1.9E-2</v>
      </c>
    </row>
    <row r="380" spans="2:12" x14ac:dyDescent="0.25">
      <c r="B380">
        <v>112</v>
      </c>
      <c r="C380">
        <v>0.178232</v>
      </c>
      <c r="D380">
        <v>1.7000000000000001E-2</v>
      </c>
      <c r="E380">
        <v>1.9E-2</v>
      </c>
      <c r="I380">
        <v>112</v>
      </c>
      <c r="J380">
        <v>0.19151299999999999</v>
      </c>
      <c r="K380">
        <v>1.7000000000000001E-2</v>
      </c>
      <c r="L380">
        <v>1.9E-2</v>
      </c>
    </row>
    <row r="381" spans="2:12" x14ac:dyDescent="0.25">
      <c r="B381">
        <v>113</v>
      </c>
      <c r="C381">
        <v>0.18568999999999999</v>
      </c>
      <c r="D381">
        <v>1.7000000000000001E-2</v>
      </c>
      <c r="E381">
        <v>1.9E-2</v>
      </c>
      <c r="I381">
        <v>113</v>
      </c>
      <c r="J381">
        <v>0.199543</v>
      </c>
      <c r="K381">
        <v>1.7000000000000001E-2</v>
      </c>
      <c r="L381">
        <v>1.9E-2</v>
      </c>
    </row>
    <row r="382" spans="2:12" x14ac:dyDescent="0.25">
      <c r="B382">
        <v>114</v>
      </c>
      <c r="C382">
        <v>0.182009</v>
      </c>
      <c r="D382">
        <v>1.7000000000000001E-2</v>
      </c>
      <c r="E382">
        <v>1.9E-2</v>
      </c>
      <c r="I382">
        <v>114</v>
      </c>
      <c r="J382">
        <v>0.19558400000000001</v>
      </c>
      <c r="K382">
        <v>1.7000000000000001E-2</v>
      </c>
      <c r="L382">
        <v>1.9E-2</v>
      </c>
    </row>
    <row r="383" spans="2:12" x14ac:dyDescent="0.25">
      <c r="B383">
        <v>115</v>
      </c>
      <c r="C383">
        <v>0.187616</v>
      </c>
      <c r="D383">
        <v>1.7000000000000001E-2</v>
      </c>
      <c r="E383">
        <v>1.9E-2</v>
      </c>
      <c r="I383">
        <v>115</v>
      </c>
      <c r="J383">
        <v>0.20158100000000001</v>
      </c>
      <c r="K383">
        <v>1.7000000000000001E-2</v>
      </c>
      <c r="L383">
        <v>1.9E-2</v>
      </c>
    </row>
    <row r="384" spans="2:12" x14ac:dyDescent="0.25">
      <c r="B384">
        <v>116</v>
      </c>
      <c r="C384">
        <v>0.183897</v>
      </c>
      <c r="D384">
        <v>1.7000000000000001E-2</v>
      </c>
      <c r="E384">
        <v>1.9E-2</v>
      </c>
      <c r="I384">
        <v>116</v>
      </c>
      <c r="J384">
        <v>0.19758200000000001</v>
      </c>
      <c r="K384">
        <v>1.7000000000000001E-2</v>
      </c>
      <c r="L384">
        <v>1.9E-2</v>
      </c>
    </row>
    <row r="385" spans="1:12" x14ac:dyDescent="0.25">
      <c r="B385">
        <v>117</v>
      </c>
      <c r="C385">
        <v>0.18378</v>
      </c>
      <c r="D385">
        <v>1.7000000000000001E-2</v>
      </c>
      <c r="E385">
        <v>1.9E-2</v>
      </c>
      <c r="I385">
        <v>117</v>
      </c>
      <c r="J385">
        <v>0.19750400000000001</v>
      </c>
      <c r="K385">
        <v>1.7000000000000001E-2</v>
      </c>
      <c r="L385">
        <v>1.9E-2</v>
      </c>
    </row>
    <row r="386" spans="1:12" x14ac:dyDescent="0.25">
      <c r="B386">
        <v>118</v>
      </c>
      <c r="C386">
        <v>0.18013699999999999</v>
      </c>
      <c r="D386">
        <v>1.7000000000000001E-2</v>
      </c>
      <c r="E386">
        <v>1.9E-2</v>
      </c>
      <c r="I386">
        <v>118</v>
      </c>
      <c r="J386">
        <v>0.19358600000000001</v>
      </c>
      <c r="K386">
        <v>1.7000000000000001E-2</v>
      </c>
      <c r="L386">
        <v>1.9E-2</v>
      </c>
    </row>
    <row r="387" spans="1:12" x14ac:dyDescent="0.25">
      <c r="B387">
        <v>119</v>
      </c>
      <c r="C387">
        <v>0.18570600000000001</v>
      </c>
      <c r="D387">
        <v>1.7000000000000001E-2</v>
      </c>
      <c r="E387">
        <v>1.9E-2</v>
      </c>
      <c r="I387">
        <v>119</v>
      </c>
      <c r="J387">
        <v>0.199542</v>
      </c>
      <c r="K387">
        <v>1.7000000000000001E-2</v>
      </c>
      <c r="L387">
        <v>1.9E-2</v>
      </c>
    </row>
    <row r="388" spans="1:12" x14ac:dyDescent="0.25">
      <c r="B388">
        <v>120</v>
      </c>
      <c r="C388">
        <v>0.18202499999999999</v>
      </c>
      <c r="D388">
        <v>1.7000000000000001E-2</v>
      </c>
      <c r="E388">
        <v>1.9E-2</v>
      </c>
      <c r="I388">
        <v>120</v>
      </c>
      <c r="J388">
        <v>0.19558400000000001</v>
      </c>
      <c r="K388">
        <v>1.7000000000000001E-2</v>
      </c>
      <c r="L388">
        <v>1.9E-2</v>
      </c>
    </row>
    <row r="389" spans="1:12" x14ac:dyDescent="0.25">
      <c r="B389">
        <v>121</v>
      </c>
      <c r="C389">
        <v>0.18373600000000001</v>
      </c>
      <c r="D389">
        <v>1.7000000000000001E-2</v>
      </c>
      <c r="E389">
        <v>1.9E-2</v>
      </c>
      <c r="I389">
        <v>121</v>
      </c>
      <c r="J389">
        <v>0.19744500000000001</v>
      </c>
      <c r="K389">
        <v>1.7000000000000001E-2</v>
      </c>
      <c r="L389">
        <v>1.9E-2</v>
      </c>
    </row>
    <row r="390" spans="1:12" x14ac:dyDescent="0.25">
      <c r="B390">
        <v>122</v>
      </c>
      <c r="C390">
        <v>0.180094</v>
      </c>
      <c r="D390">
        <v>1.7000000000000001E-2</v>
      </c>
      <c r="E390">
        <v>1.9E-2</v>
      </c>
      <c r="I390">
        <v>122</v>
      </c>
      <c r="J390">
        <v>0.19352800000000001</v>
      </c>
      <c r="K390">
        <v>1.7000000000000001E-2</v>
      </c>
      <c r="L390">
        <v>1.9E-2</v>
      </c>
    </row>
    <row r="391" spans="1:12" x14ac:dyDescent="0.25">
      <c r="B391">
        <v>123</v>
      </c>
      <c r="C391">
        <v>0.185643</v>
      </c>
      <c r="D391">
        <v>1.7000000000000001E-2</v>
      </c>
      <c r="E391">
        <v>1.9E-2</v>
      </c>
      <c r="I391">
        <v>123</v>
      </c>
      <c r="J391">
        <v>0.199463</v>
      </c>
      <c r="K391">
        <v>1.7000000000000001E-2</v>
      </c>
      <c r="L391">
        <v>1.9E-2</v>
      </c>
    </row>
    <row r="392" spans="1:12" x14ac:dyDescent="0.25">
      <c r="B392">
        <v>124</v>
      </c>
      <c r="C392">
        <v>0.18196300000000001</v>
      </c>
      <c r="D392">
        <v>1.7000000000000001E-2</v>
      </c>
      <c r="E392">
        <v>1.9E-2</v>
      </c>
      <c r="I392">
        <v>124</v>
      </c>
      <c r="J392">
        <v>0.19550600000000001</v>
      </c>
      <c r="K392">
        <v>1.7000000000000001E-2</v>
      </c>
      <c r="L392">
        <v>1.9E-2</v>
      </c>
    </row>
    <row r="393" spans="1:12" x14ac:dyDescent="0.25">
      <c r="B393">
        <v>125</v>
      </c>
      <c r="C393">
        <v>0.18184500000000001</v>
      </c>
      <c r="D393">
        <v>1.7000000000000001E-2</v>
      </c>
      <c r="E393">
        <v>1.9E-2</v>
      </c>
      <c r="I393">
        <v>125</v>
      </c>
      <c r="J393">
        <v>0.19542699999999999</v>
      </c>
      <c r="K393">
        <v>1.7000000000000001E-2</v>
      </c>
      <c r="L393">
        <v>1.9E-2</v>
      </c>
    </row>
    <row r="394" spans="1:12" x14ac:dyDescent="0.25">
      <c r="B394">
        <v>126</v>
      </c>
      <c r="C394">
        <v>0.17824100000000001</v>
      </c>
      <c r="D394">
        <v>1.7000000000000001E-2</v>
      </c>
      <c r="E394">
        <v>1.9E-2</v>
      </c>
      <c r="I394">
        <v>126</v>
      </c>
      <c r="J394">
        <v>0.19155</v>
      </c>
      <c r="K394">
        <v>1.7000000000000001E-2</v>
      </c>
      <c r="L394">
        <v>1.9E-2</v>
      </c>
    </row>
    <row r="395" spans="1:12" x14ac:dyDescent="0.25">
      <c r="B395">
        <v>127</v>
      </c>
      <c r="C395">
        <v>0.183752</v>
      </c>
      <c r="D395">
        <v>1.7000000000000001E-2</v>
      </c>
      <c r="E395">
        <v>1.9E-2</v>
      </c>
      <c r="I395">
        <v>127</v>
      </c>
      <c r="J395">
        <v>0.19744500000000001</v>
      </c>
      <c r="K395">
        <v>1.7000000000000001E-2</v>
      </c>
      <c r="L395">
        <v>1.9E-2</v>
      </c>
    </row>
    <row r="396" spans="1:12" x14ac:dyDescent="0.25">
      <c r="B396">
        <v>128</v>
      </c>
      <c r="C396">
        <v>0.18010999999999999</v>
      </c>
      <c r="D396">
        <v>1.7000000000000001E-2</v>
      </c>
      <c r="E396">
        <v>1.9E-2</v>
      </c>
      <c r="I396">
        <v>128</v>
      </c>
      <c r="J396">
        <v>0.19352800000000001</v>
      </c>
      <c r="K396">
        <v>1.7000000000000001E-2</v>
      </c>
      <c r="L396">
        <v>1.9E-2</v>
      </c>
    </row>
    <row r="397" spans="1:12" x14ac:dyDescent="0.25">
      <c r="B397">
        <v>129</v>
      </c>
      <c r="C397">
        <v>0.18373600000000001</v>
      </c>
      <c r="D397">
        <v>1.7000000000000001E-2</v>
      </c>
      <c r="E397">
        <v>1.9E-2</v>
      </c>
      <c r="I397">
        <v>129</v>
      </c>
      <c r="J397">
        <v>0.19744500000000001</v>
      </c>
      <c r="K397">
        <v>1.7000000000000001E-2</v>
      </c>
      <c r="L397">
        <v>1.9E-2</v>
      </c>
    </row>
    <row r="398" spans="1:12" x14ac:dyDescent="0.25">
      <c r="B398">
        <v>130</v>
      </c>
      <c r="C398">
        <v>0.18190500000000001</v>
      </c>
      <c r="D398">
        <v>1.7000000000000001E-2</v>
      </c>
      <c r="E398">
        <v>1.9E-2</v>
      </c>
      <c r="I398">
        <v>130</v>
      </c>
      <c r="J398">
        <v>0.195467</v>
      </c>
      <c r="K398">
        <v>1.7000000000000001E-2</v>
      </c>
      <c r="L398">
        <v>1.9E-2</v>
      </c>
    </row>
    <row r="400" spans="1:12" x14ac:dyDescent="0.25">
      <c r="A400" t="s">
        <v>155</v>
      </c>
      <c r="B400" t="s">
        <v>166</v>
      </c>
      <c r="C400" t="s">
        <v>161</v>
      </c>
      <c r="H400" t="s">
        <v>155</v>
      </c>
      <c r="I400" t="s">
        <v>166</v>
      </c>
      <c r="J400" t="s">
        <v>164</v>
      </c>
    </row>
    <row r="401" spans="2:12" x14ac:dyDescent="0.25">
      <c r="B401" t="s">
        <v>106</v>
      </c>
      <c r="C401" t="s">
        <v>166</v>
      </c>
      <c r="D401" t="s">
        <v>153</v>
      </c>
      <c r="E401" t="s">
        <v>154</v>
      </c>
      <c r="I401" t="s">
        <v>106</v>
      </c>
      <c r="J401" t="s">
        <v>166</v>
      </c>
      <c r="K401" t="s">
        <v>153</v>
      </c>
      <c r="L401" t="s">
        <v>154</v>
      </c>
    </row>
    <row r="402" spans="2:12" x14ac:dyDescent="0.25">
      <c r="B402">
        <v>1</v>
      </c>
      <c r="C402">
        <v>0.763733</v>
      </c>
      <c r="D402">
        <v>8.9999999999999993E-3</v>
      </c>
      <c r="E402">
        <v>1.2E-2</v>
      </c>
      <c r="I402">
        <v>1</v>
      </c>
      <c r="J402">
        <v>0.78137199999999996</v>
      </c>
      <c r="K402">
        <v>0.01</v>
      </c>
      <c r="L402">
        <v>1.4999999999999999E-2</v>
      </c>
    </row>
    <row r="403" spans="2:12" x14ac:dyDescent="0.25">
      <c r="B403">
        <v>2</v>
      </c>
      <c r="C403">
        <v>0.76206099999999999</v>
      </c>
      <c r="D403">
        <v>8.9999999999999993E-3</v>
      </c>
      <c r="E403">
        <v>1.2E-2</v>
      </c>
      <c r="I403">
        <v>2</v>
      </c>
      <c r="J403">
        <v>0.75846899999999995</v>
      </c>
      <c r="K403">
        <v>0.01</v>
      </c>
      <c r="L403">
        <v>1.4999999999999999E-2</v>
      </c>
    </row>
    <row r="404" spans="2:12" x14ac:dyDescent="0.25">
      <c r="B404">
        <v>3</v>
      </c>
      <c r="C404">
        <v>0.76344500000000004</v>
      </c>
      <c r="D404">
        <v>8.9999999999999993E-3</v>
      </c>
      <c r="E404">
        <v>1.2E-2</v>
      </c>
      <c r="I404">
        <v>3</v>
      </c>
      <c r="J404">
        <v>0.77807000000000004</v>
      </c>
      <c r="K404">
        <v>0.01</v>
      </c>
      <c r="L404">
        <v>1.4999999999999999E-2</v>
      </c>
    </row>
    <row r="405" spans="2:12" x14ac:dyDescent="0.25">
      <c r="B405">
        <v>4</v>
      </c>
      <c r="C405">
        <v>0.76186399999999999</v>
      </c>
      <c r="D405">
        <v>8.9999999999999993E-3</v>
      </c>
      <c r="E405">
        <v>1.2E-2</v>
      </c>
      <c r="I405">
        <v>4</v>
      </c>
      <c r="J405">
        <v>0.76110999999999995</v>
      </c>
      <c r="K405">
        <v>0.01</v>
      </c>
      <c r="L405">
        <v>1.4999999999999999E-2</v>
      </c>
    </row>
    <row r="406" spans="2:12" x14ac:dyDescent="0.25">
      <c r="B406">
        <v>5</v>
      </c>
      <c r="C406">
        <v>0.76389200000000002</v>
      </c>
      <c r="D406">
        <v>8.9999999999999993E-3</v>
      </c>
      <c r="E406">
        <v>1.2E-2</v>
      </c>
      <c r="I406">
        <v>5</v>
      </c>
      <c r="J406">
        <v>0.78769900000000004</v>
      </c>
      <c r="K406">
        <v>0.01</v>
      </c>
      <c r="L406">
        <v>1.4999999999999999E-2</v>
      </c>
    </row>
    <row r="407" spans="2:12" x14ac:dyDescent="0.25">
      <c r="B407">
        <v>6</v>
      </c>
      <c r="C407">
        <v>0.76242200000000004</v>
      </c>
      <c r="D407">
        <v>8.9999999999999993E-3</v>
      </c>
      <c r="E407">
        <v>1.2E-2</v>
      </c>
      <c r="I407">
        <v>6</v>
      </c>
      <c r="J407">
        <v>0.76348000000000005</v>
      </c>
      <c r="K407">
        <v>0.01</v>
      </c>
      <c r="L407">
        <v>1.4999999999999999E-2</v>
      </c>
    </row>
    <row r="408" spans="2:12" x14ac:dyDescent="0.25">
      <c r="B408">
        <v>7</v>
      </c>
      <c r="C408">
        <v>0.76365499999999997</v>
      </c>
      <c r="D408">
        <v>8.9999999999999993E-3</v>
      </c>
      <c r="E408">
        <v>1.2E-2</v>
      </c>
      <c r="I408">
        <v>7</v>
      </c>
      <c r="J408">
        <v>0.78120199999999995</v>
      </c>
      <c r="K408">
        <v>0.01</v>
      </c>
      <c r="L408">
        <v>1.4999999999999999E-2</v>
      </c>
    </row>
    <row r="409" spans="2:12" x14ac:dyDescent="0.25">
      <c r="B409">
        <v>8</v>
      </c>
      <c r="C409">
        <v>0.76198399999999999</v>
      </c>
      <c r="D409">
        <v>8.9999999999999993E-3</v>
      </c>
      <c r="E409">
        <v>1.2E-2</v>
      </c>
      <c r="I409">
        <v>8</v>
      </c>
      <c r="J409">
        <v>0.76229400000000003</v>
      </c>
      <c r="K409">
        <v>0.01</v>
      </c>
      <c r="L409">
        <v>1.4999999999999999E-2</v>
      </c>
    </row>
    <row r="410" spans="2:12" x14ac:dyDescent="0.25">
      <c r="B410">
        <v>9</v>
      </c>
      <c r="C410">
        <v>0.76293800000000001</v>
      </c>
      <c r="D410">
        <v>8.9999999999999993E-3</v>
      </c>
      <c r="E410">
        <v>1.2E-2</v>
      </c>
      <c r="I410">
        <v>9</v>
      </c>
      <c r="J410">
        <v>0.77367900000000001</v>
      </c>
      <c r="K410">
        <v>0.01</v>
      </c>
      <c r="L410">
        <v>1.4999999999999999E-2</v>
      </c>
    </row>
    <row r="411" spans="2:12" x14ac:dyDescent="0.25">
      <c r="B411">
        <v>10</v>
      </c>
      <c r="C411">
        <v>0.76155399999999995</v>
      </c>
      <c r="D411">
        <v>8.9999999999999993E-3</v>
      </c>
      <c r="E411">
        <v>1.2E-2</v>
      </c>
      <c r="I411">
        <v>10</v>
      </c>
      <c r="J411">
        <v>0.75260300000000002</v>
      </c>
      <c r="K411">
        <v>0.01</v>
      </c>
      <c r="L411">
        <v>1.4999999999999999E-2</v>
      </c>
    </row>
    <row r="412" spans="2:12" x14ac:dyDescent="0.25">
      <c r="B412">
        <v>11</v>
      </c>
      <c r="C412">
        <v>0.76275199999999999</v>
      </c>
      <c r="D412">
        <v>8.9999999999999993E-3</v>
      </c>
      <c r="E412">
        <v>1.2E-2</v>
      </c>
      <c r="I412">
        <v>11</v>
      </c>
      <c r="J412">
        <v>0.77020999999999995</v>
      </c>
      <c r="K412">
        <v>0.01</v>
      </c>
      <c r="L412">
        <v>1.4999999999999999E-2</v>
      </c>
    </row>
    <row r="413" spans="2:12" x14ac:dyDescent="0.25">
      <c r="B413">
        <v>12</v>
      </c>
      <c r="C413">
        <v>0.76109099999999996</v>
      </c>
      <c r="D413">
        <v>8.9999999999999993E-3</v>
      </c>
      <c r="E413">
        <v>1.2E-2</v>
      </c>
      <c r="I413">
        <v>12</v>
      </c>
      <c r="J413">
        <v>0.74802100000000005</v>
      </c>
      <c r="K413">
        <v>0.01</v>
      </c>
      <c r="L413">
        <v>1.4999999999999999E-2</v>
      </c>
    </row>
    <row r="414" spans="2:12" x14ac:dyDescent="0.25">
      <c r="B414">
        <v>13</v>
      </c>
      <c r="C414">
        <v>0.76339599999999996</v>
      </c>
      <c r="D414">
        <v>8.9999999999999993E-3</v>
      </c>
      <c r="E414">
        <v>1.2E-2</v>
      </c>
      <c r="I414">
        <v>13</v>
      </c>
      <c r="J414">
        <v>0.77695099999999995</v>
      </c>
      <c r="K414">
        <v>0.01</v>
      </c>
      <c r="L414">
        <v>1.4999999999999999E-2</v>
      </c>
    </row>
    <row r="415" spans="2:12" x14ac:dyDescent="0.25">
      <c r="B415">
        <v>14</v>
      </c>
      <c r="C415">
        <v>0.76181600000000005</v>
      </c>
      <c r="D415">
        <v>8.9999999999999993E-3</v>
      </c>
      <c r="E415">
        <v>1.2E-2</v>
      </c>
      <c r="I415">
        <v>14</v>
      </c>
      <c r="J415">
        <v>0.756027</v>
      </c>
      <c r="K415">
        <v>0.01</v>
      </c>
      <c r="L415">
        <v>1.4999999999999999E-2</v>
      </c>
    </row>
    <row r="416" spans="2:12" x14ac:dyDescent="0.25">
      <c r="B416">
        <v>15</v>
      </c>
      <c r="C416">
        <v>0.76285899999999995</v>
      </c>
      <c r="D416">
        <v>8.9999999999999993E-3</v>
      </c>
      <c r="E416">
        <v>1.2E-2</v>
      </c>
      <c r="I416">
        <v>15</v>
      </c>
      <c r="J416">
        <v>0.77434800000000004</v>
      </c>
      <c r="K416">
        <v>0.01</v>
      </c>
      <c r="L416">
        <v>1.4999999999999999E-2</v>
      </c>
    </row>
    <row r="417" spans="2:12" x14ac:dyDescent="0.25">
      <c r="B417">
        <v>16</v>
      </c>
      <c r="C417">
        <v>0.76135699999999995</v>
      </c>
      <c r="D417">
        <v>8.9999999999999993E-3</v>
      </c>
      <c r="E417">
        <v>1.2E-2</v>
      </c>
      <c r="I417">
        <v>16</v>
      </c>
      <c r="J417">
        <v>0.75193200000000004</v>
      </c>
      <c r="K417">
        <v>0.01</v>
      </c>
      <c r="L417">
        <v>1.4999999999999999E-2</v>
      </c>
    </row>
    <row r="418" spans="2:12" x14ac:dyDescent="0.25">
      <c r="B418">
        <v>17</v>
      </c>
      <c r="C418">
        <v>0.76392899999999997</v>
      </c>
      <c r="D418">
        <v>8.9999999999999993E-3</v>
      </c>
      <c r="E418">
        <v>1.2E-2</v>
      </c>
      <c r="I418">
        <v>17</v>
      </c>
      <c r="J418">
        <v>0.79046099999999997</v>
      </c>
      <c r="K418">
        <v>0.01</v>
      </c>
      <c r="L418">
        <v>1.4999999999999999E-2</v>
      </c>
    </row>
    <row r="419" spans="2:12" x14ac:dyDescent="0.25">
      <c r="B419">
        <v>18</v>
      </c>
      <c r="C419">
        <v>0.76264799999999999</v>
      </c>
      <c r="D419">
        <v>8.9999999999999993E-3</v>
      </c>
      <c r="E419">
        <v>1.2E-2</v>
      </c>
      <c r="I419">
        <v>18</v>
      </c>
      <c r="J419">
        <v>0.77375799999999995</v>
      </c>
      <c r="K419">
        <v>0.01</v>
      </c>
      <c r="L419">
        <v>1.4999999999999999E-2</v>
      </c>
    </row>
    <row r="420" spans="2:12" x14ac:dyDescent="0.25">
      <c r="B420">
        <v>19</v>
      </c>
      <c r="C420">
        <v>0.76411300000000004</v>
      </c>
      <c r="D420">
        <v>8.9999999999999993E-3</v>
      </c>
      <c r="E420">
        <v>1.2E-2</v>
      </c>
      <c r="I420">
        <v>19</v>
      </c>
      <c r="J420">
        <v>0.788798</v>
      </c>
      <c r="K420">
        <v>0.01</v>
      </c>
      <c r="L420">
        <v>1.4999999999999999E-2</v>
      </c>
    </row>
    <row r="421" spans="2:12" x14ac:dyDescent="0.25">
      <c r="B421">
        <v>20</v>
      </c>
      <c r="C421">
        <v>0.76258199999999998</v>
      </c>
      <c r="D421">
        <v>8.9999999999999993E-3</v>
      </c>
      <c r="E421">
        <v>1.2E-2</v>
      </c>
      <c r="I421">
        <v>20</v>
      </c>
      <c r="J421">
        <v>0.76992099999999997</v>
      </c>
      <c r="K421">
        <v>0.01</v>
      </c>
      <c r="L421">
        <v>1.4999999999999999E-2</v>
      </c>
    </row>
    <row r="422" spans="2:12" x14ac:dyDescent="0.25">
      <c r="B422">
        <v>21</v>
      </c>
      <c r="C422">
        <v>0.76427500000000004</v>
      </c>
      <c r="D422">
        <v>8.9999999999999993E-3</v>
      </c>
      <c r="E422">
        <v>1.2E-2</v>
      </c>
      <c r="I422">
        <v>21</v>
      </c>
      <c r="J422">
        <v>0.79605199999999998</v>
      </c>
      <c r="K422">
        <v>0.01</v>
      </c>
      <c r="L422">
        <v>1.4999999999999999E-2</v>
      </c>
    </row>
    <row r="423" spans="2:12" x14ac:dyDescent="0.25">
      <c r="B423">
        <v>22</v>
      </c>
      <c r="C423">
        <v>0.76316600000000001</v>
      </c>
      <c r="D423">
        <v>8.9999999999999993E-3</v>
      </c>
      <c r="E423">
        <v>1.2E-2</v>
      </c>
      <c r="I423">
        <v>22</v>
      </c>
      <c r="J423">
        <v>0.77435500000000002</v>
      </c>
      <c r="K423">
        <v>0.01</v>
      </c>
      <c r="L423">
        <v>1.4999999999999999E-2</v>
      </c>
    </row>
    <row r="424" spans="2:12" x14ac:dyDescent="0.25">
      <c r="B424">
        <v>23</v>
      </c>
      <c r="C424">
        <v>0.76385000000000003</v>
      </c>
      <c r="D424">
        <v>8.9999999999999993E-3</v>
      </c>
      <c r="E424">
        <v>1.2E-2</v>
      </c>
      <c r="I424">
        <v>23</v>
      </c>
      <c r="J424">
        <v>0.79058799999999996</v>
      </c>
      <c r="K424">
        <v>0.01</v>
      </c>
      <c r="L424">
        <v>1.4999999999999999E-2</v>
      </c>
    </row>
    <row r="425" spans="2:12" x14ac:dyDescent="0.25">
      <c r="B425">
        <v>24</v>
      </c>
      <c r="C425">
        <v>0.76256999999999997</v>
      </c>
      <c r="D425">
        <v>8.9999999999999993E-3</v>
      </c>
      <c r="E425">
        <v>1.2E-2</v>
      </c>
      <c r="I425">
        <v>24</v>
      </c>
      <c r="J425">
        <v>0.77358300000000002</v>
      </c>
      <c r="K425">
        <v>0.01</v>
      </c>
      <c r="L425">
        <v>1.4999999999999999E-2</v>
      </c>
    </row>
    <row r="426" spans="2:12" x14ac:dyDescent="0.25">
      <c r="B426">
        <v>25</v>
      </c>
      <c r="C426">
        <v>0.763733</v>
      </c>
      <c r="D426">
        <v>8.9999999999999993E-3</v>
      </c>
      <c r="E426">
        <v>1.2E-2</v>
      </c>
      <c r="I426">
        <v>25</v>
      </c>
      <c r="J426">
        <v>0.78137199999999996</v>
      </c>
      <c r="K426">
        <v>0.01</v>
      </c>
      <c r="L426">
        <v>1.4999999999999999E-2</v>
      </c>
    </row>
    <row r="427" spans="2:12" x14ac:dyDescent="0.25">
      <c r="B427">
        <v>26</v>
      </c>
      <c r="C427">
        <v>0.76206099999999999</v>
      </c>
      <c r="D427">
        <v>8.9999999999999993E-3</v>
      </c>
      <c r="E427">
        <v>1.2E-2</v>
      </c>
      <c r="I427">
        <v>26</v>
      </c>
      <c r="J427">
        <v>0.75846899999999995</v>
      </c>
      <c r="K427">
        <v>0.01</v>
      </c>
      <c r="L427">
        <v>1.4999999999999999E-2</v>
      </c>
    </row>
    <row r="428" spans="2:12" x14ac:dyDescent="0.25">
      <c r="B428">
        <v>27</v>
      </c>
      <c r="C428">
        <v>0.76344500000000004</v>
      </c>
      <c r="D428">
        <v>8.9999999999999993E-3</v>
      </c>
      <c r="E428">
        <v>1.2E-2</v>
      </c>
      <c r="I428">
        <v>27</v>
      </c>
      <c r="J428">
        <v>0.77807000000000004</v>
      </c>
      <c r="K428">
        <v>0.01</v>
      </c>
      <c r="L428">
        <v>1.4999999999999999E-2</v>
      </c>
    </row>
    <row r="429" spans="2:12" x14ac:dyDescent="0.25">
      <c r="B429">
        <v>28</v>
      </c>
      <c r="C429">
        <v>0.76186399999999999</v>
      </c>
      <c r="D429">
        <v>8.9999999999999993E-3</v>
      </c>
      <c r="E429">
        <v>1.2E-2</v>
      </c>
      <c r="I429">
        <v>28</v>
      </c>
      <c r="J429">
        <v>0.76110999999999995</v>
      </c>
      <c r="K429">
        <v>0.01</v>
      </c>
      <c r="L429">
        <v>1.4999999999999999E-2</v>
      </c>
    </row>
    <row r="430" spans="2:12" x14ac:dyDescent="0.25">
      <c r="B430">
        <v>29</v>
      </c>
      <c r="C430">
        <v>0.76389200000000002</v>
      </c>
      <c r="D430">
        <v>8.9999999999999993E-3</v>
      </c>
      <c r="E430">
        <v>1.2E-2</v>
      </c>
      <c r="I430">
        <v>29</v>
      </c>
      <c r="J430">
        <v>0.78770200000000001</v>
      </c>
      <c r="K430">
        <v>0.01</v>
      </c>
      <c r="L430">
        <v>1.4999999999999999E-2</v>
      </c>
    </row>
    <row r="431" spans="2:12" x14ac:dyDescent="0.25">
      <c r="B431">
        <v>30</v>
      </c>
      <c r="C431">
        <v>0.76242200000000004</v>
      </c>
      <c r="D431">
        <v>8.9999999999999993E-3</v>
      </c>
      <c r="E431">
        <v>1.2E-2</v>
      </c>
      <c r="I431">
        <v>30</v>
      </c>
      <c r="J431">
        <v>0.76348000000000005</v>
      </c>
      <c r="K431">
        <v>0.01</v>
      </c>
      <c r="L431">
        <v>1.4999999999999999E-2</v>
      </c>
    </row>
    <row r="432" spans="2:12" x14ac:dyDescent="0.25">
      <c r="B432">
        <v>31</v>
      </c>
      <c r="C432">
        <v>0.76365499999999997</v>
      </c>
      <c r="D432">
        <v>8.9999999999999993E-3</v>
      </c>
      <c r="E432">
        <v>1.2E-2</v>
      </c>
      <c r="I432">
        <v>31</v>
      </c>
      <c r="J432">
        <v>0.78120199999999995</v>
      </c>
      <c r="K432">
        <v>0.01</v>
      </c>
      <c r="L432">
        <v>1.4999999999999999E-2</v>
      </c>
    </row>
    <row r="433" spans="2:12" x14ac:dyDescent="0.25">
      <c r="B433">
        <v>32</v>
      </c>
      <c r="C433">
        <v>0.76198399999999999</v>
      </c>
      <c r="D433">
        <v>8.9999999999999993E-3</v>
      </c>
      <c r="E433">
        <v>1.2E-2</v>
      </c>
      <c r="I433">
        <v>32</v>
      </c>
      <c r="J433">
        <v>0.76229400000000003</v>
      </c>
      <c r="K433">
        <v>0.01</v>
      </c>
      <c r="L433">
        <v>1.4999999999999999E-2</v>
      </c>
    </row>
    <row r="434" spans="2:12" x14ac:dyDescent="0.25">
      <c r="B434">
        <v>33</v>
      </c>
      <c r="C434">
        <v>0.76370899999999997</v>
      </c>
      <c r="D434">
        <v>8.9999999999999993E-3</v>
      </c>
      <c r="E434">
        <v>1.2E-2</v>
      </c>
      <c r="I434">
        <v>33</v>
      </c>
      <c r="J434">
        <v>0.78316399999999997</v>
      </c>
      <c r="K434">
        <v>0.01</v>
      </c>
      <c r="L434">
        <v>1.4999999999999999E-2</v>
      </c>
    </row>
    <row r="435" spans="2:12" x14ac:dyDescent="0.25">
      <c r="B435">
        <v>34</v>
      </c>
      <c r="C435">
        <v>0.76202400000000003</v>
      </c>
      <c r="D435">
        <v>8.9999999999999993E-3</v>
      </c>
      <c r="E435">
        <v>1.2E-2</v>
      </c>
      <c r="I435">
        <v>34</v>
      </c>
      <c r="J435">
        <v>0.75837100000000002</v>
      </c>
      <c r="K435">
        <v>0.01</v>
      </c>
      <c r="L435">
        <v>1.4999999999999999E-2</v>
      </c>
    </row>
    <row r="436" spans="2:12" x14ac:dyDescent="0.25">
      <c r="B436">
        <v>35</v>
      </c>
      <c r="C436">
        <v>0.76338399999999995</v>
      </c>
      <c r="D436">
        <v>8.9999999999999993E-3</v>
      </c>
      <c r="E436">
        <v>1.2E-2</v>
      </c>
      <c r="I436">
        <v>35</v>
      </c>
      <c r="J436">
        <v>0.77845200000000003</v>
      </c>
      <c r="K436">
        <v>0.01</v>
      </c>
      <c r="L436">
        <v>1.4999999999999999E-2</v>
      </c>
    </row>
    <row r="437" spans="2:12" x14ac:dyDescent="0.25">
      <c r="B437">
        <v>36</v>
      </c>
      <c r="C437">
        <v>0.76181500000000002</v>
      </c>
      <c r="D437">
        <v>8.9999999999999993E-3</v>
      </c>
      <c r="E437">
        <v>1.2E-2</v>
      </c>
      <c r="I437">
        <v>36</v>
      </c>
      <c r="J437">
        <v>0.76129400000000003</v>
      </c>
      <c r="K437">
        <v>0.01</v>
      </c>
      <c r="L437">
        <v>1.4999999999999999E-2</v>
      </c>
    </row>
    <row r="438" spans="2:12" x14ac:dyDescent="0.25">
      <c r="B438">
        <v>37</v>
      </c>
      <c r="C438">
        <v>0.76376699999999997</v>
      </c>
      <c r="D438">
        <v>8.9999999999999993E-3</v>
      </c>
      <c r="E438">
        <v>1.2E-2</v>
      </c>
      <c r="I438">
        <v>37</v>
      </c>
      <c r="J438">
        <v>0.78680099999999997</v>
      </c>
      <c r="K438">
        <v>0.01</v>
      </c>
      <c r="L438">
        <v>1.4999999999999999E-2</v>
      </c>
    </row>
    <row r="439" spans="2:12" x14ac:dyDescent="0.25">
      <c r="B439">
        <v>38</v>
      </c>
      <c r="C439">
        <v>0.76238700000000004</v>
      </c>
      <c r="D439">
        <v>8.9999999999999993E-3</v>
      </c>
      <c r="E439">
        <v>1.2E-2</v>
      </c>
      <c r="I439">
        <v>38</v>
      </c>
      <c r="J439">
        <v>0.76345700000000005</v>
      </c>
      <c r="K439">
        <v>0.01</v>
      </c>
      <c r="L439">
        <v>1.4999999999999999E-2</v>
      </c>
    </row>
    <row r="440" spans="2:12" x14ac:dyDescent="0.25">
      <c r="B440">
        <v>39</v>
      </c>
      <c r="C440">
        <v>0.76363099999999995</v>
      </c>
      <c r="D440">
        <v>8.9999999999999993E-3</v>
      </c>
      <c r="E440">
        <v>1.2E-2</v>
      </c>
      <c r="I440">
        <v>39</v>
      </c>
      <c r="J440">
        <v>0.783003</v>
      </c>
      <c r="K440">
        <v>0.01</v>
      </c>
      <c r="L440">
        <v>1.4999999999999999E-2</v>
      </c>
    </row>
    <row r="441" spans="2:12" x14ac:dyDescent="0.25">
      <c r="B441">
        <v>40</v>
      </c>
      <c r="C441">
        <v>0.76194600000000001</v>
      </c>
      <c r="D441">
        <v>8.9999999999999993E-3</v>
      </c>
      <c r="E441">
        <v>1.2E-2</v>
      </c>
      <c r="I441">
        <v>40</v>
      </c>
      <c r="J441">
        <v>0.76214499999999996</v>
      </c>
      <c r="K441">
        <v>0.01</v>
      </c>
      <c r="L441">
        <v>1.4999999999999999E-2</v>
      </c>
    </row>
    <row r="442" spans="2:12" x14ac:dyDescent="0.25">
      <c r="B442">
        <v>41</v>
      </c>
      <c r="C442">
        <v>0.76293500000000003</v>
      </c>
      <c r="D442">
        <v>8.9999999999999993E-3</v>
      </c>
      <c r="E442">
        <v>1.2E-2</v>
      </c>
      <c r="I442">
        <v>41</v>
      </c>
      <c r="J442">
        <v>0.77433700000000005</v>
      </c>
      <c r="K442">
        <v>0.01</v>
      </c>
      <c r="L442">
        <v>1.4999999999999999E-2</v>
      </c>
    </row>
    <row r="443" spans="2:12" x14ac:dyDescent="0.25">
      <c r="B443">
        <v>42</v>
      </c>
      <c r="C443">
        <v>0.76141899999999996</v>
      </c>
      <c r="D443">
        <v>8.9999999999999993E-3</v>
      </c>
      <c r="E443">
        <v>1.2E-2</v>
      </c>
      <c r="I443">
        <v>42</v>
      </c>
      <c r="J443">
        <v>0.75278400000000001</v>
      </c>
      <c r="K443">
        <v>0.01</v>
      </c>
      <c r="L443">
        <v>1.4999999999999999E-2</v>
      </c>
    </row>
    <row r="444" spans="2:12" x14ac:dyDescent="0.25">
      <c r="B444">
        <v>43</v>
      </c>
      <c r="C444">
        <v>0.76271</v>
      </c>
      <c r="D444">
        <v>8.9999999999999993E-3</v>
      </c>
      <c r="E444">
        <v>1.2E-2</v>
      </c>
      <c r="I444">
        <v>43</v>
      </c>
      <c r="J444">
        <v>0.770119</v>
      </c>
      <c r="K444">
        <v>0.01</v>
      </c>
      <c r="L444">
        <v>1.4999999999999999E-2</v>
      </c>
    </row>
    <row r="445" spans="2:12" x14ac:dyDescent="0.25">
      <c r="B445">
        <v>44</v>
      </c>
      <c r="C445">
        <v>0.76103799999999999</v>
      </c>
      <c r="D445">
        <v>8.9999999999999993E-3</v>
      </c>
      <c r="E445">
        <v>1.2E-2</v>
      </c>
      <c r="I445">
        <v>44</v>
      </c>
      <c r="J445">
        <v>0.74721899999999997</v>
      </c>
      <c r="K445">
        <v>0.01</v>
      </c>
      <c r="L445">
        <v>1.4999999999999999E-2</v>
      </c>
    </row>
    <row r="446" spans="2:12" x14ac:dyDescent="0.25">
      <c r="B446">
        <v>45</v>
      </c>
      <c r="C446">
        <v>0.76334800000000003</v>
      </c>
      <c r="D446">
        <v>8.9999999999999993E-3</v>
      </c>
      <c r="E446">
        <v>1.2E-2</v>
      </c>
      <c r="I446">
        <v>45</v>
      </c>
      <c r="J446">
        <v>0.77813200000000005</v>
      </c>
      <c r="K446">
        <v>0.01</v>
      </c>
      <c r="L446">
        <v>1.4999999999999999E-2</v>
      </c>
    </row>
    <row r="447" spans="2:12" x14ac:dyDescent="0.25">
      <c r="B447">
        <v>46</v>
      </c>
      <c r="C447">
        <v>0.76176900000000003</v>
      </c>
      <c r="D447">
        <v>8.9999999999999993E-3</v>
      </c>
      <c r="E447">
        <v>1.2E-2</v>
      </c>
      <c r="I447">
        <v>46</v>
      </c>
      <c r="J447">
        <v>0.75515200000000005</v>
      </c>
      <c r="K447">
        <v>0.01</v>
      </c>
      <c r="L447">
        <v>1.4999999999999999E-2</v>
      </c>
    </row>
    <row r="448" spans="2:12" x14ac:dyDescent="0.25">
      <c r="B448">
        <v>47</v>
      </c>
      <c r="C448">
        <v>0.76285700000000001</v>
      </c>
      <c r="D448">
        <v>8.9999999999999993E-3</v>
      </c>
      <c r="E448">
        <v>1.2E-2</v>
      </c>
      <c r="I448">
        <v>47</v>
      </c>
      <c r="J448">
        <v>0.77369399999999999</v>
      </c>
      <c r="K448">
        <v>0.01</v>
      </c>
      <c r="L448">
        <v>1.4999999999999999E-2</v>
      </c>
    </row>
    <row r="449" spans="2:12" x14ac:dyDescent="0.25">
      <c r="B449">
        <v>48</v>
      </c>
      <c r="C449">
        <v>0.76131099999999996</v>
      </c>
      <c r="D449">
        <v>8.9999999999999993E-3</v>
      </c>
      <c r="E449">
        <v>1.2E-2</v>
      </c>
      <c r="I449">
        <v>48</v>
      </c>
      <c r="J449">
        <v>0.74928600000000001</v>
      </c>
      <c r="K449">
        <v>0.01</v>
      </c>
      <c r="L449">
        <v>1.4999999999999999E-2</v>
      </c>
    </row>
    <row r="450" spans="2:12" x14ac:dyDescent="0.25">
      <c r="B450">
        <v>49</v>
      </c>
      <c r="C450">
        <v>0.76408200000000004</v>
      </c>
      <c r="D450">
        <v>8.9999999999999993E-3</v>
      </c>
      <c r="E450">
        <v>1.2E-2</v>
      </c>
      <c r="I450">
        <v>49</v>
      </c>
      <c r="J450">
        <v>0.79040600000000005</v>
      </c>
      <c r="K450">
        <v>0.01</v>
      </c>
      <c r="L450">
        <v>1.4999999999999999E-2</v>
      </c>
    </row>
    <row r="451" spans="2:12" x14ac:dyDescent="0.25">
      <c r="B451">
        <v>50</v>
      </c>
      <c r="C451">
        <v>0.76263700000000001</v>
      </c>
      <c r="D451">
        <v>8.9999999999999993E-3</v>
      </c>
      <c r="E451">
        <v>1.2E-2</v>
      </c>
      <c r="I451">
        <v>50</v>
      </c>
      <c r="J451">
        <v>0.77442800000000001</v>
      </c>
      <c r="K451">
        <v>0.01</v>
      </c>
      <c r="L451">
        <v>1.4999999999999999E-2</v>
      </c>
    </row>
    <row r="452" spans="2:12" x14ac:dyDescent="0.25">
      <c r="B452">
        <v>51</v>
      </c>
      <c r="C452">
        <v>0.76407599999999998</v>
      </c>
      <c r="D452">
        <v>8.9999999999999993E-3</v>
      </c>
      <c r="E452">
        <v>1.2E-2</v>
      </c>
      <c r="I452">
        <v>51</v>
      </c>
      <c r="J452">
        <v>0.78896999999999995</v>
      </c>
      <c r="K452">
        <v>0.01</v>
      </c>
      <c r="L452">
        <v>1.4999999999999999E-2</v>
      </c>
    </row>
    <row r="453" spans="2:12" x14ac:dyDescent="0.25">
      <c r="B453">
        <v>52</v>
      </c>
      <c r="C453">
        <v>0.76243300000000003</v>
      </c>
      <c r="D453">
        <v>8.9999999999999993E-3</v>
      </c>
      <c r="E453">
        <v>1.2E-2</v>
      </c>
      <c r="I453">
        <v>52</v>
      </c>
      <c r="J453">
        <v>0.76978000000000002</v>
      </c>
      <c r="K453">
        <v>0.01</v>
      </c>
      <c r="L453">
        <v>1.4999999999999999E-2</v>
      </c>
    </row>
    <row r="454" spans="2:12" x14ac:dyDescent="0.25">
      <c r="B454">
        <v>53</v>
      </c>
      <c r="C454">
        <v>0.76423799999999997</v>
      </c>
      <c r="D454">
        <v>8.9999999999999993E-3</v>
      </c>
      <c r="E454">
        <v>1.2E-2</v>
      </c>
      <c r="I454">
        <v>53</v>
      </c>
      <c r="J454">
        <v>0.79657100000000003</v>
      </c>
      <c r="K454">
        <v>0.01</v>
      </c>
      <c r="L454">
        <v>1.4999999999999999E-2</v>
      </c>
    </row>
    <row r="455" spans="2:12" x14ac:dyDescent="0.25">
      <c r="B455">
        <v>54</v>
      </c>
      <c r="C455">
        <v>0.76310999999999996</v>
      </c>
      <c r="D455">
        <v>8.9999999999999993E-3</v>
      </c>
      <c r="E455">
        <v>1.2E-2</v>
      </c>
      <c r="I455">
        <v>54</v>
      </c>
      <c r="J455">
        <v>0.77385999999999999</v>
      </c>
      <c r="K455">
        <v>0.01</v>
      </c>
      <c r="L455">
        <v>1.4999999999999999E-2</v>
      </c>
    </row>
    <row r="456" spans="2:12" x14ac:dyDescent="0.25">
      <c r="B456">
        <v>55</v>
      </c>
      <c r="C456">
        <v>0.76400400000000002</v>
      </c>
      <c r="D456">
        <v>8.9999999999999993E-3</v>
      </c>
      <c r="E456">
        <v>1.2E-2</v>
      </c>
      <c r="I456">
        <v>55</v>
      </c>
      <c r="J456">
        <v>0.79052699999999998</v>
      </c>
      <c r="K456">
        <v>0.01</v>
      </c>
      <c r="L456">
        <v>1.4999999999999999E-2</v>
      </c>
    </row>
    <row r="457" spans="2:12" x14ac:dyDescent="0.25">
      <c r="B457">
        <v>56</v>
      </c>
      <c r="C457">
        <v>0.76255899999999999</v>
      </c>
      <c r="D457">
        <v>8.9999999999999993E-3</v>
      </c>
      <c r="E457">
        <v>1.2E-2</v>
      </c>
      <c r="I457">
        <v>56</v>
      </c>
      <c r="J457">
        <v>0.77415</v>
      </c>
      <c r="K457">
        <v>0.01</v>
      </c>
      <c r="L457">
        <v>1.4999999999999999E-2</v>
      </c>
    </row>
    <row r="458" spans="2:12" x14ac:dyDescent="0.25">
      <c r="B458">
        <v>57</v>
      </c>
      <c r="C458">
        <v>0.76370899999999997</v>
      </c>
      <c r="D458">
        <v>8.9999999999999993E-3</v>
      </c>
      <c r="E458">
        <v>1.2E-2</v>
      </c>
      <c r="I458">
        <v>57</v>
      </c>
      <c r="J458">
        <v>0.78316399999999997</v>
      </c>
      <c r="K458">
        <v>0.01</v>
      </c>
      <c r="L458">
        <v>1.4999999999999999E-2</v>
      </c>
    </row>
    <row r="459" spans="2:12" x14ac:dyDescent="0.25">
      <c r="B459">
        <v>58</v>
      </c>
      <c r="C459">
        <v>0.76202400000000003</v>
      </c>
      <c r="D459">
        <v>8.9999999999999993E-3</v>
      </c>
      <c r="E459">
        <v>1.2E-2</v>
      </c>
      <c r="I459">
        <v>58</v>
      </c>
      <c r="J459">
        <v>0.75837200000000005</v>
      </c>
      <c r="K459">
        <v>0.01</v>
      </c>
      <c r="L459">
        <v>1.4999999999999999E-2</v>
      </c>
    </row>
    <row r="460" spans="2:12" x14ac:dyDescent="0.25">
      <c r="B460">
        <v>59</v>
      </c>
      <c r="C460">
        <v>0.76338399999999995</v>
      </c>
      <c r="D460">
        <v>8.9999999999999993E-3</v>
      </c>
      <c r="E460">
        <v>1.2E-2</v>
      </c>
      <c r="I460">
        <v>59</v>
      </c>
      <c r="J460">
        <v>0.77845200000000003</v>
      </c>
      <c r="K460">
        <v>0.01</v>
      </c>
      <c r="L460">
        <v>1.4999999999999999E-2</v>
      </c>
    </row>
    <row r="461" spans="2:12" x14ac:dyDescent="0.25">
      <c r="B461">
        <v>60</v>
      </c>
      <c r="C461">
        <v>0.76181500000000002</v>
      </c>
      <c r="D461">
        <v>8.9999999999999993E-3</v>
      </c>
      <c r="E461">
        <v>1.2E-2</v>
      </c>
      <c r="I461">
        <v>60</v>
      </c>
      <c r="J461">
        <v>0.76129400000000003</v>
      </c>
      <c r="K461">
        <v>0.01</v>
      </c>
      <c r="L461">
        <v>1.4999999999999999E-2</v>
      </c>
    </row>
    <row r="462" spans="2:12" x14ac:dyDescent="0.25">
      <c r="B462">
        <v>61</v>
      </c>
      <c r="C462">
        <v>0.76376699999999997</v>
      </c>
      <c r="D462">
        <v>8.9999999999999993E-3</v>
      </c>
      <c r="E462">
        <v>1.2E-2</v>
      </c>
      <c r="I462">
        <v>61</v>
      </c>
      <c r="J462">
        <v>0.78680099999999997</v>
      </c>
      <c r="K462">
        <v>0.01</v>
      </c>
      <c r="L462">
        <v>1.4999999999999999E-2</v>
      </c>
    </row>
    <row r="463" spans="2:12" x14ac:dyDescent="0.25">
      <c r="B463">
        <v>62</v>
      </c>
      <c r="C463">
        <v>0.76238700000000004</v>
      </c>
      <c r="D463">
        <v>8.9999999999999993E-3</v>
      </c>
      <c r="E463">
        <v>1.2E-2</v>
      </c>
      <c r="I463">
        <v>62</v>
      </c>
      <c r="J463">
        <v>0.76345600000000002</v>
      </c>
      <c r="K463">
        <v>0.01</v>
      </c>
      <c r="L463">
        <v>1.4999999999999999E-2</v>
      </c>
    </row>
    <row r="464" spans="2:12" x14ac:dyDescent="0.25">
      <c r="B464">
        <v>63</v>
      </c>
      <c r="C464">
        <v>0.76363099999999995</v>
      </c>
      <c r="D464">
        <v>8.9999999999999993E-3</v>
      </c>
      <c r="E464">
        <v>1.2E-2</v>
      </c>
      <c r="I464">
        <v>63</v>
      </c>
      <c r="J464">
        <v>0.783003</v>
      </c>
      <c r="K464">
        <v>0.01</v>
      </c>
      <c r="L464">
        <v>1.4999999999999999E-2</v>
      </c>
    </row>
    <row r="465" spans="2:12" x14ac:dyDescent="0.25">
      <c r="B465">
        <v>64</v>
      </c>
      <c r="C465">
        <v>0.76194600000000001</v>
      </c>
      <c r="D465">
        <v>8.9999999999999993E-3</v>
      </c>
      <c r="E465">
        <v>1.2E-2</v>
      </c>
      <c r="I465">
        <v>64</v>
      </c>
      <c r="J465">
        <v>0.76214599999999999</v>
      </c>
      <c r="K465">
        <v>0.01</v>
      </c>
      <c r="L465">
        <v>1.4999999999999999E-2</v>
      </c>
    </row>
    <row r="466" spans="2:12" x14ac:dyDescent="0.25">
      <c r="B466">
        <v>65</v>
      </c>
      <c r="C466">
        <v>0.76390100000000005</v>
      </c>
      <c r="D466">
        <v>8.9999999999999993E-3</v>
      </c>
      <c r="E466">
        <v>1.2E-2</v>
      </c>
      <c r="I466">
        <v>65</v>
      </c>
      <c r="J466">
        <v>0.77841899999999997</v>
      </c>
      <c r="K466">
        <v>0.01</v>
      </c>
      <c r="L466">
        <v>1.4999999999999999E-2</v>
      </c>
    </row>
    <row r="467" spans="2:12" x14ac:dyDescent="0.25">
      <c r="B467">
        <v>66</v>
      </c>
      <c r="C467">
        <v>0.76238399999999995</v>
      </c>
      <c r="D467">
        <v>8.9999999999999993E-3</v>
      </c>
      <c r="E467">
        <v>1.2E-2</v>
      </c>
      <c r="I467">
        <v>66</v>
      </c>
      <c r="J467">
        <v>0.76676299999999997</v>
      </c>
      <c r="K467">
        <v>0.01</v>
      </c>
      <c r="L467">
        <v>1.4999999999999999E-2</v>
      </c>
    </row>
    <row r="468" spans="2:12" x14ac:dyDescent="0.25">
      <c r="B468">
        <v>67</v>
      </c>
      <c r="C468">
        <v>0.76354</v>
      </c>
      <c r="D468">
        <v>8.9999999999999993E-3</v>
      </c>
      <c r="E468">
        <v>1.2E-2</v>
      </c>
      <c r="I468">
        <v>67</v>
      </c>
      <c r="J468">
        <v>0.775779</v>
      </c>
      <c r="K468">
        <v>0.01</v>
      </c>
      <c r="L468">
        <v>1.4999999999999999E-2</v>
      </c>
    </row>
    <row r="469" spans="2:12" x14ac:dyDescent="0.25">
      <c r="B469">
        <v>68</v>
      </c>
      <c r="C469">
        <v>0.76198100000000002</v>
      </c>
      <c r="D469">
        <v>8.9999999999999993E-3</v>
      </c>
      <c r="E469">
        <v>1.2E-2</v>
      </c>
      <c r="I469">
        <v>68</v>
      </c>
      <c r="J469">
        <v>0.76192599999999999</v>
      </c>
      <c r="K469">
        <v>0.01</v>
      </c>
      <c r="L469">
        <v>1.4999999999999999E-2</v>
      </c>
    </row>
    <row r="470" spans="2:12" x14ac:dyDescent="0.25">
      <c r="B470">
        <v>69</v>
      </c>
      <c r="C470">
        <v>0.76413200000000003</v>
      </c>
      <c r="D470">
        <v>8.9999999999999993E-3</v>
      </c>
      <c r="E470">
        <v>1.2E-2</v>
      </c>
      <c r="I470">
        <v>69</v>
      </c>
      <c r="J470">
        <v>0.78908699999999998</v>
      </c>
      <c r="K470">
        <v>0.01</v>
      </c>
      <c r="L470">
        <v>1.4999999999999999E-2</v>
      </c>
    </row>
    <row r="471" spans="2:12" x14ac:dyDescent="0.25">
      <c r="B471">
        <v>70</v>
      </c>
      <c r="C471">
        <v>0.76264299999999996</v>
      </c>
      <c r="D471">
        <v>8.9999999999999993E-3</v>
      </c>
      <c r="E471">
        <v>1.2E-2</v>
      </c>
      <c r="I471">
        <v>70</v>
      </c>
      <c r="J471">
        <v>0.76946899999999996</v>
      </c>
      <c r="K471">
        <v>0.01</v>
      </c>
      <c r="L471">
        <v>1.4999999999999999E-2</v>
      </c>
    </row>
    <row r="472" spans="2:12" x14ac:dyDescent="0.25">
      <c r="B472">
        <v>71</v>
      </c>
      <c r="C472">
        <v>0.76382300000000003</v>
      </c>
      <c r="D472">
        <v>8.9999999999999993E-3</v>
      </c>
      <c r="E472">
        <v>1.2E-2</v>
      </c>
      <c r="I472">
        <v>71</v>
      </c>
      <c r="J472">
        <v>0.77838099999999999</v>
      </c>
      <c r="K472">
        <v>0.01</v>
      </c>
      <c r="L472">
        <v>1.4999999999999999E-2</v>
      </c>
    </row>
    <row r="473" spans="2:12" x14ac:dyDescent="0.25">
      <c r="B473">
        <v>72</v>
      </c>
      <c r="C473">
        <v>0.76230600000000004</v>
      </c>
      <c r="D473">
        <v>8.9999999999999993E-3</v>
      </c>
      <c r="E473">
        <v>1.2E-2</v>
      </c>
      <c r="I473">
        <v>72</v>
      </c>
      <c r="J473">
        <v>0.76634100000000005</v>
      </c>
      <c r="K473">
        <v>0.01</v>
      </c>
      <c r="L473">
        <v>1.4999999999999999E-2</v>
      </c>
    </row>
    <row r="474" spans="2:12" x14ac:dyDescent="0.25">
      <c r="B474">
        <v>73</v>
      </c>
      <c r="C474">
        <v>0.76328499999999999</v>
      </c>
      <c r="D474">
        <v>8.9999999999999993E-3</v>
      </c>
      <c r="E474">
        <v>1.2E-2</v>
      </c>
      <c r="I474">
        <v>73</v>
      </c>
      <c r="J474">
        <v>0.77719000000000005</v>
      </c>
      <c r="K474">
        <v>0.01</v>
      </c>
      <c r="L474">
        <v>1.4999999999999999E-2</v>
      </c>
    </row>
    <row r="475" spans="2:12" x14ac:dyDescent="0.25">
      <c r="B475">
        <v>74</v>
      </c>
      <c r="C475">
        <v>0.76149999999999995</v>
      </c>
      <c r="D475">
        <v>8.9999999999999993E-3</v>
      </c>
      <c r="E475">
        <v>1.2E-2</v>
      </c>
      <c r="I475">
        <v>74</v>
      </c>
      <c r="J475">
        <v>0.75355399999999995</v>
      </c>
      <c r="K475">
        <v>0.01</v>
      </c>
      <c r="L475">
        <v>1.4999999999999999E-2</v>
      </c>
    </row>
    <row r="476" spans="2:12" x14ac:dyDescent="0.25">
      <c r="B476">
        <v>75</v>
      </c>
      <c r="C476">
        <v>0.76289700000000005</v>
      </c>
      <c r="D476">
        <v>8.9999999999999993E-3</v>
      </c>
      <c r="E476">
        <v>1.2E-2</v>
      </c>
      <c r="I476">
        <v>75</v>
      </c>
      <c r="J476">
        <v>0.77090599999999998</v>
      </c>
      <c r="K476">
        <v>0.01</v>
      </c>
      <c r="L476">
        <v>1.4999999999999999E-2</v>
      </c>
    </row>
    <row r="477" spans="2:12" x14ac:dyDescent="0.25">
      <c r="B477">
        <v>76</v>
      </c>
      <c r="C477">
        <v>0.76126300000000002</v>
      </c>
      <c r="D477">
        <v>8.9999999999999993E-3</v>
      </c>
      <c r="E477">
        <v>1.2E-2</v>
      </c>
      <c r="I477">
        <v>76</v>
      </c>
      <c r="J477">
        <v>0.74997000000000003</v>
      </c>
      <c r="K477">
        <v>0.01</v>
      </c>
      <c r="L477">
        <v>1.4999999999999999E-2</v>
      </c>
    </row>
    <row r="478" spans="2:12" x14ac:dyDescent="0.25">
      <c r="B478">
        <v>77</v>
      </c>
      <c r="C478">
        <v>0.76356500000000005</v>
      </c>
      <c r="D478">
        <v>8.9999999999999993E-3</v>
      </c>
      <c r="E478">
        <v>1.2E-2</v>
      </c>
      <c r="I478">
        <v>77</v>
      </c>
      <c r="J478">
        <v>0.777146</v>
      </c>
      <c r="K478">
        <v>0.01</v>
      </c>
      <c r="L478">
        <v>1.4999999999999999E-2</v>
      </c>
    </row>
    <row r="479" spans="2:12" x14ac:dyDescent="0.25">
      <c r="B479">
        <v>78</v>
      </c>
      <c r="C479">
        <v>0.76193299999999997</v>
      </c>
      <c r="D479">
        <v>8.9999999999999993E-3</v>
      </c>
      <c r="E479">
        <v>1.2E-2</v>
      </c>
      <c r="I479">
        <v>78</v>
      </c>
      <c r="J479">
        <v>0.75673199999999996</v>
      </c>
      <c r="K479">
        <v>0.01</v>
      </c>
      <c r="L479">
        <v>1.4999999999999999E-2</v>
      </c>
    </row>
    <row r="480" spans="2:12" x14ac:dyDescent="0.25">
      <c r="B480">
        <v>79</v>
      </c>
      <c r="C480">
        <v>0.76320699999999997</v>
      </c>
      <c r="D480">
        <v>8.9999999999999993E-3</v>
      </c>
      <c r="E480">
        <v>1.2E-2</v>
      </c>
      <c r="I480">
        <v>79</v>
      </c>
      <c r="J480">
        <v>0.77695000000000003</v>
      </c>
      <c r="K480">
        <v>0.01</v>
      </c>
      <c r="L480">
        <v>1.4999999999999999E-2</v>
      </c>
    </row>
    <row r="481" spans="2:12" x14ac:dyDescent="0.25">
      <c r="B481">
        <v>80</v>
      </c>
      <c r="C481">
        <v>0.76142100000000001</v>
      </c>
      <c r="D481">
        <v>8.9999999999999993E-3</v>
      </c>
      <c r="E481">
        <v>1.2E-2</v>
      </c>
      <c r="I481">
        <v>80</v>
      </c>
      <c r="J481">
        <v>0.75381399999999998</v>
      </c>
      <c r="K481">
        <v>0.01</v>
      </c>
      <c r="L481">
        <v>1.4999999999999999E-2</v>
      </c>
    </row>
    <row r="482" spans="2:12" x14ac:dyDescent="0.25">
      <c r="B482">
        <v>81</v>
      </c>
      <c r="C482">
        <v>0.76419000000000004</v>
      </c>
      <c r="D482">
        <v>8.9999999999999993E-3</v>
      </c>
      <c r="E482">
        <v>1.2E-2</v>
      </c>
      <c r="I482">
        <v>81</v>
      </c>
      <c r="J482">
        <v>0.79305899999999996</v>
      </c>
      <c r="K482">
        <v>0.01</v>
      </c>
      <c r="L482">
        <v>1.4999999999999999E-2</v>
      </c>
    </row>
    <row r="483" spans="2:12" x14ac:dyDescent="0.25">
      <c r="B483">
        <v>82</v>
      </c>
      <c r="C483">
        <v>0.76299700000000004</v>
      </c>
      <c r="D483">
        <v>8.9999999999999993E-3</v>
      </c>
      <c r="E483">
        <v>1.2E-2</v>
      </c>
      <c r="I483">
        <v>82</v>
      </c>
      <c r="J483">
        <v>0.77521700000000004</v>
      </c>
      <c r="K483">
        <v>0.01</v>
      </c>
      <c r="L483">
        <v>1.4999999999999999E-2</v>
      </c>
    </row>
    <row r="484" spans="2:12" x14ac:dyDescent="0.25">
      <c r="B484">
        <v>83</v>
      </c>
      <c r="C484">
        <v>0.76419000000000004</v>
      </c>
      <c r="D484">
        <v>8.9999999999999993E-3</v>
      </c>
      <c r="E484">
        <v>1.2E-2</v>
      </c>
      <c r="I484">
        <v>83</v>
      </c>
      <c r="J484">
        <v>0.79024799999999995</v>
      </c>
      <c r="K484">
        <v>0.01</v>
      </c>
      <c r="L484">
        <v>1.4999999999999999E-2</v>
      </c>
    </row>
    <row r="485" spans="2:12" x14ac:dyDescent="0.25">
      <c r="B485">
        <v>84</v>
      </c>
      <c r="C485">
        <v>0.76273400000000002</v>
      </c>
      <c r="D485">
        <v>8.9999999999999993E-3</v>
      </c>
      <c r="E485">
        <v>1.2E-2</v>
      </c>
      <c r="I485">
        <v>84</v>
      </c>
      <c r="J485">
        <v>0.76625200000000004</v>
      </c>
      <c r="K485">
        <v>0.01</v>
      </c>
      <c r="L485">
        <v>1.4999999999999999E-2</v>
      </c>
    </row>
    <row r="486" spans="2:12" x14ac:dyDescent="0.25">
      <c r="B486">
        <v>85</v>
      </c>
      <c r="C486">
        <v>0.76450499999999999</v>
      </c>
      <c r="D486">
        <v>8.9999999999999993E-3</v>
      </c>
      <c r="E486">
        <v>1.2E-2</v>
      </c>
      <c r="I486">
        <v>85</v>
      </c>
      <c r="J486">
        <v>0.79867600000000005</v>
      </c>
      <c r="K486">
        <v>0.01</v>
      </c>
      <c r="L486">
        <v>1.4999999999999999E-2</v>
      </c>
    </row>
    <row r="487" spans="2:12" x14ac:dyDescent="0.25">
      <c r="B487">
        <v>86</v>
      </c>
      <c r="C487">
        <v>0.76336800000000005</v>
      </c>
      <c r="D487">
        <v>8.9999999999999993E-3</v>
      </c>
      <c r="E487">
        <v>1.2E-2</v>
      </c>
      <c r="I487">
        <v>86</v>
      </c>
      <c r="J487">
        <v>0.77739400000000003</v>
      </c>
      <c r="K487">
        <v>0.01</v>
      </c>
      <c r="L487">
        <v>1.4999999999999999E-2</v>
      </c>
    </row>
    <row r="488" spans="2:12" x14ac:dyDescent="0.25">
      <c r="B488">
        <v>87</v>
      </c>
      <c r="C488">
        <v>0.76411200000000001</v>
      </c>
      <c r="D488">
        <v>8.9999999999999993E-3</v>
      </c>
      <c r="E488">
        <v>1.2E-2</v>
      </c>
      <c r="I488">
        <v>87</v>
      </c>
      <c r="J488">
        <v>0.79292899999999999</v>
      </c>
      <c r="K488">
        <v>0.01</v>
      </c>
      <c r="L488">
        <v>1.4999999999999999E-2</v>
      </c>
    </row>
    <row r="489" spans="2:12" x14ac:dyDescent="0.25">
      <c r="B489">
        <v>88</v>
      </c>
      <c r="C489">
        <v>0.76291799999999999</v>
      </c>
      <c r="D489">
        <v>8.9999999999999993E-3</v>
      </c>
      <c r="E489">
        <v>1.2E-2</v>
      </c>
      <c r="I489">
        <v>88</v>
      </c>
      <c r="J489">
        <v>0.77395599999999998</v>
      </c>
      <c r="K489">
        <v>0.01</v>
      </c>
      <c r="L489">
        <v>1.4999999999999999E-2</v>
      </c>
    </row>
    <row r="490" spans="2:12" x14ac:dyDescent="0.25">
      <c r="B490">
        <v>89</v>
      </c>
      <c r="C490">
        <v>0.76390100000000005</v>
      </c>
      <c r="D490">
        <v>8.9999999999999993E-3</v>
      </c>
      <c r="E490">
        <v>1.2E-2</v>
      </c>
      <c r="I490">
        <v>89</v>
      </c>
      <c r="J490">
        <v>0.77842</v>
      </c>
      <c r="K490">
        <v>0.01</v>
      </c>
      <c r="L490">
        <v>1.4999999999999999E-2</v>
      </c>
    </row>
    <row r="491" spans="2:12" x14ac:dyDescent="0.25">
      <c r="B491">
        <v>90</v>
      </c>
      <c r="C491">
        <v>0.76238399999999995</v>
      </c>
      <c r="D491">
        <v>8.9999999999999993E-3</v>
      </c>
      <c r="E491">
        <v>1.2E-2</v>
      </c>
      <c r="I491">
        <v>90</v>
      </c>
      <c r="J491">
        <v>0.76676299999999997</v>
      </c>
      <c r="K491">
        <v>0.01</v>
      </c>
      <c r="L491">
        <v>1.4999999999999999E-2</v>
      </c>
    </row>
    <row r="492" spans="2:12" x14ac:dyDescent="0.25">
      <c r="B492">
        <v>91</v>
      </c>
      <c r="C492">
        <v>0.76354</v>
      </c>
      <c r="D492">
        <v>8.9999999999999993E-3</v>
      </c>
      <c r="E492">
        <v>1.2E-2</v>
      </c>
      <c r="I492">
        <v>91</v>
      </c>
      <c r="J492">
        <v>0.77577799999999997</v>
      </c>
      <c r="K492">
        <v>0.01</v>
      </c>
      <c r="L492">
        <v>1.4999999999999999E-2</v>
      </c>
    </row>
    <row r="493" spans="2:12" x14ac:dyDescent="0.25">
      <c r="B493">
        <v>92</v>
      </c>
      <c r="C493">
        <v>0.76198100000000002</v>
      </c>
      <c r="D493">
        <v>8.9999999999999993E-3</v>
      </c>
      <c r="E493">
        <v>1.2E-2</v>
      </c>
      <c r="I493">
        <v>92</v>
      </c>
      <c r="J493">
        <v>0.76192499999999996</v>
      </c>
      <c r="K493">
        <v>0.01</v>
      </c>
      <c r="L493">
        <v>1.4999999999999999E-2</v>
      </c>
    </row>
    <row r="494" spans="2:12" x14ac:dyDescent="0.25">
      <c r="B494">
        <v>93</v>
      </c>
      <c r="C494">
        <v>0.76417100000000004</v>
      </c>
      <c r="D494">
        <v>8.9999999999999993E-3</v>
      </c>
      <c r="E494">
        <v>1.2E-2</v>
      </c>
      <c r="I494">
        <v>93</v>
      </c>
      <c r="J494">
        <v>0.78908599999999995</v>
      </c>
      <c r="K494">
        <v>0.01</v>
      </c>
      <c r="L494">
        <v>1.4999999999999999E-2</v>
      </c>
    </row>
    <row r="495" spans="2:12" x14ac:dyDescent="0.25">
      <c r="B495">
        <v>94</v>
      </c>
      <c r="C495">
        <v>0.76264299999999996</v>
      </c>
      <c r="D495">
        <v>8.9999999999999993E-3</v>
      </c>
      <c r="E495">
        <v>1.2E-2</v>
      </c>
      <c r="I495">
        <v>94</v>
      </c>
      <c r="J495">
        <v>0.76946899999999996</v>
      </c>
      <c r="K495">
        <v>0.01</v>
      </c>
      <c r="L495">
        <v>1.4999999999999999E-2</v>
      </c>
    </row>
    <row r="496" spans="2:12" x14ac:dyDescent="0.25">
      <c r="B496">
        <v>95</v>
      </c>
      <c r="C496">
        <v>0.76382300000000003</v>
      </c>
      <c r="D496">
        <v>8.9999999999999993E-3</v>
      </c>
      <c r="E496">
        <v>1.2E-2</v>
      </c>
      <c r="I496">
        <v>95</v>
      </c>
      <c r="J496">
        <v>0.77838099999999999</v>
      </c>
      <c r="K496">
        <v>0.01</v>
      </c>
      <c r="L496">
        <v>1.4999999999999999E-2</v>
      </c>
    </row>
    <row r="497" spans="2:12" x14ac:dyDescent="0.25">
      <c r="B497">
        <v>96</v>
      </c>
      <c r="C497">
        <v>0.76230600000000004</v>
      </c>
      <c r="D497">
        <v>8.9999999999999993E-3</v>
      </c>
      <c r="E497">
        <v>1.2E-2</v>
      </c>
      <c r="I497">
        <v>96</v>
      </c>
      <c r="J497">
        <v>0.76634000000000002</v>
      </c>
      <c r="K497">
        <v>0.01</v>
      </c>
      <c r="L497">
        <v>1.4999999999999999E-2</v>
      </c>
    </row>
    <row r="498" spans="2:12" x14ac:dyDescent="0.25">
      <c r="B498">
        <v>97</v>
      </c>
      <c r="C498">
        <v>0.76385800000000004</v>
      </c>
      <c r="D498">
        <v>8.9999999999999993E-3</v>
      </c>
      <c r="E498">
        <v>1.2E-2</v>
      </c>
      <c r="I498">
        <v>97</v>
      </c>
      <c r="J498">
        <v>0.78234000000000004</v>
      </c>
      <c r="K498">
        <v>0.01</v>
      </c>
      <c r="L498">
        <v>1.4999999999999999E-2</v>
      </c>
    </row>
    <row r="499" spans="2:12" x14ac:dyDescent="0.25">
      <c r="B499">
        <v>98</v>
      </c>
      <c r="C499">
        <v>0.76233399999999996</v>
      </c>
      <c r="D499">
        <v>8.9999999999999993E-3</v>
      </c>
      <c r="E499">
        <v>1.2E-2</v>
      </c>
      <c r="I499">
        <v>98</v>
      </c>
      <c r="J499">
        <v>0.766648</v>
      </c>
      <c r="K499">
        <v>0.01</v>
      </c>
      <c r="L499">
        <v>1.4999999999999999E-2</v>
      </c>
    </row>
    <row r="500" spans="2:12" x14ac:dyDescent="0.25">
      <c r="B500">
        <v>99</v>
      </c>
      <c r="C500">
        <v>0.76343399999999995</v>
      </c>
      <c r="D500">
        <v>8.9999999999999993E-3</v>
      </c>
      <c r="E500">
        <v>1.2E-2</v>
      </c>
      <c r="I500">
        <v>99</v>
      </c>
      <c r="J500">
        <v>0.77543200000000001</v>
      </c>
      <c r="K500">
        <v>0.01</v>
      </c>
      <c r="L500">
        <v>1.4999999999999999E-2</v>
      </c>
    </row>
    <row r="501" spans="2:12" x14ac:dyDescent="0.25">
      <c r="B501">
        <v>100</v>
      </c>
      <c r="C501">
        <v>0.76192899999999997</v>
      </c>
      <c r="D501">
        <v>8.9999999999999993E-3</v>
      </c>
      <c r="E501">
        <v>1.2E-2</v>
      </c>
      <c r="I501">
        <v>100</v>
      </c>
      <c r="J501">
        <v>0.76063099999999995</v>
      </c>
      <c r="K501">
        <v>0.01</v>
      </c>
      <c r="L501">
        <v>1.4999999999999999E-2</v>
      </c>
    </row>
    <row r="502" spans="2:12" x14ac:dyDescent="0.25">
      <c r="B502">
        <v>101</v>
      </c>
      <c r="C502">
        <v>0.76406300000000005</v>
      </c>
      <c r="D502">
        <v>8.9999999999999993E-3</v>
      </c>
      <c r="E502">
        <v>1.2E-2</v>
      </c>
      <c r="I502">
        <v>101</v>
      </c>
      <c r="J502">
        <v>0.78637699999999999</v>
      </c>
      <c r="K502">
        <v>0.01</v>
      </c>
      <c r="L502">
        <v>1.4999999999999999E-2</v>
      </c>
    </row>
    <row r="503" spans="2:12" x14ac:dyDescent="0.25">
      <c r="B503">
        <v>102</v>
      </c>
      <c r="C503">
        <v>0.76259900000000003</v>
      </c>
      <c r="D503">
        <v>8.9999999999999993E-3</v>
      </c>
      <c r="E503">
        <v>1.2E-2</v>
      </c>
      <c r="I503">
        <v>102</v>
      </c>
      <c r="J503">
        <v>0.76938300000000004</v>
      </c>
      <c r="K503">
        <v>0.01</v>
      </c>
      <c r="L503">
        <v>1.4999999999999999E-2</v>
      </c>
    </row>
    <row r="504" spans="2:12" x14ac:dyDescent="0.25">
      <c r="B504">
        <v>103</v>
      </c>
      <c r="C504">
        <v>0.76378100000000004</v>
      </c>
      <c r="D504">
        <v>8.9999999999999993E-3</v>
      </c>
      <c r="E504">
        <v>1.2E-2</v>
      </c>
      <c r="I504">
        <v>103</v>
      </c>
      <c r="J504">
        <v>0.78230599999999995</v>
      </c>
      <c r="K504">
        <v>0.01</v>
      </c>
      <c r="L504">
        <v>1.4999999999999999E-2</v>
      </c>
    </row>
    <row r="505" spans="2:12" x14ac:dyDescent="0.25">
      <c r="B505">
        <v>104</v>
      </c>
      <c r="C505">
        <v>0.76225699999999996</v>
      </c>
      <c r="D505">
        <v>8.9999999999999993E-3</v>
      </c>
      <c r="E505">
        <v>1.2E-2</v>
      </c>
      <c r="I505">
        <v>104</v>
      </c>
      <c r="J505">
        <v>0.766293</v>
      </c>
      <c r="K505">
        <v>0.01</v>
      </c>
      <c r="L505">
        <v>1.4999999999999999E-2</v>
      </c>
    </row>
    <row r="506" spans="2:12" x14ac:dyDescent="0.25">
      <c r="B506">
        <v>105</v>
      </c>
      <c r="C506">
        <v>0.76325399999999999</v>
      </c>
      <c r="D506">
        <v>8.9999999999999993E-3</v>
      </c>
      <c r="E506">
        <v>1.2E-2</v>
      </c>
      <c r="I506">
        <v>105</v>
      </c>
      <c r="J506">
        <v>0.776752</v>
      </c>
      <c r="K506">
        <v>0.01</v>
      </c>
      <c r="L506">
        <v>1.4999999999999999E-2</v>
      </c>
    </row>
    <row r="507" spans="2:12" x14ac:dyDescent="0.25">
      <c r="B507">
        <v>106</v>
      </c>
      <c r="C507">
        <v>0.76154699999999997</v>
      </c>
      <c r="D507">
        <v>8.9999999999999993E-3</v>
      </c>
      <c r="E507">
        <v>1.2E-2</v>
      </c>
      <c r="I507">
        <v>106</v>
      </c>
      <c r="J507">
        <v>0.75327699999999997</v>
      </c>
      <c r="K507">
        <v>0.01</v>
      </c>
      <c r="L507">
        <v>1.4999999999999999E-2</v>
      </c>
    </row>
    <row r="508" spans="2:12" x14ac:dyDescent="0.25">
      <c r="B508">
        <v>107</v>
      </c>
      <c r="C508">
        <v>0.76282000000000005</v>
      </c>
      <c r="D508">
        <v>8.9999999999999993E-3</v>
      </c>
      <c r="E508">
        <v>1.2E-2</v>
      </c>
      <c r="I508">
        <v>107</v>
      </c>
      <c r="J508">
        <v>0.77116300000000004</v>
      </c>
      <c r="K508">
        <v>0.01</v>
      </c>
      <c r="L508">
        <v>1.4999999999999999E-2</v>
      </c>
    </row>
    <row r="509" spans="2:12" x14ac:dyDescent="0.25">
      <c r="B509">
        <v>108</v>
      </c>
      <c r="C509">
        <v>0.761243</v>
      </c>
      <c r="D509">
        <v>8.9999999999999993E-3</v>
      </c>
      <c r="E509">
        <v>1.2E-2</v>
      </c>
      <c r="I509">
        <v>108</v>
      </c>
      <c r="J509">
        <v>0.74932799999999999</v>
      </c>
      <c r="K509">
        <v>0.01</v>
      </c>
      <c r="L509">
        <v>1.4999999999999999E-2</v>
      </c>
    </row>
    <row r="510" spans="2:12" x14ac:dyDescent="0.25">
      <c r="B510">
        <v>109</v>
      </c>
      <c r="C510">
        <v>0.76351999999999998</v>
      </c>
      <c r="D510">
        <v>8.9999999999999993E-3</v>
      </c>
      <c r="E510">
        <v>1.2E-2</v>
      </c>
      <c r="I510">
        <v>109</v>
      </c>
      <c r="J510">
        <v>0.77877600000000002</v>
      </c>
      <c r="K510">
        <v>0.01</v>
      </c>
      <c r="L510">
        <v>1.4999999999999999E-2</v>
      </c>
    </row>
    <row r="511" spans="2:12" x14ac:dyDescent="0.25">
      <c r="B511">
        <v>110</v>
      </c>
      <c r="C511">
        <v>0.76189700000000005</v>
      </c>
      <c r="D511">
        <v>8.9999999999999993E-3</v>
      </c>
      <c r="E511">
        <v>1.2E-2</v>
      </c>
      <c r="I511">
        <v>110</v>
      </c>
      <c r="J511">
        <v>0.75581200000000004</v>
      </c>
      <c r="K511">
        <v>0.01</v>
      </c>
      <c r="L511">
        <v>1.4999999999999999E-2</v>
      </c>
    </row>
    <row r="512" spans="2:12" x14ac:dyDescent="0.25">
      <c r="B512">
        <v>111</v>
      </c>
      <c r="C512">
        <v>0.76317599999999997</v>
      </c>
      <c r="D512">
        <v>8.9999999999999993E-3</v>
      </c>
      <c r="E512">
        <v>1.2E-2</v>
      </c>
      <c r="I512">
        <v>111</v>
      </c>
      <c r="J512">
        <v>0.77684900000000001</v>
      </c>
      <c r="K512">
        <v>0.01</v>
      </c>
      <c r="L512">
        <v>1.4999999999999999E-2</v>
      </c>
    </row>
    <row r="513" spans="2:12" x14ac:dyDescent="0.25">
      <c r="B513">
        <v>112</v>
      </c>
      <c r="C513">
        <v>0.76146899999999995</v>
      </c>
      <c r="D513">
        <v>8.9999999999999993E-3</v>
      </c>
      <c r="E513">
        <v>1.2E-2</v>
      </c>
      <c r="I513">
        <v>112</v>
      </c>
      <c r="J513">
        <v>0.75361999999999996</v>
      </c>
      <c r="K513">
        <v>0.01</v>
      </c>
      <c r="L513">
        <v>1.4999999999999999E-2</v>
      </c>
    </row>
    <row r="514" spans="2:12" x14ac:dyDescent="0.25">
      <c r="B514">
        <v>113</v>
      </c>
      <c r="C514">
        <v>0.76416300000000004</v>
      </c>
      <c r="D514">
        <v>8.9999999999999993E-3</v>
      </c>
      <c r="E514">
        <v>1.2E-2</v>
      </c>
      <c r="I514">
        <v>113</v>
      </c>
      <c r="J514">
        <v>0.79290099999999997</v>
      </c>
      <c r="K514">
        <v>0.01</v>
      </c>
      <c r="L514">
        <v>1.4999999999999999E-2</v>
      </c>
    </row>
    <row r="515" spans="2:12" x14ac:dyDescent="0.25">
      <c r="B515">
        <v>114</v>
      </c>
      <c r="C515">
        <v>0.76298299999999997</v>
      </c>
      <c r="D515">
        <v>8.9999999999999993E-3</v>
      </c>
      <c r="E515">
        <v>1.2E-2</v>
      </c>
      <c r="I515">
        <v>114</v>
      </c>
      <c r="J515">
        <v>0.77519000000000005</v>
      </c>
      <c r="K515">
        <v>0.01</v>
      </c>
      <c r="L515">
        <v>1.4999999999999999E-2</v>
      </c>
    </row>
    <row r="516" spans="2:12" x14ac:dyDescent="0.25">
      <c r="B516">
        <v>115</v>
      </c>
      <c r="C516">
        <v>0.76422900000000005</v>
      </c>
      <c r="D516">
        <v>8.9999999999999993E-3</v>
      </c>
      <c r="E516">
        <v>1.2E-2</v>
      </c>
      <c r="I516">
        <v>115</v>
      </c>
      <c r="J516">
        <v>0.79086299999999998</v>
      </c>
      <c r="K516">
        <v>0.01</v>
      </c>
      <c r="L516">
        <v>1.4999999999999999E-2</v>
      </c>
    </row>
    <row r="517" spans="2:12" x14ac:dyDescent="0.25">
      <c r="B517">
        <v>116</v>
      </c>
      <c r="C517">
        <v>0.76268899999999995</v>
      </c>
      <c r="D517">
        <v>8.9999999999999993E-3</v>
      </c>
      <c r="E517">
        <v>1.2E-2</v>
      </c>
      <c r="I517">
        <v>116</v>
      </c>
      <c r="J517">
        <v>0.76581600000000005</v>
      </c>
      <c r="K517">
        <v>0.01</v>
      </c>
      <c r="L517">
        <v>1.4999999999999999E-2</v>
      </c>
    </row>
    <row r="518" spans="2:12" x14ac:dyDescent="0.25">
      <c r="B518">
        <v>117</v>
      </c>
      <c r="C518">
        <v>0.76431899999999997</v>
      </c>
      <c r="D518">
        <v>8.9999999999999993E-3</v>
      </c>
      <c r="E518">
        <v>1.2E-2</v>
      </c>
      <c r="I518">
        <v>117</v>
      </c>
      <c r="J518">
        <v>0.799153</v>
      </c>
      <c r="K518">
        <v>0.01</v>
      </c>
      <c r="L518">
        <v>1.4999999999999999E-2</v>
      </c>
    </row>
    <row r="519" spans="2:12" x14ac:dyDescent="0.25">
      <c r="B519">
        <v>118</v>
      </c>
      <c r="C519">
        <v>0.76331300000000002</v>
      </c>
      <c r="D519">
        <v>8.9999999999999993E-3</v>
      </c>
      <c r="E519">
        <v>1.2E-2</v>
      </c>
      <c r="I519">
        <v>118</v>
      </c>
      <c r="J519">
        <v>0.77756999999999998</v>
      </c>
      <c r="K519">
        <v>0.01</v>
      </c>
      <c r="L519">
        <v>1.4999999999999999E-2</v>
      </c>
    </row>
    <row r="520" spans="2:12" x14ac:dyDescent="0.25">
      <c r="B520">
        <v>119</v>
      </c>
      <c r="C520">
        <v>0.76408600000000004</v>
      </c>
      <c r="D520">
        <v>8.9999999999999993E-3</v>
      </c>
      <c r="E520">
        <v>1.2E-2</v>
      </c>
      <c r="I520">
        <v>119</v>
      </c>
      <c r="J520">
        <v>0.79276500000000005</v>
      </c>
      <c r="K520">
        <v>0.01</v>
      </c>
      <c r="L520">
        <v>1.4999999999999999E-2</v>
      </c>
    </row>
    <row r="521" spans="2:12" x14ac:dyDescent="0.25">
      <c r="B521">
        <v>120</v>
      </c>
      <c r="C521">
        <v>0.76290400000000003</v>
      </c>
      <c r="D521">
        <v>8.9999999999999993E-3</v>
      </c>
      <c r="E521">
        <v>1.2E-2</v>
      </c>
      <c r="I521">
        <v>120</v>
      </c>
      <c r="J521">
        <v>0.77527299999999999</v>
      </c>
      <c r="K521">
        <v>0.01</v>
      </c>
      <c r="L521">
        <v>1.4999999999999999E-2</v>
      </c>
    </row>
    <row r="522" spans="2:12" x14ac:dyDescent="0.25">
      <c r="B522">
        <v>121</v>
      </c>
      <c r="C522">
        <v>0.76385800000000004</v>
      </c>
      <c r="D522">
        <v>8.9999999999999993E-3</v>
      </c>
      <c r="E522">
        <v>1.2E-2</v>
      </c>
      <c r="I522">
        <v>121</v>
      </c>
      <c r="J522">
        <v>0.78234000000000004</v>
      </c>
      <c r="K522">
        <v>0.01</v>
      </c>
      <c r="L522">
        <v>1.4999999999999999E-2</v>
      </c>
    </row>
    <row r="523" spans="2:12" x14ac:dyDescent="0.25">
      <c r="B523">
        <v>122</v>
      </c>
      <c r="C523">
        <v>0.76233399999999996</v>
      </c>
      <c r="D523">
        <v>8.9999999999999993E-3</v>
      </c>
      <c r="E523">
        <v>1.2E-2</v>
      </c>
      <c r="I523">
        <v>122</v>
      </c>
      <c r="J523">
        <v>0.766648</v>
      </c>
      <c r="K523">
        <v>0.01</v>
      </c>
      <c r="L523">
        <v>1.4999999999999999E-2</v>
      </c>
    </row>
    <row r="524" spans="2:12" x14ac:dyDescent="0.25">
      <c r="B524">
        <v>123</v>
      </c>
      <c r="C524">
        <v>0.76343399999999995</v>
      </c>
      <c r="D524">
        <v>8.9999999999999993E-3</v>
      </c>
      <c r="E524">
        <v>1.2E-2</v>
      </c>
      <c r="I524">
        <v>123</v>
      </c>
      <c r="J524">
        <v>0.77543200000000001</v>
      </c>
      <c r="K524">
        <v>0.01</v>
      </c>
      <c r="L524">
        <v>1.4999999999999999E-2</v>
      </c>
    </row>
    <row r="525" spans="2:12" x14ac:dyDescent="0.25">
      <c r="B525">
        <v>124</v>
      </c>
      <c r="C525">
        <v>0.76192899999999997</v>
      </c>
      <c r="D525">
        <v>8.9999999999999993E-3</v>
      </c>
      <c r="E525">
        <v>1.2E-2</v>
      </c>
      <c r="I525">
        <v>124</v>
      </c>
      <c r="J525">
        <v>0.76063099999999995</v>
      </c>
      <c r="K525">
        <v>0.01</v>
      </c>
      <c r="L525">
        <v>1.4999999999999999E-2</v>
      </c>
    </row>
    <row r="526" spans="2:12" x14ac:dyDescent="0.25">
      <c r="B526">
        <v>125</v>
      </c>
      <c r="C526">
        <v>0.76406300000000005</v>
      </c>
      <c r="D526">
        <v>8.9999999999999993E-3</v>
      </c>
      <c r="E526">
        <v>1.2E-2</v>
      </c>
      <c r="I526">
        <v>125</v>
      </c>
      <c r="J526">
        <v>0.78637699999999999</v>
      </c>
      <c r="K526">
        <v>0.01</v>
      </c>
      <c r="L526">
        <v>1.4999999999999999E-2</v>
      </c>
    </row>
    <row r="527" spans="2:12" x14ac:dyDescent="0.25">
      <c r="B527">
        <v>126</v>
      </c>
      <c r="C527">
        <v>0.76259900000000003</v>
      </c>
      <c r="D527">
        <v>8.9999999999999993E-3</v>
      </c>
      <c r="E527">
        <v>1.2E-2</v>
      </c>
      <c r="I527">
        <v>126</v>
      </c>
      <c r="J527">
        <v>0.76938300000000004</v>
      </c>
      <c r="K527">
        <v>0.01</v>
      </c>
      <c r="L527">
        <v>1.4999999999999999E-2</v>
      </c>
    </row>
    <row r="528" spans="2:12" x14ac:dyDescent="0.25">
      <c r="B528">
        <v>127</v>
      </c>
      <c r="C528">
        <v>0.76378100000000004</v>
      </c>
      <c r="D528">
        <v>8.9999999999999993E-3</v>
      </c>
      <c r="E528">
        <v>1.2E-2</v>
      </c>
      <c r="I528">
        <v>127</v>
      </c>
      <c r="J528">
        <v>0.78230699999999997</v>
      </c>
      <c r="K528">
        <v>0.01</v>
      </c>
      <c r="L528">
        <v>1.4999999999999999E-2</v>
      </c>
    </row>
    <row r="529" spans="2:12" x14ac:dyDescent="0.25">
      <c r="B529">
        <v>128</v>
      </c>
      <c r="C529">
        <v>0.76225699999999996</v>
      </c>
      <c r="D529">
        <v>8.9999999999999993E-3</v>
      </c>
      <c r="E529">
        <v>1.2E-2</v>
      </c>
      <c r="I529">
        <v>128</v>
      </c>
      <c r="J529">
        <v>0.76629400000000003</v>
      </c>
      <c r="K529">
        <v>0.01</v>
      </c>
      <c r="L529">
        <v>1.4999999999999999E-2</v>
      </c>
    </row>
    <row r="530" spans="2:12" x14ac:dyDescent="0.25">
      <c r="B530">
        <v>129</v>
      </c>
      <c r="C530">
        <v>0.76358999999999999</v>
      </c>
      <c r="D530">
        <v>8.9999999999999993E-3</v>
      </c>
      <c r="E530">
        <v>1.2E-2</v>
      </c>
      <c r="I530">
        <v>129</v>
      </c>
      <c r="J530">
        <v>0.78133600000000003</v>
      </c>
      <c r="K530">
        <v>0.01</v>
      </c>
      <c r="L530">
        <v>1.4999999999999999E-2</v>
      </c>
    </row>
    <row r="531" spans="2:12" x14ac:dyDescent="0.25">
      <c r="B531">
        <v>130</v>
      </c>
      <c r="C531">
        <v>0.76283400000000001</v>
      </c>
      <c r="D531">
        <v>8.9999999999999993E-3</v>
      </c>
      <c r="E531">
        <v>1.2E-2</v>
      </c>
      <c r="I531">
        <v>130</v>
      </c>
      <c r="J531">
        <v>0.775621</v>
      </c>
      <c r="K531">
        <v>0.01</v>
      </c>
      <c r="L531">
        <v>1.4999999999999999E-2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Generales</vt:lpstr>
      <vt:lpstr>Montecarlo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2022-06-06T12:46:02Z</dcterms:modified>
</cp:coreProperties>
</file>