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ntpal\grupos2\DeptoRecuperacionEnergia\Usuarios\Agustín\Escritorio\Maestria Posgrado\Postgrado en Data Science &amp; Big Data\16 - Taller de tesis\Encuesta Continua de Hogares\"/>
    </mc:Choice>
  </mc:AlternateContent>
  <bookViews>
    <workbookView xWindow="0" yWindow="0" windowWidth="28800" windowHeight="12180" activeTab="1"/>
  </bookViews>
  <sheets>
    <sheet name="Original" sheetId="1" r:id="rId1"/>
    <sheet name="Editado" sheetId="2" r:id="rId2"/>
    <sheet name="Hecho" sheetId="6" r:id="rId3"/>
  </sheets>
  <definedNames>
    <definedName name="_xlnm._FilterDatabase" localSheetId="1" hidden="1">Editado!$B$1:$G$1099</definedName>
  </definedNames>
  <calcPr calcId="162913"/>
</workbook>
</file>

<file path=xl/calcChain.xml><?xml version="1.0" encoding="utf-8"?>
<calcChain xmlns="http://schemas.openxmlformats.org/spreadsheetml/2006/main">
  <c r="A20" i="6" l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19" i="6"/>
</calcChain>
</file>

<file path=xl/sharedStrings.xml><?xml version="1.0" encoding="utf-8"?>
<sst xmlns="http://schemas.openxmlformats.org/spreadsheetml/2006/main" count="6999" uniqueCount="1706">
  <si>
    <r>
      <rPr>
        <b/>
        <sz val="6.5"/>
        <rFont val="Arial"/>
        <family val="2"/>
      </rPr>
      <t>DICCIONARIO DE VARIABLES DEL CUESTIONARIO DE LA ENCUESTA CONTINUA DE HOGARES DEL INSTITUTO NACIONAL DE ESTADÍSTICA</t>
    </r>
  </si>
  <si>
    <r>
      <rPr>
        <b/>
        <sz val="6.5"/>
        <rFont val="Arial"/>
        <family val="2"/>
      </rPr>
      <t>AÑO 2024</t>
    </r>
  </si>
  <si>
    <r>
      <rPr>
        <b/>
        <sz val="6.5"/>
        <rFont val="Arial"/>
        <family val="2"/>
      </rPr>
      <t>Registro de hogares</t>
    </r>
  </si>
  <si>
    <r>
      <rPr>
        <b/>
        <sz val="6.5"/>
        <color rgb="FFFFFFFF"/>
        <rFont val="Arial"/>
        <family val="2"/>
      </rPr>
      <t>DESCRIPCIÓN DE LA VARIABLE</t>
    </r>
  </si>
  <si>
    <r>
      <rPr>
        <b/>
        <sz val="6.5"/>
        <color rgb="FFFFFFFF"/>
        <rFont val="Arial"/>
        <family val="2"/>
      </rPr>
      <t>ECH 2024</t>
    </r>
  </si>
  <si>
    <r>
      <rPr>
        <b/>
        <sz val="6.5"/>
        <color rgb="FFFFFFFF"/>
        <rFont val="Arial"/>
        <family val="2"/>
      </rPr>
      <t>NOMBRE VARIABLE</t>
    </r>
  </si>
  <si>
    <r>
      <rPr>
        <b/>
        <sz val="6.5"/>
        <color rgb="FFFFFFFF"/>
        <rFont val="Arial"/>
        <family val="2"/>
      </rPr>
      <t>CATEGORÍAS</t>
    </r>
  </si>
  <si>
    <r>
      <rPr>
        <b/>
        <sz val="6.5"/>
        <color rgb="FFFFFFFF"/>
        <rFont val="Arial"/>
        <family val="2"/>
      </rPr>
      <t>CÓDIGO</t>
    </r>
  </si>
  <si>
    <r>
      <rPr>
        <b/>
        <sz val="6.5"/>
        <color rgb="FFFFFFFF"/>
        <rFont val="Arial"/>
        <family val="2"/>
      </rPr>
      <t>DESCRIPCIÓN Y OBSERVACIONES</t>
    </r>
  </si>
  <si>
    <r>
      <rPr>
        <b/>
        <sz val="6.5"/>
        <color rgb="FFFFFFFF"/>
        <rFont val="Arial"/>
        <family val="2"/>
      </rPr>
      <t>HOGAR. IDENTIFICACIÓN</t>
    </r>
  </si>
  <si>
    <r>
      <rPr>
        <sz val="6.5"/>
        <rFont val="Arial"/>
        <family val="2"/>
      </rPr>
      <t>ID</t>
    </r>
  </si>
  <si>
    <r>
      <rPr>
        <sz val="6.5"/>
        <rFont val="Arial"/>
        <family val="2"/>
      </rPr>
      <t>Número de identificación del hogar</t>
    </r>
  </si>
  <si>
    <r>
      <rPr>
        <sz val="6.5"/>
        <rFont val="Arial"/>
        <family val="2"/>
      </rPr>
      <t>AÑO DE LA ENCUESTA</t>
    </r>
  </si>
  <si>
    <r>
      <rPr>
        <sz val="6.5"/>
        <rFont val="Arial"/>
        <family val="2"/>
      </rPr>
      <t>anio</t>
    </r>
  </si>
  <si>
    <r>
      <rPr>
        <sz val="6.5"/>
        <rFont val="Arial"/>
        <family val="2"/>
      </rPr>
      <t>MES DE LA ENCUESTA</t>
    </r>
  </si>
  <si>
    <r>
      <rPr>
        <sz val="6.5"/>
        <rFont val="Arial"/>
        <family val="2"/>
      </rPr>
      <t>mes</t>
    </r>
  </si>
  <si>
    <r>
      <rPr>
        <sz val="6.5"/>
        <rFont val="Arial"/>
        <family val="2"/>
      </rPr>
      <t>GRUPO DE ROTACIÓN</t>
    </r>
  </si>
  <si>
    <r>
      <rPr>
        <sz val="6.5"/>
        <rFont val="Arial"/>
        <family val="2"/>
      </rPr>
      <t>GR</t>
    </r>
  </si>
  <si>
    <r>
      <rPr>
        <sz val="6.5"/>
        <rFont val="Arial"/>
        <family val="2"/>
      </rPr>
      <t>DEPARTAMENTO</t>
    </r>
  </si>
  <si>
    <r>
      <rPr>
        <sz val="6.5"/>
        <rFont val="Arial"/>
        <family val="2"/>
      </rPr>
      <t>dpto</t>
    </r>
  </si>
  <si>
    <r>
      <rPr>
        <sz val="6.5"/>
        <rFont val="Arial"/>
        <family val="2"/>
      </rPr>
      <t xml:space="preserve">Código correlativo del 1 al 19 comenzando por Montevideo y
</t>
    </r>
    <r>
      <rPr>
        <sz val="6.5"/>
        <rFont val="Arial"/>
        <family val="2"/>
      </rPr>
      <t>continuando alfabéticamente</t>
    </r>
  </si>
  <si>
    <r>
      <rPr>
        <sz val="6.5"/>
        <rFont val="Arial"/>
        <family val="2"/>
      </rPr>
      <t>NOMBRE DEL DEPARTAMENTO</t>
    </r>
  </si>
  <si>
    <r>
      <rPr>
        <sz val="6.5"/>
        <rFont val="Arial"/>
        <family val="2"/>
      </rPr>
      <t>nom_dpto</t>
    </r>
  </si>
  <si>
    <r>
      <rPr>
        <sz val="6.5"/>
        <rFont val="Arial"/>
        <family val="2"/>
      </rPr>
      <t>LOCALIDAD AGRUPADA</t>
    </r>
  </si>
  <si>
    <r>
      <rPr>
        <sz val="6.5"/>
        <rFont val="Arial"/>
        <family val="2"/>
      </rPr>
      <t>LOC_AGR_13</t>
    </r>
  </si>
  <si>
    <r>
      <rPr>
        <sz val="6.5"/>
        <rFont val="Arial"/>
        <family val="2"/>
      </rPr>
      <t>Código de las localidades agrupadas donde se releva la ECH</t>
    </r>
  </si>
  <si>
    <r>
      <rPr>
        <sz val="6.5"/>
        <rFont val="Arial"/>
        <family val="2"/>
      </rPr>
      <t>NOMBRE DE LA LOCALIDAD AGRUPADA</t>
    </r>
  </si>
  <si>
    <r>
      <rPr>
        <sz val="6.5"/>
        <rFont val="Arial"/>
        <family val="2"/>
      </rPr>
      <t>NOM_LOC_AGR_13</t>
    </r>
  </si>
  <si>
    <r>
      <rPr>
        <sz val="6.5"/>
        <rFont val="Arial"/>
        <family val="2"/>
      </rPr>
      <t>Nombre de las localidades agrupadas donde se releva la ECH</t>
    </r>
  </si>
  <si>
    <r>
      <rPr>
        <sz val="6.5"/>
        <rFont val="Arial"/>
        <family val="2"/>
      </rPr>
      <t>CENTRO COMUNAL ZONAL</t>
    </r>
  </si>
  <si>
    <r>
      <rPr>
        <sz val="6.5"/>
        <rFont val="Arial"/>
        <family val="2"/>
      </rPr>
      <t>ccz</t>
    </r>
  </si>
  <si>
    <r>
      <rPr>
        <sz val="6.5"/>
        <rFont val="Arial"/>
        <family val="2"/>
      </rPr>
      <t>Para el departamento de Montevideo</t>
    </r>
  </si>
  <si>
    <r>
      <rPr>
        <sz val="6.5"/>
        <rFont val="Arial"/>
        <family val="2"/>
      </rPr>
      <t>SECCIÓN CENSAL</t>
    </r>
  </si>
  <si>
    <r>
      <rPr>
        <sz val="6.5"/>
        <rFont val="Arial"/>
        <family val="2"/>
      </rPr>
      <t>secc</t>
    </r>
  </si>
  <si>
    <r>
      <rPr>
        <sz val="6.5"/>
        <rFont val="Arial"/>
        <family val="2"/>
      </rPr>
      <t>BARRIO</t>
    </r>
  </si>
  <si>
    <r>
      <rPr>
        <sz val="6.5"/>
        <rFont val="Arial"/>
        <family val="2"/>
      </rPr>
      <t>barrio</t>
    </r>
  </si>
  <si>
    <r>
      <rPr>
        <sz val="6.5"/>
        <rFont val="Arial"/>
        <family val="2"/>
      </rPr>
      <t>REGION</t>
    </r>
  </si>
  <si>
    <r>
      <rPr>
        <sz val="6.5"/>
        <rFont val="Arial"/>
        <family val="2"/>
      </rPr>
      <t>region</t>
    </r>
  </si>
  <si>
    <r>
      <rPr>
        <sz val="6.5"/>
        <rFont val="Arial"/>
        <family val="2"/>
      </rPr>
      <t>Montevideo</t>
    </r>
  </si>
  <si>
    <r>
      <rPr>
        <sz val="6.5"/>
        <rFont val="Arial"/>
        <family val="2"/>
      </rPr>
      <t>Localidades urbanas de 5000 habitantes o más</t>
    </r>
  </si>
  <si>
    <r>
      <rPr>
        <sz val="6.5"/>
        <rFont val="Arial"/>
        <family val="2"/>
      </rPr>
      <t>Localidades urbanas de menos de 5000 hab. y zona rural</t>
    </r>
  </si>
  <si>
    <r>
      <rPr>
        <sz val="6.5"/>
        <rFont val="Arial"/>
        <family val="2"/>
      </rPr>
      <t>REGIÓN 4</t>
    </r>
  </si>
  <si>
    <r>
      <rPr>
        <sz val="6.5"/>
        <rFont val="Arial"/>
        <family val="2"/>
      </rPr>
      <t>REGION_4</t>
    </r>
  </si>
  <si>
    <r>
      <rPr>
        <sz val="6.5"/>
        <rFont val="Arial"/>
        <family val="2"/>
      </rPr>
      <t>Localidades urbanas de menos de 5000 habitantes</t>
    </r>
  </si>
  <si>
    <r>
      <rPr>
        <sz val="6.5"/>
        <rFont val="Arial"/>
        <family val="2"/>
      </rPr>
      <t>Zona rural</t>
    </r>
  </si>
  <si>
    <r>
      <rPr>
        <sz val="6.5"/>
        <rFont val="Arial"/>
        <family val="2"/>
      </rPr>
      <t>ESTRATO</t>
    </r>
  </si>
  <si>
    <r>
      <rPr>
        <sz val="6.5"/>
        <rFont val="Arial"/>
        <family val="2"/>
      </rPr>
      <t>ESTRED13</t>
    </r>
  </si>
  <si>
    <r>
      <rPr>
        <sz val="6.5"/>
        <rFont val="Arial"/>
        <family val="2"/>
      </rPr>
      <t>Montevideo - Nivel económico bajo</t>
    </r>
  </si>
  <si>
    <r>
      <rPr>
        <sz val="6.5"/>
        <rFont val="Arial"/>
        <family val="2"/>
      </rPr>
      <t>Montevideo - Nivel económico medio - bajo</t>
    </r>
  </si>
  <si>
    <r>
      <rPr>
        <sz val="6.5"/>
        <rFont val="Arial"/>
        <family val="2"/>
      </rPr>
      <t>Montevideo - Nivel económico medio</t>
    </r>
  </si>
  <si>
    <r>
      <rPr>
        <sz val="6.5"/>
        <rFont val="Arial"/>
        <family val="2"/>
      </rPr>
      <t>Montevideo - Nivel económico medio - alto</t>
    </r>
  </si>
  <si>
    <r>
      <rPr>
        <sz val="6.5"/>
        <rFont val="Arial"/>
        <family val="2"/>
      </rPr>
      <t>Montevideo - Nivel económico alto</t>
    </r>
  </si>
  <si>
    <r>
      <rPr>
        <sz val="6.5"/>
        <rFont val="Arial"/>
        <family val="2"/>
      </rPr>
      <t>Zona metropolitana</t>
    </r>
  </si>
  <si>
    <r>
      <rPr>
        <sz val="6.5"/>
        <rFont val="Arial"/>
        <family val="2"/>
      </rPr>
      <t>Interior Norte (Artigas, Rivera, Cerro Largo, Treinta y Tres)</t>
    </r>
  </si>
  <si>
    <r>
      <rPr>
        <sz val="6.5"/>
        <rFont val="Arial"/>
        <family val="2"/>
      </rPr>
      <t>Costa Este (Canelones, Maldonado, Rocha)</t>
    </r>
  </si>
  <si>
    <r>
      <rPr>
        <sz val="6.5"/>
        <rFont val="Arial"/>
        <family val="2"/>
      </rPr>
      <t>Litoral Norte (Salto, Paysandú, Río Negro)</t>
    </r>
  </si>
  <si>
    <r>
      <rPr>
        <sz val="6.5"/>
        <rFont val="Arial"/>
        <family val="2"/>
      </rPr>
      <t>Litoral Sur (Soriano, Colonia, San José)</t>
    </r>
  </si>
  <si>
    <r>
      <rPr>
        <sz val="6.5"/>
        <rFont val="Arial"/>
        <family val="2"/>
      </rPr>
      <t>Centro Norte (Tacuarembó, Durazno)</t>
    </r>
  </si>
  <si>
    <r>
      <rPr>
        <sz val="6.5"/>
        <rFont val="Arial"/>
        <family val="2"/>
      </rPr>
      <t>Centro Sur (Flores, Florida, Lavalleja)</t>
    </r>
  </si>
  <si>
    <r>
      <rPr>
        <sz val="6.5"/>
        <rFont val="Arial"/>
        <family val="2"/>
      </rPr>
      <t>PONDERADOR MENSUAL</t>
    </r>
  </si>
  <si>
    <r>
      <rPr>
        <sz val="6.5"/>
        <rFont val="Arial"/>
        <family val="2"/>
      </rPr>
      <t>W</t>
    </r>
  </si>
  <si>
    <r>
      <rPr>
        <sz val="6.5"/>
        <rFont val="Arial"/>
        <family val="2"/>
      </rPr>
      <t>PONDERADOR TRIMESTRAL</t>
    </r>
  </si>
  <si>
    <r>
      <rPr>
        <sz val="6.5"/>
        <rFont val="Arial"/>
        <family val="2"/>
      </rPr>
      <t>W_TRI</t>
    </r>
  </si>
  <si>
    <r>
      <rPr>
        <sz val="6.5"/>
        <rFont val="Arial"/>
        <family val="2"/>
      </rPr>
      <t>PONDERADOR SEMESTRAL</t>
    </r>
  </si>
  <si>
    <r>
      <rPr>
        <sz val="6.5"/>
        <rFont val="Arial"/>
        <family val="2"/>
      </rPr>
      <t>W_SEM</t>
    </r>
  </si>
  <si>
    <r>
      <rPr>
        <sz val="6.5"/>
        <rFont val="Arial"/>
        <family val="2"/>
      </rPr>
      <t>PONDERADOR ANUAL</t>
    </r>
  </si>
  <si>
    <r>
      <rPr>
        <sz val="6.5"/>
        <rFont val="Arial"/>
        <family val="2"/>
      </rPr>
      <t>W_ANO</t>
    </r>
  </si>
  <si>
    <r>
      <rPr>
        <b/>
        <sz val="6.5"/>
        <color rgb="FFFFFFFF"/>
        <rFont val="Arial"/>
        <family val="2"/>
      </rPr>
      <t>C. VIVIENDA</t>
    </r>
  </si>
  <si>
    <r>
      <rPr>
        <sz val="6.5"/>
        <rFont val="Arial"/>
        <family val="2"/>
      </rPr>
      <t xml:space="preserve">HOGAR CONTINÚA RESIDIENDO EN LA MISMA
</t>
    </r>
    <r>
      <rPr>
        <sz val="6.5"/>
        <rFont val="Arial"/>
        <family val="2"/>
      </rPr>
      <t>VIVIENDA</t>
    </r>
  </si>
  <si>
    <r>
      <rPr>
        <sz val="6.5"/>
        <rFont val="Arial"/>
        <family val="2"/>
      </rPr>
      <t>h2_cv</t>
    </r>
  </si>
  <si>
    <r>
      <rPr>
        <sz val="6.5"/>
        <rFont val="Arial"/>
        <family val="2"/>
      </rPr>
      <t>1 = Sí / 2 = No</t>
    </r>
  </si>
  <si>
    <r>
      <rPr>
        <sz val="6.5"/>
        <rFont val="Arial"/>
        <family val="2"/>
      </rPr>
      <t>DEPARTAMENTO DEL NUEVO DOMICILIO</t>
    </r>
  </si>
  <si>
    <r>
      <rPr>
        <sz val="6.5"/>
        <rFont val="Arial"/>
        <family val="2"/>
      </rPr>
      <t>h4_1_cv</t>
    </r>
  </si>
  <si>
    <r>
      <rPr>
        <sz val="6.5"/>
        <rFont val="Arial"/>
        <family val="2"/>
      </rPr>
      <t>Código de departamento</t>
    </r>
  </si>
  <si>
    <r>
      <rPr>
        <sz val="6.5"/>
        <rFont val="Arial"/>
        <family val="2"/>
      </rPr>
      <t>TIPO DE VIVIENDA</t>
    </r>
  </si>
  <si>
    <r>
      <rPr>
        <sz val="6.5"/>
        <rFont val="Arial"/>
        <family val="2"/>
      </rPr>
      <t>c1</t>
    </r>
  </si>
  <si>
    <r>
      <rPr>
        <sz val="6.5"/>
        <rFont val="Arial"/>
        <family val="2"/>
      </rPr>
      <t>Casa</t>
    </r>
  </si>
  <si>
    <r>
      <rPr>
        <sz val="6.5"/>
        <rFont val="Arial"/>
        <family val="2"/>
      </rPr>
      <t>Apartamento o casa en complejo habitacional</t>
    </r>
  </si>
  <si>
    <r>
      <rPr>
        <sz val="6.5"/>
        <rFont val="Arial"/>
        <family val="2"/>
      </rPr>
      <t>Apartamento en edificio de altura</t>
    </r>
  </si>
  <si>
    <r>
      <rPr>
        <sz val="6.5"/>
        <rFont val="Arial"/>
        <family val="2"/>
      </rPr>
      <t>Apartamento en edificio de una planta</t>
    </r>
  </si>
  <si>
    <r>
      <rPr>
        <sz val="6.5"/>
        <rFont val="Arial"/>
        <family val="2"/>
      </rPr>
      <t>Local no construido para vivienda</t>
    </r>
  </si>
  <si>
    <r>
      <rPr>
        <sz val="6.5"/>
        <rFont val="Arial"/>
        <family val="2"/>
      </rPr>
      <t>MATERIAL PREDOMINANTE EN PAREDES EXTERNAS</t>
    </r>
  </si>
  <si>
    <r>
      <rPr>
        <sz val="6.5"/>
        <rFont val="Arial"/>
        <family val="2"/>
      </rPr>
      <t>c2</t>
    </r>
  </si>
  <si>
    <r>
      <rPr>
        <sz val="6.5"/>
        <rFont val="Arial"/>
        <family val="2"/>
      </rPr>
      <t>Ladrillos, ticholos o bloques con terminaciones</t>
    </r>
  </si>
  <si>
    <r>
      <rPr>
        <sz val="6.5"/>
        <rFont val="Arial"/>
        <family val="2"/>
      </rPr>
      <t>Ladrillos, ticholos o bloques sin terminaciones</t>
    </r>
  </si>
  <si>
    <r>
      <rPr>
        <sz val="6.5"/>
        <rFont val="Arial"/>
        <family val="2"/>
      </rPr>
      <t>Materiales livianos con revestimiento</t>
    </r>
  </si>
  <si>
    <r>
      <rPr>
        <sz val="6.5"/>
        <rFont val="Arial"/>
        <family val="2"/>
      </rPr>
      <t>Materiales livianos sin revestimiento</t>
    </r>
  </si>
  <si>
    <r>
      <rPr>
        <sz val="6.5"/>
        <rFont val="Arial"/>
        <family val="2"/>
      </rPr>
      <t>Adobe</t>
    </r>
  </si>
  <si>
    <r>
      <rPr>
        <sz val="6.5"/>
        <rFont val="Arial"/>
        <family val="2"/>
      </rPr>
      <t>Materiales de desecho</t>
    </r>
  </si>
  <si>
    <r>
      <rPr>
        <sz val="6.5"/>
        <rFont val="Arial"/>
        <family val="2"/>
      </rPr>
      <t>MATERIAL PREDOMINANTE EN TECHO</t>
    </r>
  </si>
  <si>
    <r>
      <rPr>
        <sz val="6.5"/>
        <rFont val="Arial"/>
        <family val="2"/>
      </rPr>
      <t>c3</t>
    </r>
  </si>
  <si>
    <r>
      <rPr>
        <sz val="6.5"/>
        <rFont val="Arial"/>
        <family val="2"/>
      </rPr>
      <t>Planchada de hormigón con protección (tejas u otros)</t>
    </r>
  </si>
  <si>
    <r>
      <rPr>
        <sz val="6.5"/>
        <rFont val="Arial"/>
        <family val="2"/>
      </rPr>
      <t>Planchada de hormigón sin protección</t>
    </r>
  </si>
  <si>
    <r>
      <rPr>
        <sz val="6.5"/>
        <rFont val="Arial"/>
        <family val="2"/>
      </rPr>
      <t>Liviano con cielo raso</t>
    </r>
  </si>
  <si>
    <r>
      <rPr>
        <sz val="6.5"/>
        <rFont val="Arial"/>
        <family val="2"/>
      </rPr>
      <t>Liviano sin cielo raso</t>
    </r>
  </si>
  <si>
    <r>
      <rPr>
        <sz val="6.5"/>
        <rFont val="Arial"/>
        <family val="2"/>
      </rPr>
      <t>Quincha</t>
    </r>
  </si>
  <si>
    <r>
      <rPr>
        <sz val="6.5"/>
        <rFont val="Arial"/>
        <family val="2"/>
      </rPr>
      <t>MATERIAL PREDOMINANTE EN PISOS</t>
    </r>
  </si>
  <si>
    <r>
      <rPr>
        <sz val="6.5"/>
        <rFont val="Arial"/>
        <family val="2"/>
      </rPr>
      <t>c4</t>
    </r>
  </si>
  <si>
    <r>
      <rPr>
        <sz val="6.5"/>
        <rFont val="Arial"/>
        <family val="2"/>
      </rPr>
      <t>Cerámica, parqué, baldosas, moqueta, linóleo</t>
    </r>
  </si>
  <si>
    <r>
      <rPr>
        <sz val="6.5"/>
        <rFont val="Arial"/>
        <family val="2"/>
      </rPr>
      <t>Alisado de hormigón</t>
    </r>
  </si>
  <si>
    <r>
      <rPr>
        <sz val="6.5"/>
        <rFont val="Arial"/>
        <family val="2"/>
      </rPr>
      <t>Solo contrapiso sin piso</t>
    </r>
  </si>
  <si>
    <r>
      <rPr>
        <sz val="6.5"/>
        <rFont val="Arial"/>
        <family val="2"/>
      </rPr>
      <t>Tierra sin piso ni contrapiso</t>
    </r>
  </si>
  <si>
    <r>
      <rPr>
        <sz val="6.5"/>
        <rFont val="Arial"/>
        <family val="2"/>
      </rPr>
      <t>PROBLEMAS DE LA VIVIENDA</t>
    </r>
  </si>
  <si>
    <r>
      <rPr>
        <sz val="6.5"/>
        <rFont val="Arial"/>
        <family val="2"/>
      </rPr>
      <t>c5_1 (*)</t>
    </r>
  </si>
  <si>
    <r>
      <rPr>
        <sz val="6.5"/>
        <rFont val="Arial"/>
        <family val="2"/>
      </rPr>
      <t>Humedades en techos</t>
    </r>
  </si>
  <si>
    <r>
      <rPr>
        <sz val="6.5"/>
        <rFont val="Arial"/>
        <family val="2"/>
      </rPr>
      <t>c5_2</t>
    </r>
  </si>
  <si>
    <r>
      <rPr>
        <sz val="6.5"/>
        <rFont val="Arial"/>
        <family val="2"/>
      </rPr>
      <t>Goteras en techos</t>
    </r>
  </si>
  <si>
    <r>
      <rPr>
        <sz val="6.5"/>
        <rFont val="Arial"/>
        <family val="2"/>
      </rPr>
      <t>c5_3 (*)</t>
    </r>
  </si>
  <si>
    <r>
      <rPr>
        <sz val="6.5"/>
        <rFont val="Arial"/>
        <family val="2"/>
      </rPr>
      <t>Muros agrietados</t>
    </r>
  </si>
  <si>
    <r>
      <rPr>
        <sz val="6.5"/>
        <rFont val="Arial"/>
        <family val="2"/>
      </rPr>
      <t>c5_4 (*)</t>
    </r>
  </si>
  <si>
    <r>
      <rPr>
        <sz val="6.5"/>
        <rFont val="Arial"/>
        <family val="2"/>
      </rPr>
      <t>Puertas o ventanas en mal estado</t>
    </r>
  </si>
  <si>
    <r>
      <rPr>
        <sz val="6.5"/>
        <rFont val="Arial"/>
        <family val="2"/>
      </rPr>
      <t>c5_5 (*)</t>
    </r>
  </si>
  <si>
    <r>
      <rPr>
        <sz val="6.5"/>
        <rFont val="Arial"/>
        <family val="2"/>
      </rPr>
      <t>Grietas en pisos</t>
    </r>
  </si>
  <si>
    <r>
      <rPr>
        <sz val="6.5"/>
        <rFont val="Arial"/>
        <family val="2"/>
      </rPr>
      <t>c5_6 (*)</t>
    </r>
  </si>
  <si>
    <r>
      <rPr>
        <sz val="6.5"/>
        <rFont val="Arial"/>
        <family val="2"/>
      </rPr>
      <t>Caída de revoque en paredes o techos</t>
    </r>
  </si>
  <si>
    <r>
      <rPr>
        <sz val="6.5"/>
        <rFont val="Arial"/>
        <family val="2"/>
      </rPr>
      <t>c5_7 (*)</t>
    </r>
  </si>
  <si>
    <r>
      <rPr>
        <sz val="6.5"/>
        <rFont val="Arial"/>
        <family val="2"/>
      </rPr>
      <t>Cielos rasos desprendidos</t>
    </r>
  </si>
  <si>
    <r>
      <rPr>
        <sz val="6.5"/>
        <rFont val="Arial"/>
        <family val="2"/>
      </rPr>
      <t>c5_8 (*)</t>
    </r>
  </si>
  <si>
    <r>
      <rPr>
        <sz val="6.5"/>
        <rFont val="Arial"/>
        <family val="2"/>
      </rPr>
      <t>Poca luz solar</t>
    </r>
  </si>
  <si>
    <r>
      <rPr>
        <sz val="6.5"/>
        <rFont val="Arial"/>
        <family val="2"/>
      </rPr>
      <t>c5_9 (*)</t>
    </r>
  </si>
  <si>
    <r>
      <rPr>
        <sz val="6.5"/>
        <rFont val="Arial"/>
        <family val="2"/>
      </rPr>
      <t>Escasa ventilación</t>
    </r>
  </si>
  <si>
    <r>
      <rPr>
        <sz val="6.5"/>
        <rFont val="Arial"/>
        <family val="2"/>
      </rPr>
      <t>c5_10</t>
    </r>
  </si>
  <si>
    <r>
      <rPr>
        <sz val="6.5"/>
        <rFont val="Arial"/>
        <family val="2"/>
      </rPr>
      <t>Se inunda cuando llueve</t>
    </r>
  </si>
  <si>
    <r>
      <rPr>
        <sz val="6.5"/>
        <rFont val="Arial"/>
        <family val="2"/>
      </rPr>
      <t>c5_11</t>
    </r>
  </si>
  <si>
    <r>
      <rPr>
        <sz val="6.5"/>
        <rFont val="Arial"/>
        <family val="2"/>
      </rPr>
      <t>Peligro de derrumbe</t>
    </r>
  </si>
  <si>
    <r>
      <rPr>
        <sz val="6.5"/>
        <rFont val="Arial"/>
        <family val="2"/>
      </rPr>
      <t>c5_12</t>
    </r>
  </si>
  <si>
    <r>
      <rPr>
        <sz val="6.5"/>
        <rFont val="Arial"/>
        <family val="2"/>
      </rPr>
      <t>Humedades en los cimientos</t>
    </r>
  </si>
  <si>
    <r>
      <rPr>
        <sz val="6.5"/>
        <rFont val="Arial"/>
        <family val="2"/>
      </rPr>
      <t>c5_13</t>
    </r>
  </si>
  <si>
    <r>
      <rPr>
        <sz val="6.5"/>
        <rFont val="Arial"/>
        <family val="2"/>
      </rPr>
      <t>Pisos y muros agrietados</t>
    </r>
  </si>
  <si>
    <r>
      <rPr>
        <sz val="6.5"/>
        <rFont val="Arial"/>
        <family val="2"/>
      </rPr>
      <t xml:space="preserve">PERSONAS QUE HABITAN VIVIENDA CONFORMAN
</t>
    </r>
    <r>
      <rPr>
        <sz val="6.5"/>
        <rFont val="Arial"/>
        <family val="2"/>
      </rPr>
      <t>UN HOGAR</t>
    </r>
  </si>
  <si>
    <r>
      <rPr>
        <sz val="6.5"/>
        <rFont val="Arial"/>
        <family val="2"/>
      </rPr>
      <t>c6</t>
    </r>
  </si>
  <si>
    <r>
      <rPr>
        <sz val="6.5"/>
        <rFont val="Arial"/>
        <family val="2"/>
      </rPr>
      <t>Sí</t>
    </r>
  </si>
  <si>
    <r>
      <rPr>
        <sz val="6.5"/>
        <rFont val="Arial"/>
        <family val="2"/>
      </rPr>
      <t>No</t>
    </r>
  </si>
  <si>
    <r>
      <rPr>
        <sz val="6.5"/>
        <rFont val="Arial"/>
        <family val="2"/>
      </rPr>
      <t>NÚMERO DE HOGARES EN LA VIVIENDA</t>
    </r>
  </si>
  <si>
    <r>
      <rPr>
        <sz val="6.5"/>
        <rFont val="Arial"/>
        <family val="2"/>
      </rPr>
      <t>c6_1</t>
    </r>
  </si>
  <si>
    <r>
      <rPr>
        <sz val="6.5"/>
        <rFont val="Arial"/>
        <family val="2"/>
      </rPr>
      <t>N°</t>
    </r>
  </si>
  <si>
    <r>
      <rPr>
        <sz val="6.5"/>
        <rFont val="Arial"/>
        <family val="2"/>
      </rPr>
      <t>Cantidad de hogares</t>
    </r>
  </si>
  <si>
    <r>
      <rPr>
        <b/>
        <sz val="6.5"/>
        <color rgb="FFFFFFFF"/>
        <rFont val="Arial"/>
        <family val="2"/>
      </rPr>
      <t>D. HOGAR</t>
    </r>
  </si>
  <si>
    <r>
      <rPr>
        <sz val="6.5"/>
        <rFont val="Arial"/>
        <family val="2"/>
      </rPr>
      <t>TENENCIA DE LA VIVIENDA</t>
    </r>
  </si>
  <si>
    <r>
      <rPr>
        <sz val="6.5"/>
        <rFont val="Arial"/>
        <family val="2"/>
      </rPr>
      <t>d8_1</t>
    </r>
  </si>
  <si>
    <r>
      <rPr>
        <sz val="6.5"/>
        <rFont val="Arial"/>
        <family val="2"/>
      </rPr>
      <t>Propietario/a de la vivienda y el terreno y los está pagando</t>
    </r>
  </si>
  <si>
    <r>
      <rPr>
        <sz val="6.5"/>
        <rFont val="Arial"/>
        <family val="2"/>
      </rPr>
      <t>Propietario/a de la vivienda y el terreno y ya los pagó</t>
    </r>
  </si>
  <si>
    <r>
      <rPr>
        <sz val="6.5"/>
        <rFont val="Arial"/>
        <family val="2"/>
      </rPr>
      <t>Propietario/a solamente de la vivienda y la está pagando</t>
    </r>
  </si>
  <si>
    <r>
      <rPr>
        <sz val="6.5"/>
        <rFont val="Arial"/>
        <family val="2"/>
      </rPr>
      <t>Propietario/a solamente de la vivienda y ya la pagó</t>
    </r>
  </si>
  <si>
    <r>
      <rPr>
        <sz val="6.5"/>
        <rFont val="Arial"/>
        <family val="2"/>
      </rPr>
      <t>Inquilino/a o arrendatario/a de la vivienda</t>
    </r>
  </si>
  <si>
    <r>
      <rPr>
        <sz val="6.5"/>
        <rFont val="Arial"/>
        <family val="2"/>
      </rPr>
      <t>Ocupante con relación de dependencia</t>
    </r>
  </si>
  <si>
    <r>
      <rPr>
        <sz val="6.5"/>
        <rFont val="Arial"/>
        <family val="2"/>
      </rPr>
      <t>Ocupante gratuito. Se lo permite el B.P.S.</t>
    </r>
  </si>
  <si>
    <r>
      <rPr>
        <sz val="6.5"/>
        <rFont val="Arial"/>
        <family val="2"/>
      </rPr>
      <t>Ocupante gratuito. Se lo permite un particular</t>
    </r>
  </si>
  <si>
    <r>
      <rPr>
        <sz val="6.5"/>
        <rFont val="Arial"/>
        <family val="2"/>
      </rPr>
      <t>Ocupante sin permiso del propietario/a</t>
    </r>
  </si>
  <si>
    <r>
      <rPr>
        <sz val="6.5"/>
        <rFont val="Arial"/>
        <family val="2"/>
      </rPr>
      <t>Miembro de cooperativa de vivienda</t>
    </r>
  </si>
  <si>
    <r>
      <rPr>
        <sz val="6.5"/>
        <rFont val="Arial"/>
        <family val="2"/>
      </rPr>
      <t>d8_2</t>
    </r>
  </si>
  <si>
    <r>
      <rPr>
        <sz val="6.5"/>
        <rFont val="Arial"/>
        <family val="2"/>
      </rPr>
      <t>$</t>
    </r>
  </si>
  <si>
    <r>
      <rPr>
        <sz val="6.5"/>
        <rFont val="Arial"/>
        <family val="2"/>
      </rPr>
      <t>Monto de la cuota de compra de vivienda y terreno</t>
    </r>
  </si>
  <si>
    <r>
      <rPr>
        <sz val="6.5"/>
        <rFont val="Arial"/>
        <family val="2"/>
      </rPr>
      <t>d8_3</t>
    </r>
  </si>
  <si>
    <r>
      <rPr>
        <sz val="6.5"/>
        <rFont val="Arial"/>
        <family val="2"/>
      </rPr>
      <t>Monto del alquiler (efectivamente pagado o estimado)</t>
    </r>
  </si>
  <si>
    <r>
      <rPr>
        <sz val="6.5"/>
        <rFont val="Arial"/>
        <family val="2"/>
      </rPr>
      <t>VIVIENDA UBICADA EN ASENTAMIENTO IRREGULAR</t>
    </r>
  </si>
  <si>
    <r>
      <rPr>
        <sz val="6.5"/>
        <rFont val="Arial"/>
        <family val="2"/>
      </rPr>
      <t>d8_4</t>
    </r>
  </si>
  <si>
    <r>
      <rPr>
        <sz val="6.5"/>
        <rFont val="Arial"/>
        <family val="2"/>
      </rPr>
      <t>HABITACIONES RESIDENCIALES</t>
    </r>
  </si>
  <si>
    <r>
      <rPr>
        <sz val="6.5"/>
        <rFont val="Arial"/>
        <family val="2"/>
      </rPr>
      <t>d9</t>
    </r>
  </si>
  <si>
    <r>
      <rPr>
        <sz val="6.5"/>
        <rFont val="Arial"/>
        <family val="2"/>
      </rPr>
      <t>Número de habitaciones residenciales</t>
    </r>
  </si>
  <si>
    <r>
      <rPr>
        <sz val="6.5"/>
        <rFont val="Arial"/>
        <family val="2"/>
      </rPr>
      <t>HABITACIONES PARA DORMIR</t>
    </r>
  </si>
  <si>
    <r>
      <rPr>
        <sz val="6.5"/>
        <rFont val="Arial"/>
        <family val="2"/>
      </rPr>
      <t>d10</t>
    </r>
  </si>
  <si>
    <r>
      <rPr>
        <sz val="6.5"/>
        <rFont val="Arial"/>
        <family val="2"/>
      </rPr>
      <t>Número de habitaciones para dormir</t>
    </r>
  </si>
  <si>
    <r>
      <rPr>
        <sz val="6.5"/>
        <rFont val="Arial"/>
        <family val="2"/>
      </rPr>
      <t>ORIGEN DEL AGUA</t>
    </r>
  </si>
  <si>
    <r>
      <rPr>
        <sz val="6.5"/>
        <rFont val="Arial"/>
        <family val="2"/>
      </rPr>
      <t>d11</t>
    </r>
  </si>
  <si>
    <r>
      <rPr>
        <sz val="6.5"/>
        <rFont val="Arial"/>
        <family val="2"/>
      </rPr>
      <t>Red general</t>
    </r>
  </si>
  <si>
    <r>
      <rPr>
        <sz val="6.5"/>
        <rFont val="Arial"/>
        <family val="2"/>
      </rPr>
      <t>Pozo surgente no protegido</t>
    </r>
  </si>
  <si>
    <r>
      <rPr>
        <sz val="6.5"/>
        <rFont val="Arial"/>
        <family val="2"/>
      </rPr>
      <t>Pozo surgente protegido</t>
    </r>
  </si>
  <si>
    <r>
      <rPr>
        <sz val="6.5"/>
        <rFont val="Arial"/>
        <family val="2"/>
      </rPr>
      <t>Aljibe</t>
    </r>
  </si>
  <si>
    <r>
      <rPr>
        <sz val="6.5"/>
        <rFont val="Arial"/>
        <family val="2"/>
      </rPr>
      <t>Arroyo, río</t>
    </r>
  </si>
  <si>
    <r>
      <rPr>
        <sz val="6.5"/>
        <rFont val="Arial"/>
        <family val="2"/>
      </rPr>
      <t>Otro</t>
    </r>
  </si>
  <si>
    <r>
      <rPr>
        <sz val="6.5"/>
        <rFont val="Arial"/>
        <family val="2"/>
      </rPr>
      <t>LLEGADA DEL AGUA A LA VIVIENDA</t>
    </r>
  </si>
  <si>
    <r>
      <rPr>
        <sz val="6.5"/>
        <rFont val="Arial"/>
        <family val="2"/>
      </rPr>
      <t>d12</t>
    </r>
  </si>
  <si>
    <r>
      <rPr>
        <sz val="6.5"/>
        <rFont val="Arial"/>
        <family val="2"/>
      </rPr>
      <t>Por cañería dentro de la vivienda</t>
    </r>
  </si>
  <si>
    <r>
      <rPr>
        <sz val="6.5"/>
        <rFont val="Arial"/>
        <family val="2"/>
      </rPr>
      <t>Por cañería fuera de la vivienda a menos de 100 m de distancia</t>
    </r>
  </si>
  <si>
    <r>
      <rPr>
        <sz val="6.5"/>
        <rFont val="Arial"/>
        <family val="2"/>
      </rPr>
      <t>Por cañería fuera de la vivienda a más de 100 m de distancia</t>
    </r>
  </si>
  <si>
    <r>
      <rPr>
        <sz val="6.5"/>
        <rFont val="Arial"/>
        <family val="2"/>
      </rPr>
      <t>Por otros medios</t>
    </r>
  </si>
  <si>
    <r>
      <rPr>
        <sz val="6.5"/>
        <rFont val="Arial"/>
        <family val="2"/>
      </rPr>
      <t>SERVICIO SANITARIO</t>
    </r>
  </si>
  <si>
    <r>
      <rPr>
        <sz val="6.5"/>
        <rFont val="Arial"/>
        <family val="2"/>
      </rPr>
      <t>d13</t>
    </r>
  </si>
  <si>
    <r>
      <rPr>
        <sz val="6.5"/>
        <rFont val="Arial"/>
        <family val="2"/>
      </rPr>
      <t>Sí, con cisterna</t>
    </r>
  </si>
  <si>
    <r>
      <rPr>
        <sz val="6.5"/>
        <rFont val="Arial"/>
        <family val="2"/>
      </rPr>
      <t>Sí, sin cisterna</t>
    </r>
  </si>
  <si>
    <r>
      <rPr>
        <sz val="6.5"/>
        <rFont val="Arial"/>
        <family val="2"/>
      </rPr>
      <t>CANTIDAD DE BAÑOS</t>
    </r>
  </si>
  <si>
    <r>
      <rPr>
        <sz val="6.5"/>
        <rFont val="Arial"/>
        <family val="2"/>
      </rPr>
      <t>d14</t>
    </r>
  </si>
  <si>
    <r>
      <rPr>
        <sz val="6.5"/>
        <rFont val="Arial"/>
        <family val="2"/>
      </rPr>
      <t>Nº</t>
    </r>
  </si>
  <si>
    <r>
      <rPr>
        <sz val="6.5"/>
        <rFont val="Arial"/>
        <family val="2"/>
      </rPr>
      <t>Cantidad de baños</t>
    </r>
  </si>
  <si>
    <r>
      <rPr>
        <sz val="6.5"/>
        <rFont val="Arial"/>
        <family val="2"/>
      </rPr>
      <t>USO DEL BAÑO</t>
    </r>
  </si>
  <si>
    <r>
      <rPr>
        <sz val="6.5"/>
        <rFont val="Arial"/>
        <family val="2"/>
      </rPr>
      <t>d15</t>
    </r>
  </si>
  <si>
    <r>
      <rPr>
        <sz val="6.5"/>
        <rFont val="Arial"/>
        <family val="2"/>
      </rPr>
      <t>De uso exclusivo del hogar</t>
    </r>
  </si>
  <si>
    <r>
      <rPr>
        <sz val="6.5"/>
        <rFont val="Arial"/>
        <family val="2"/>
      </rPr>
      <t>Compartido con otro hogar</t>
    </r>
  </si>
  <si>
    <r>
      <rPr>
        <sz val="6.5"/>
        <rFont val="Arial"/>
        <family val="2"/>
      </rPr>
      <t>EVACUACIÓN DEL SERVICIO SANITARIO</t>
    </r>
  </si>
  <si>
    <r>
      <rPr>
        <sz val="6.5"/>
        <rFont val="Arial"/>
        <family val="2"/>
      </rPr>
      <t>d16</t>
    </r>
  </si>
  <si>
    <r>
      <rPr>
        <sz val="6.5"/>
        <rFont val="Arial"/>
        <family val="2"/>
      </rPr>
      <t>Fosa séptica, pozo negro</t>
    </r>
  </si>
  <si>
    <r>
      <rPr>
        <sz val="6.5"/>
        <rFont val="Arial"/>
        <family val="2"/>
      </rPr>
      <t>Entubado hacia el arroyo</t>
    </r>
  </si>
  <si>
    <r>
      <rPr>
        <sz val="6.5"/>
        <rFont val="Arial"/>
        <family val="2"/>
      </rPr>
      <t>Otro (superficie, etc.)</t>
    </r>
  </si>
  <si>
    <r>
      <rPr>
        <sz val="6.5"/>
        <rFont val="Arial"/>
        <family val="2"/>
      </rPr>
      <t>FUENTE DE ENERGÍA PARA ILUMINAR</t>
    </r>
  </si>
  <si>
    <r>
      <rPr>
        <sz val="6.5"/>
        <rFont val="Arial"/>
        <family val="2"/>
      </rPr>
      <t>d18</t>
    </r>
  </si>
  <si>
    <r>
      <rPr>
        <sz val="6.5"/>
        <rFont val="Arial"/>
        <family val="2"/>
      </rPr>
      <t>Energía eléctrica</t>
    </r>
  </si>
  <si>
    <r>
      <rPr>
        <sz val="6.5"/>
        <rFont val="Arial"/>
        <family val="2"/>
      </rPr>
      <t>Cargador de batería</t>
    </r>
  </si>
  <si>
    <r>
      <rPr>
        <sz val="6.5"/>
        <rFont val="Arial"/>
        <family val="2"/>
      </rPr>
      <t>Supergás o queroseno</t>
    </r>
  </si>
  <si>
    <r>
      <rPr>
        <sz val="6.5"/>
        <rFont val="Arial"/>
        <family val="2"/>
      </rPr>
      <t>Velas</t>
    </r>
  </si>
  <si>
    <r>
      <rPr>
        <sz val="6.5"/>
        <rFont val="Arial"/>
        <family val="2"/>
      </rPr>
      <t>FUENTE DE ENERGÍA PARA CALEFACCIONAR</t>
    </r>
  </si>
  <si>
    <r>
      <rPr>
        <sz val="6.5"/>
        <rFont val="Arial"/>
        <family val="2"/>
      </rPr>
      <t>d260</t>
    </r>
  </si>
  <si>
    <r>
      <rPr>
        <sz val="6.5"/>
        <rFont val="Arial"/>
        <family val="2"/>
      </rPr>
      <t>Gas por cañería</t>
    </r>
  </si>
  <si>
    <r>
      <rPr>
        <sz val="6.5"/>
        <rFont val="Arial"/>
        <family val="2"/>
      </rPr>
      <t>Supergás</t>
    </r>
  </si>
  <si>
    <r>
      <rPr>
        <sz val="6.5"/>
        <rFont val="Arial"/>
        <family val="2"/>
      </rPr>
      <t>Queroseno</t>
    </r>
  </si>
  <si>
    <r>
      <rPr>
        <sz val="6.5"/>
        <rFont val="Arial"/>
        <family val="2"/>
      </rPr>
      <t>Leña</t>
    </r>
  </si>
  <si>
    <r>
      <rPr>
        <sz val="6.5"/>
        <rFont val="Arial"/>
        <family val="2"/>
      </rPr>
      <t>Ninguna</t>
    </r>
  </si>
  <si>
    <r>
      <rPr>
        <sz val="6.5"/>
        <rFont val="Arial"/>
        <family val="2"/>
      </rPr>
      <t>Otra</t>
    </r>
  </si>
  <si>
    <r>
      <rPr>
        <sz val="6.5"/>
        <rFont val="Arial"/>
        <family val="2"/>
      </rPr>
      <t>LUGAR PARA COCINAR CON PILETA Y CANILLA</t>
    </r>
  </si>
  <si>
    <r>
      <rPr>
        <sz val="6.5"/>
        <rFont val="Arial"/>
        <family val="2"/>
      </rPr>
      <t>d19</t>
    </r>
  </si>
  <si>
    <r>
      <rPr>
        <sz val="6.5"/>
        <rFont val="Arial"/>
        <family val="2"/>
      </rPr>
      <t>Sí, privado de este hogar</t>
    </r>
  </si>
  <si>
    <r>
      <rPr>
        <sz val="6.5"/>
        <rFont val="Arial"/>
        <family val="2"/>
      </rPr>
      <t>Sí, compartido con otros hogares</t>
    </r>
  </si>
  <si>
    <r>
      <rPr>
        <sz val="6.5"/>
        <rFont val="Arial"/>
        <family val="2"/>
      </rPr>
      <t>No hay</t>
    </r>
  </si>
  <si>
    <r>
      <rPr>
        <sz val="6.5"/>
        <rFont val="Arial"/>
        <family val="2"/>
      </rPr>
      <t>FUENTE DE ENERGÍA PARA COCINAR</t>
    </r>
  </si>
  <si>
    <r>
      <rPr>
        <sz val="6.5"/>
        <rFont val="Arial"/>
        <family val="2"/>
      </rPr>
      <t>d20</t>
    </r>
  </si>
  <si>
    <r>
      <rPr>
        <sz val="6.5"/>
        <rFont val="Arial"/>
        <family val="2"/>
      </rPr>
      <t>ELEMENTOS DE CONFORT</t>
    </r>
  </si>
  <si>
    <r>
      <rPr>
        <sz val="6.5"/>
        <rFont val="Arial"/>
        <family val="2"/>
      </rPr>
      <t>d21_1</t>
    </r>
  </si>
  <si>
    <r>
      <rPr>
        <sz val="6.5"/>
        <rFont val="Arial"/>
        <family val="2"/>
      </rPr>
      <t>Calefón o termofón</t>
    </r>
  </si>
  <si>
    <r>
      <rPr>
        <sz val="6.5"/>
        <rFont val="Arial"/>
        <family val="2"/>
      </rPr>
      <t>d21_2</t>
    </r>
  </si>
  <si>
    <r>
      <rPr>
        <sz val="6.5"/>
        <rFont val="Arial"/>
        <family val="2"/>
      </rPr>
      <t>Calentador instantáneo de agua</t>
    </r>
  </si>
  <si>
    <r>
      <rPr>
        <sz val="6.5"/>
        <rFont val="Arial"/>
        <family val="2"/>
      </rPr>
      <t>d21_3</t>
    </r>
  </si>
  <si>
    <r>
      <rPr>
        <sz val="6.5"/>
        <rFont val="Arial"/>
        <family val="2"/>
      </rPr>
      <t>Refrigerador (con o sin freezer)</t>
    </r>
  </si>
  <si>
    <r>
      <rPr>
        <sz val="6.5"/>
        <rFont val="Arial"/>
        <family val="2"/>
      </rPr>
      <t>d21_6</t>
    </r>
  </si>
  <si>
    <r>
      <rPr>
        <sz val="6.5"/>
        <rFont val="Arial"/>
        <family val="2"/>
      </rPr>
      <t>Radio</t>
    </r>
  </si>
  <si>
    <r>
      <rPr>
        <sz val="6.5"/>
        <rFont val="Arial"/>
        <family val="2"/>
      </rPr>
      <t>d21_4</t>
    </r>
  </si>
  <si>
    <r>
      <rPr>
        <sz val="6.5"/>
        <rFont val="Arial"/>
        <family val="2"/>
      </rPr>
      <t>TV color (tubo)</t>
    </r>
  </si>
  <si>
    <r>
      <rPr>
        <sz val="6.5"/>
        <rFont val="Arial"/>
        <family val="2"/>
      </rPr>
      <t>d21_4_1</t>
    </r>
  </si>
  <si>
    <r>
      <rPr>
        <sz val="6.5"/>
        <rFont val="Arial"/>
        <family val="2"/>
      </rPr>
      <t>Cantidad de TV color</t>
    </r>
  </si>
  <si>
    <r>
      <rPr>
        <sz val="6.5"/>
        <rFont val="Arial"/>
        <family val="2"/>
      </rPr>
      <t>d21_5</t>
    </r>
  </si>
  <si>
    <r>
      <rPr>
        <sz val="6.5"/>
        <rFont val="Arial"/>
        <family val="2"/>
      </rPr>
      <t>TV LCD, TV plasma, etc.</t>
    </r>
  </si>
  <si>
    <r>
      <rPr>
        <sz val="6.5"/>
        <rFont val="Arial"/>
        <family val="2"/>
      </rPr>
      <t>d21_5_1</t>
    </r>
  </si>
  <si>
    <r>
      <rPr>
        <sz val="6.5"/>
        <rFont val="Arial"/>
        <family val="2"/>
      </rPr>
      <t>Cantidad de TV LCD, TV plasma, etc.</t>
    </r>
  </si>
  <si>
    <r>
      <rPr>
        <sz val="6.5"/>
        <rFont val="Arial"/>
        <family val="2"/>
      </rPr>
      <t>d21_20</t>
    </r>
  </si>
  <si>
    <r>
      <rPr>
        <sz val="6.5"/>
        <rFont val="Arial"/>
        <family val="2"/>
      </rPr>
      <t>Recepción a TV digital abierta</t>
    </r>
  </si>
  <si>
    <r>
      <rPr>
        <sz val="6.5"/>
        <rFont val="Arial"/>
        <family val="2"/>
      </rPr>
      <t>d21_7</t>
    </r>
  </si>
  <si>
    <r>
      <rPr>
        <sz val="6.5"/>
        <rFont val="Arial"/>
        <family val="2"/>
      </rPr>
      <t>Conexión a TV para abonados</t>
    </r>
  </si>
  <si>
    <r>
      <rPr>
        <sz val="6.5"/>
        <rFont val="Arial"/>
        <family val="2"/>
      </rPr>
      <t>d21_10</t>
    </r>
  </si>
  <si>
    <r>
      <rPr>
        <sz val="6.5"/>
        <rFont val="Arial"/>
        <family val="2"/>
      </rPr>
      <t>Lavarropa</t>
    </r>
  </si>
  <si>
    <r>
      <rPr>
        <sz val="6.5"/>
        <rFont val="Arial"/>
        <family val="2"/>
      </rPr>
      <t>d21_11</t>
    </r>
  </si>
  <si>
    <r>
      <rPr>
        <sz val="6.5"/>
        <rFont val="Arial"/>
        <family val="2"/>
      </rPr>
      <t>Secadora de ropa</t>
    </r>
  </si>
  <si>
    <r>
      <rPr>
        <sz val="6.5"/>
        <rFont val="Arial"/>
        <family val="2"/>
      </rPr>
      <t>d21_12</t>
    </r>
  </si>
  <si>
    <r>
      <rPr>
        <sz val="6.5"/>
        <rFont val="Arial"/>
        <family val="2"/>
      </rPr>
      <t>Lavavajilla</t>
    </r>
  </si>
  <si>
    <r>
      <rPr>
        <sz val="6.5"/>
        <rFont val="Arial"/>
        <family val="2"/>
      </rPr>
      <t>d21_13</t>
    </r>
  </si>
  <si>
    <r>
      <rPr>
        <sz val="6.5"/>
        <rFont val="Arial"/>
        <family val="2"/>
      </rPr>
      <t>Horno microondas</t>
    </r>
  </si>
  <si>
    <r>
      <rPr>
        <sz val="6.5"/>
        <rFont val="Arial"/>
        <family val="2"/>
      </rPr>
      <t>d21_14</t>
    </r>
  </si>
  <si>
    <r>
      <rPr>
        <sz val="6.5"/>
        <rFont val="Arial"/>
        <family val="2"/>
      </rPr>
      <t>Equipo de aire acondicionado</t>
    </r>
  </si>
  <si>
    <r>
      <rPr>
        <sz val="6.5"/>
        <rFont val="Arial"/>
        <family val="2"/>
      </rPr>
      <t>d21_14_1</t>
    </r>
  </si>
  <si>
    <r>
      <rPr>
        <sz val="6.5"/>
        <rFont val="Arial"/>
        <family val="2"/>
      </rPr>
      <t>Cantidad de equipos de aire acondicionado</t>
    </r>
  </si>
  <si>
    <r>
      <rPr>
        <sz val="6.5"/>
        <rFont val="Arial"/>
        <family val="2"/>
      </rPr>
      <t>d21_15</t>
    </r>
  </si>
  <si>
    <r>
      <rPr>
        <sz val="6.5"/>
        <rFont val="Arial"/>
        <family val="2"/>
      </rPr>
      <t>Microcomputador (incluye laptop, notebook, tablet, etc.)</t>
    </r>
  </si>
  <si>
    <r>
      <rPr>
        <sz val="6.5"/>
        <rFont val="Arial"/>
        <family val="2"/>
      </rPr>
      <t>d21_15_1</t>
    </r>
  </si>
  <si>
    <r>
      <rPr>
        <sz val="6.5"/>
        <rFont val="Arial"/>
        <family val="2"/>
      </rPr>
      <t>Alguno del Plan Ceibal</t>
    </r>
  </si>
  <si>
    <r>
      <rPr>
        <sz val="6.5"/>
        <rFont val="Arial"/>
        <family val="2"/>
      </rPr>
      <t>d21_15_2</t>
    </r>
  </si>
  <si>
    <r>
      <rPr>
        <sz val="6.5"/>
        <rFont val="Arial"/>
        <family val="2"/>
      </rPr>
      <t>Cantidad de microcomputadores del Plan Ceibal</t>
    </r>
  </si>
  <si>
    <r>
      <rPr>
        <sz val="6.5"/>
        <rFont val="Arial"/>
        <family val="2"/>
      </rPr>
      <t>d21_15_3</t>
    </r>
  </si>
  <si>
    <r>
      <rPr>
        <sz val="6.5"/>
        <rFont val="Arial"/>
        <family val="2"/>
      </rPr>
      <t>Que no sean del Plan Ceibal</t>
    </r>
  </si>
  <si>
    <r>
      <rPr>
        <sz val="6.5"/>
        <rFont val="Arial"/>
        <family val="2"/>
      </rPr>
      <t>d21_15_4</t>
    </r>
  </si>
  <si>
    <r>
      <rPr>
        <sz val="6.5"/>
        <rFont val="Arial"/>
        <family val="2"/>
      </rPr>
      <t>Cantidad de microcomputadores que no son del Plan Ceibal</t>
    </r>
  </si>
  <si>
    <r>
      <rPr>
        <sz val="6.5"/>
        <rFont val="Arial"/>
        <family val="2"/>
      </rPr>
      <t>d21_15_5</t>
    </r>
  </si>
  <si>
    <r>
      <rPr>
        <sz val="6.5"/>
        <rFont val="Arial"/>
        <family val="2"/>
      </rPr>
      <t>Dispositivos del Plan Ibirapitá</t>
    </r>
  </si>
  <si>
    <r>
      <rPr>
        <sz val="6.5"/>
        <rFont val="Arial"/>
        <family val="2"/>
      </rPr>
      <t>d21_15_6</t>
    </r>
  </si>
  <si>
    <r>
      <rPr>
        <sz val="6.5"/>
        <rFont val="Arial"/>
        <family val="2"/>
      </rPr>
      <t>Cantidad de tabletas del Plan Ibirapitá</t>
    </r>
  </si>
  <si>
    <r>
      <rPr>
        <sz val="6.5"/>
        <rFont val="Arial"/>
        <family val="2"/>
      </rPr>
      <t>d21_16</t>
    </r>
  </si>
  <si>
    <r>
      <rPr>
        <sz val="6.5"/>
        <rFont val="Arial"/>
        <family val="2"/>
      </rPr>
      <t>Conexión a Internet</t>
    </r>
  </si>
  <si>
    <r>
      <rPr>
        <sz val="6.5"/>
        <rFont val="Arial"/>
        <family val="2"/>
      </rPr>
      <t>d21_16_1</t>
    </r>
  </si>
  <si>
    <r>
      <rPr>
        <sz val="6.5"/>
        <rFont val="Arial"/>
        <family val="2"/>
      </rPr>
      <t>Conexión por banda ancha fija</t>
    </r>
  </si>
  <si>
    <r>
      <rPr>
        <sz val="6.5"/>
        <rFont val="Arial"/>
        <family val="2"/>
      </rPr>
      <t>d21_16_2</t>
    </r>
  </si>
  <si>
    <r>
      <rPr>
        <sz val="6.5"/>
        <rFont val="Arial"/>
        <family val="2"/>
      </rPr>
      <t>Conexión por banda ancha móvil</t>
    </r>
  </si>
  <si>
    <r>
      <rPr>
        <sz val="6.5"/>
        <rFont val="Arial"/>
        <family val="2"/>
      </rPr>
      <t>d21_21</t>
    </r>
  </si>
  <si>
    <r>
      <rPr>
        <sz val="6.5"/>
        <rFont val="Arial"/>
        <family val="2"/>
      </rPr>
      <t>Acceso a servicio de streaming</t>
    </r>
  </si>
  <si>
    <r>
      <rPr>
        <sz val="6.5"/>
        <rFont val="Arial"/>
        <family val="2"/>
      </rPr>
      <t>d21_17</t>
    </r>
  </si>
  <si>
    <r>
      <rPr>
        <sz val="6.5"/>
        <rFont val="Arial"/>
        <family val="2"/>
      </rPr>
      <t>Teléfono fijo</t>
    </r>
  </si>
  <si>
    <r>
      <rPr>
        <sz val="6.5"/>
        <rFont val="Arial"/>
        <family val="2"/>
      </rPr>
      <t>d21_18</t>
    </r>
  </si>
  <si>
    <r>
      <rPr>
        <sz val="6.5"/>
        <rFont val="Arial"/>
        <family val="2"/>
      </rPr>
      <t>Automóvil o camioneta</t>
    </r>
  </si>
  <si>
    <r>
      <rPr>
        <sz val="6.5"/>
        <rFont val="Arial"/>
        <family val="2"/>
      </rPr>
      <t>d21_18_1</t>
    </r>
  </si>
  <si>
    <r>
      <rPr>
        <sz val="6.5"/>
        <rFont val="Arial"/>
        <family val="2"/>
      </rPr>
      <t>Cantidad de automóviles</t>
    </r>
  </si>
  <si>
    <r>
      <rPr>
        <sz val="6.5"/>
        <rFont val="Arial"/>
        <family val="2"/>
      </rPr>
      <t>d21_19</t>
    </r>
  </si>
  <si>
    <r>
      <rPr>
        <sz val="6.5"/>
        <rFont val="Arial"/>
        <family val="2"/>
      </rPr>
      <t>Ciclomotor</t>
    </r>
  </si>
  <si>
    <r>
      <rPr>
        <sz val="6.5"/>
        <rFont val="Arial"/>
        <family val="2"/>
      </rPr>
      <t>d21_19_1</t>
    </r>
  </si>
  <si>
    <r>
      <rPr>
        <sz val="6.5"/>
        <rFont val="Arial"/>
        <family val="2"/>
      </rPr>
      <t>Cantidad de ciclomotores</t>
    </r>
  </si>
  <si>
    <r>
      <rPr>
        <b/>
        <sz val="6.5"/>
        <color rgb="FFFFFFFF"/>
        <rFont val="Arial"/>
        <family val="2"/>
      </rPr>
      <t>SERVICIO DOMÉSTICO</t>
    </r>
  </si>
  <si>
    <r>
      <rPr>
        <sz val="6.5"/>
        <rFont val="Arial"/>
        <family val="2"/>
      </rPr>
      <t xml:space="preserve">PERSONAS PAGAS PARA REALIZAR TAREAS
</t>
    </r>
    <r>
      <rPr>
        <sz val="6.5"/>
        <rFont val="Arial"/>
        <family val="2"/>
      </rPr>
      <t>DOMÉSTICAS O DE CUIDADOS</t>
    </r>
  </si>
  <si>
    <r>
      <rPr>
        <sz val="6.5"/>
        <rFont val="Arial"/>
        <family val="2"/>
      </rPr>
      <t>d181 (*)</t>
    </r>
  </si>
  <si>
    <r>
      <rPr>
        <sz val="6.5"/>
        <rFont val="Arial"/>
        <family val="2"/>
      </rPr>
      <t xml:space="preserve">PERSONAS CONTRATADAS PARA REALIZAR TAREAS
</t>
    </r>
    <r>
      <rPr>
        <sz val="6.5"/>
        <rFont val="Arial"/>
        <family val="2"/>
      </rPr>
      <t>DOMÉSTICAS O DE CUIDADO</t>
    </r>
  </si>
  <si>
    <r>
      <rPr>
        <sz val="6.5"/>
        <rFont val="Arial"/>
        <family val="2"/>
      </rPr>
      <t>d229 (*)</t>
    </r>
  </si>
  <si>
    <r>
      <rPr>
        <sz val="6.5"/>
        <rFont val="Arial"/>
        <family val="2"/>
      </rPr>
      <t>Cantidad de personas contratadas</t>
    </r>
  </si>
  <si>
    <r>
      <rPr>
        <sz val="6.5"/>
        <rFont val="Arial"/>
        <family val="2"/>
      </rPr>
      <t>CANTIDAD DE HORAS TRABAJADAS A LA SEMANA</t>
    </r>
  </si>
  <si>
    <r>
      <rPr>
        <sz val="6.5"/>
        <rFont val="Arial"/>
        <family val="2"/>
      </rPr>
      <t>d230 (*)</t>
    </r>
  </si>
  <si>
    <r>
      <rPr>
        <sz val="6.5"/>
        <rFont val="Arial"/>
        <family val="2"/>
      </rPr>
      <t>Cantidad de horas habitualmente trabajadas en la semana</t>
    </r>
  </si>
  <si>
    <r>
      <rPr>
        <sz val="6.5"/>
        <rFont val="Arial"/>
        <family val="2"/>
      </rPr>
      <t>PERNOCTA EN EL HOGAR</t>
    </r>
  </si>
  <si>
    <r>
      <rPr>
        <sz val="6.5"/>
        <rFont val="Arial"/>
        <family val="2"/>
      </rPr>
      <t>d231 (*)</t>
    </r>
  </si>
  <si>
    <r>
      <rPr>
        <sz val="6.5"/>
        <rFont val="Arial"/>
        <family val="2"/>
      </rPr>
      <t>CANTIDAD DE PERSONAS QUE PERNOCTAN</t>
    </r>
  </si>
  <si>
    <r>
      <rPr>
        <sz val="6.5"/>
        <rFont val="Arial"/>
        <family val="2"/>
      </rPr>
      <t>d232 (*)</t>
    </r>
  </si>
  <si>
    <r>
      <rPr>
        <sz val="6.5"/>
        <rFont val="Arial"/>
        <family val="2"/>
      </rPr>
      <t>Cantidad de personas que pernoctan en el hogar</t>
    </r>
  </si>
  <si>
    <r>
      <rPr>
        <sz val="6.5"/>
        <rFont val="Arial"/>
        <family val="2"/>
      </rPr>
      <t xml:space="preserve">AYUDA GRATUITA DE OTROS FAMILIARES QUE NO
</t>
    </r>
    <r>
      <rPr>
        <sz val="6.5"/>
        <rFont val="Arial"/>
        <family val="2"/>
      </rPr>
      <t>INTEGRAN EL HOGAR</t>
    </r>
  </si>
  <si>
    <r>
      <rPr>
        <sz val="6.5"/>
        <rFont val="Arial"/>
        <family val="2"/>
      </rPr>
      <t>d184 (*)</t>
    </r>
  </si>
  <si>
    <r>
      <rPr>
        <sz val="6.5"/>
        <rFont val="Arial"/>
        <family val="2"/>
      </rPr>
      <t>d184_1 (*)</t>
    </r>
  </si>
  <si>
    <r>
      <rPr>
        <sz val="6.5"/>
        <rFont val="Arial"/>
        <family val="2"/>
      </rPr>
      <t>PERSONAS PAGAS PARA REALIZAR TAREAS DOMÉSTICAS O DE CUIDADOS</t>
    </r>
  </si>
  <si>
    <r>
      <rPr>
        <sz val="6.5"/>
        <rFont val="Arial"/>
        <family val="2"/>
      </rPr>
      <t>d181_b</t>
    </r>
  </si>
  <si>
    <r>
      <rPr>
        <sz val="6.5"/>
        <rFont val="Arial"/>
        <family val="2"/>
      </rPr>
      <t>Sí, todos los días (al menos 5), sin cama</t>
    </r>
  </si>
  <si>
    <r>
      <rPr>
        <sz val="6.5"/>
        <rFont val="Arial"/>
        <family val="2"/>
      </rPr>
      <t>Sí, algunos días</t>
    </r>
  </si>
  <si>
    <r>
      <rPr>
        <sz val="6.5"/>
        <rFont val="Arial"/>
        <family val="2"/>
      </rPr>
      <t>Sí, con cama</t>
    </r>
  </si>
  <si>
    <r>
      <rPr>
        <sz val="6.5"/>
        <rFont val="Arial"/>
        <family val="2"/>
      </rPr>
      <t>AYUDA GRATUITA DE OTROS FAMILIARES QUE NO INTEGRAN EL HOGAR</t>
    </r>
  </si>
  <si>
    <r>
      <rPr>
        <sz val="6.5"/>
        <rFont val="Arial"/>
        <family val="2"/>
      </rPr>
      <t>d184_b</t>
    </r>
  </si>
  <si>
    <r>
      <rPr>
        <sz val="6.5"/>
        <rFont val="Arial"/>
        <family val="2"/>
      </rPr>
      <t>Sí, todos los días (al menos 5)</t>
    </r>
  </si>
  <si>
    <r>
      <rPr>
        <b/>
        <sz val="7"/>
        <color rgb="FFFFFFFF"/>
        <rFont val="Arial"/>
        <family val="2"/>
      </rPr>
      <t>INTEGRANTES DEL HOGAR</t>
    </r>
  </si>
  <si>
    <r>
      <rPr>
        <sz val="6.5"/>
        <rFont val="Arial"/>
        <family val="2"/>
      </rPr>
      <t>PERSONAS DE 14 o MÁS AÑOS</t>
    </r>
  </si>
  <si>
    <r>
      <rPr>
        <sz val="6.5"/>
        <rFont val="Arial"/>
        <family val="2"/>
      </rPr>
      <t>d23</t>
    </r>
  </si>
  <si>
    <r>
      <rPr>
        <sz val="6.5"/>
        <rFont val="Arial"/>
        <family val="2"/>
      </rPr>
      <t>Cantidad de personas de 14 o más años</t>
    </r>
  </si>
  <si>
    <r>
      <rPr>
        <sz val="6.5"/>
        <rFont val="Arial"/>
        <family val="2"/>
      </rPr>
      <t>MENORES DE 14 AÑOS</t>
    </r>
  </si>
  <si>
    <r>
      <rPr>
        <sz val="6.5"/>
        <rFont val="Arial"/>
        <family val="2"/>
      </rPr>
      <t>d24</t>
    </r>
  </si>
  <si>
    <r>
      <rPr>
        <sz val="6.5"/>
        <rFont val="Arial"/>
        <family val="2"/>
      </rPr>
      <t>Cantidad de personas menores de 14 años</t>
    </r>
  </si>
  <si>
    <r>
      <rPr>
        <sz val="6.5"/>
        <rFont val="Arial"/>
        <family val="2"/>
      </rPr>
      <t>TOTAL DE PERSONAS DEL HOGAR</t>
    </r>
  </si>
  <si>
    <r>
      <rPr>
        <sz val="6.5"/>
        <rFont val="Arial"/>
        <family val="2"/>
      </rPr>
      <t>d25</t>
    </r>
  </si>
  <si>
    <r>
      <rPr>
        <sz val="6.5"/>
        <rFont val="Arial"/>
        <family val="2"/>
      </rPr>
      <t>Cantidad total de personas del hogar</t>
    </r>
  </si>
  <si>
    <r>
      <rPr>
        <b/>
        <sz val="6.5"/>
        <color rgb="FFFFFFFF"/>
        <rFont val="Arial"/>
        <family val="2"/>
      </rPr>
      <t>H. INGRESOS DEL HOGAR</t>
    </r>
  </si>
  <si>
    <r>
      <rPr>
        <sz val="6.5"/>
        <rFont val="Arial"/>
        <family val="2"/>
      </rPr>
      <t xml:space="preserve">RECIBE DINERO DE ALGÚN FAMILIAR U OTRO
</t>
    </r>
    <r>
      <rPr>
        <sz val="6.5"/>
        <rFont val="Arial"/>
        <family val="2"/>
      </rPr>
      <t>HOGAR DEL PAÍS</t>
    </r>
  </si>
  <si>
    <r>
      <rPr>
        <sz val="6.5"/>
        <rFont val="Arial"/>
        <family val="2"/>
      </rPr>
      <t>h155</t>
    </r>
  </si>
  <si>
    <r>
      <rPr>
        <sz val="6.5"/>
        <rFont val="Arial"/>
        <family val="2"/>
      </rPr>
      <t>h155_1</t>
    </r>
  </si>
  <si>
    <r>
      <rPr>
        <sz val="6.5"/>
        <rFont val="Arial"/>
        <family val="2"/>
      </rPr>
      <t>Monto estimado</t>
    </r>
  </si>
  <si>
    <r>
      <rPr>
        <sz val="6.5"/>
        <rFont val="Arial"/>
        <family val="2"/>
      </rPr>
      <t xml:space="preserve">RECIBE AYUDA EN ESPECIE DE ALGÚN FAMILIAR U
</t>
    </r>
    <r>
      <rPr>
        <sz val="6.5"/>
        <rFont val="Arial"/>
        <family val="2"/>
      </rPr>
      <t>OTRO HOGAR DEL PAÍS</t>
    </r>
  </si>
  <si>
    <r>
      <rPr>
        <sz val="6.5"/>
        <rFont val="Arial"/>
        <family val="2"/>
      </rPr>
      <t>h156</t>
    </r>
  </si>
  <si>
    <r>
      <rPr>
        <sz val="6.5"/>
        <rFont val="Arial"/>
        <family val="2"/>
      </rPr>
      <t>1 = SÍ / 2 = No</t>
    </r>
  </si>
  <si>
    <r>
      <rPr>
        <sz val="6.5"/>
        <rFont val="Arial"/>
        <family val="2"/>
      </rPr>
      <t>h156_1</t>
    </r>
  </si>
  <si>
    <r>
      <rPr>
        <sz val="6.5"/>
        <rFont val="Arial"/>
        <family val="2"/>
      </rPr>
      <t>HOGAR BENEFICIARIO BONO SOCIAL UTE</t>
    </r>
  </si>
  <si>
    <r>
      <rPr>
        <sz val="6.5"/>
        <rFont val="Arial"/>
        <family val="2"/>
      </rPr>
      <t>h272</t>
    </r>
  </si>
  <si>
    <r>
      <rPr>
        <sz val="6.5"/>
        <rFont val="Arial"/>
        <family val="2"/>
      </rPr>
      <t>MIEMBRO QUE RECIBE EL BENEFICIO</t>
    </r>
  </si>
  <si>
    <r>
      <rPr>
        <sz val="6.5"/>
        <rFont val="Arial"/>
        <family val="2"/>
      </rPr>
      <t>h272_1</t>
    </r>
  </si>
  <si>
    <r>
      <rPr>
        <sz val="6.5"/>
        <rFont val="Arial"/>
        <family val="2"/>
      </rPr>
      <t>Número de persona</t>
    </r>
  </si>
  <si>
    <r>
      <rPr>
        <sz val="6.5"/>
        <rFont val="Arial"/>
        <family val="2"/>
      </rPr>
      <t>HOGAR BENEFICIARIO TARIFA SOCIAL DE OSE</t>
    </r>
  </si>
  <si>
    <r>
      <rPr>
        <sz val="6.5"/>
        <rFont val="Arial"/>
        <family val="2"/>
      </rPr>
      <t>h273</t>
    </r>
  </si>
  <si>
    <r>
      <rPr>
        <sz val="6.5"/>
        <rFont val="Arial"/>
        <family val="2"/>
      </rPr>
      <t>h273_1</t>
    </r>
  </si>
  <si>
    <r>
      <rPr>
        <sz val="6.5"/>
        <rFont val="Arial"/>
        <family val="2"/>
      </rPr>
      <t>DESCUENTO EN RECARGA DE GARRAFAS</t>
    </r>
  </si>
  <si>
    <r>
      <rPr>
        <sz val="6.5"/>
        <rFont val="Arial"/>
        <family val="2"/>
      </rPr>
      <t>h274</t>
    </r>
  </si>
  <si>
    <r>
      <rPr>
        <sz val="6.5"/>
        <rFont val="Arial"/>
        <family val="2"/>
      </rPr>
      <t>2 = SÍ / 2 = No</t>
    </r>
  </si>
  <si>
    <r>
      <rPr>
        <sz val="6.5"/>
        <rFont val="Arial"/>
        <family val="2"/>
      </rPr>
      <t>h274_1</t>
    </r>
  </si>
  <si>
    <r>
      <rPr>
        <sz val="6.5"/>
        <rFont val="Arial"/>
        <family val="2"/>
      </rPr>
      <t>h274_2</t>
    </r>
  </si>
  <si>
    <r>
      <rPr>
        <sz val="6.5"/>
        <rFont val="Arial"/>
        <family val="2"/>
      </rPr>
      <t>CANTIDAD DE RECARGAS CON DESCUENTO</t>
    </r>
  </si>
  <si>
    <r>
      <rPr>
        <sz val="6.5"/>
        <rFont val="Arial"/>
        <family val="2"/>
      </rPr>
      <t>h274_3</t>
    </r>
  </si>
  <si>
    <r>
      <rPr>
        <sz val="6.5"/>
        <rFont val="Arial"/>
        <family val="2"/>
      </rPr>
      <t>Cantidad de recargas que realizó el mes pasado</t>
    </r>
  </si>
  <si>
    <r>
      <rPr>
        <sz val="6.5"/>
        <rFont val="Arial"/>
        <family val="2"/>
      </rPr>
      <t xml:space="preserve">HOGAR ALQUILA PARTE DE LA VIVIENDA QUE
</t>
    </r>
    <r>
      <rPr>
        <sz val="6.5"/>
        <rFont val="Arial"/>
        <family val="2"/>
      </rPr>
      <t>HABITA</t>
    </r>
  </si>
  <si>
    <r>
      <rPr>
        <sz val="6.5"/>
        <rFont val="Arial"/>
        <family val="2"/>
      </rPr>
      <t>h252</t>
    </r>
  </si>
  <si>
    <r>
      <rPr>
        <sz val="6.5"/>
        <rFont val="Arial"/>
        <family val="2"/>
      </rPr>
      <t>RECIBIÓ POR ALQUILER</t>
    </r>
  </si>
  <si>
    <r>
      <rPr>
        <sz val="6.5"/>
        <rFont val="Arial"/>
        <family val="2"/>
      </rPr>
      <t>h252_1</t>
    </r>
  </si>
  <si>
    <r>
      <rPr>
        <sz val="6.5"/>
        <rFont val="Arial"/>
        <family val="2"/>
      </rPr>
      <t>PROPIETARIOS/AS DE LA VIVIENDA</t>
    </r>
  </si>
  <si>
    <r>
      <rPr>
        <sz val="6.5"/>
        <rFont val="Arial"/>
        <family val="2"/>
      </rPr>
      <t>h158_1</t>
    </r>
  </si>
  <si>
    <r>
      <rPr>
        <sz val="6.5"/>
        <rFont val="Arial"/>
        <family val="2"/>
      </rPr>
      <t>h158_2</t>
    </r>
  </si>
  <si>
    <r>
      <rPr>
        <sz val="6.5"/>
        <rFont val="Arial"/>
        <family val="2"/>
      </rPr>
      <t>PROPIETARIO/A DE OTRA VIVIENDA O LOCAL</t>
    </r>
  </si>
  <si>
    <r>
      <rPr>
        <sz val="6.5"/>
        <rFont val="Arial"/>
        <family val="2"/>
      </rPr>
      <t>h159</t>
    </r>
  </si>
  <si>
    <r>
      <rPr>
        <sz val="6.5"/>
        <rFont val="Arial"/>
        <family val="2"/>
      </rPr>
      <t>FUERON ALQUILADAS ÚLTIMOS 12 MESES</t>
    </r>
  </si>
  <si>
    <r>
      <rPr>
        <sz val="6.5"/>
        <rFont val="Arial"/>
        <family val="2"/>
      </rPr>
      <t>h160</t>
    </r>
  </si>
  <si>
    <r>
      <rPr>
        <sz val="6.5"/>
        <rFont val="Arial"/>
        <family val="2"/>
      </rPr>
      <t>h160_1</t>
    </r>
  </si>
  <si>
    <r>
      <rPr>
        <sz val="6.5"/>
        <rFont val="Arial"/>
        <family val="2"/>
      </rPr>
      <t>Monto alquileres del país</t>
    </r>
  </si>
  <si>
    <r>
      <rPr>
        <sz val="6.5"/>
        <rFont val="Arial"/>
        <family val="2"/>
      </rPr>
      <t>h160_2</t>
    </r>
  </si>
  <si>
    <r>
      <rPr>
        <sz val="6.5"/>
        <rFont val="Arial"/>
        <family val="2"/>
      </rPr>
      <t>Monto alquileres del extranjero</t>
    </r>
  </si>
  <si>
    <r>
      <rPr>
        <sz val="6.5"/>
        <rFont val="Arial"/>
        <family val="2"/>
      </rPr>
      <t>PROPIETARIO/A DE CHACRA O CAMPO EN EL QUE NO TRABAJA</t>
    </r>
  </si>
  <si>
    <r>
      <rPr>
        <sz val="6.5"/>
        <rFont val="Arial"/>
        <family val="2"/>
      </rPr>
      <t>h161</t>
    </r>
  </si>
  <si>
    <r>
      <rPr>
        <sz val="6.5"/>
        <rFont val="Arial"/>
        <family val="2"/>
      </rPr>
      <t>FUERON ARRENDADOS EN LOS ÚLTIMOS 12 MESES</t>
    </r>
  </si>
  <si>
    <r>
      <rPr>
        <sz val="6.5"/>
        <rFont val="Arial"/>
        <family val="2"/>
      </rPr>
      <t>h162</t>
    </r>
  </si>
  <si>
    <r>
      <rPr>
        <sz val="6.5"/>
        <rFont val="Arial"/>
        <family val="2"/>
      </rPr>
      <t>RECIBIÓ POR ARRENDAMIENTO</t>
    </r>
  </si>
  <si>
    <r>
      <rPr>
        <sz val="6.5"/>
        <rFont val="Arial"/>
        <family val="2"/>
      </rPr>
      <t>h163_1</t>
    </r>
  </si>
  <si>
    <r>
      <rPr>
        <sz val="6.5"/>
        <rFont val="Arial"/>
        <family val="2"/>
      </rPr>
      <t>Monto arrendamientos del país</t>
    </r>
  </si>
  <si>
    <r>
      <rPr>
        <sz val="6.5"/>
        <rFont val="Arial"/>
        <family val="2"/>
      </rPr>
      <t>h163_2</t>
    </r>
  </si>
  <si>
    <r>
      <rPr>
        <sz val="6.5"/>
        <rFont val="Arial"/>
        <family val="2"/>
      </rPr>
      <t>Monto arrendamientos del extranjero</t>
    </r>
  </si>
  <si>
    <r>
      <rPr>
        <sz val="6.5"/>
        <rFont val="Arial"/>
        <family val="2"/>
      </rPr>
      <t>INGRESO POR MEDIANERÍA</t>
    </r>
  </si>
  <si>
    <r>
      <rPr>
        <sz val="6.5"/>
        <rFont val="Arial"/>
        <family val="2"/>
      </rPr>
      <t>h164</t>
    </r>
  </si>
  <si>
    <r>
      <rPr>
        <sz val="6.5"/>
        <rFont val="Arial"/>
        <family val="2"/>
      </rPr>
      <t>INGRESO POR PASTOREO</t>
    </r>
  </si>
  <si>
    <r>
      <rPr>
        <sz val="6.5"/>
        <rFont val="Arial"/>
        <family val="2"/>
      </rPr>
      <t>h165</t>
    </r>
  </si>
  <si>
    <r>
      <rPr>
        <sz val="6.5"/>
        <rFont val="Arial"/>
        <family val="2"/>
      </rPr>
      <t>PROPIETARIO DE GANADO A CAPITALIZACIÓN</t>
    </r>
  </si>
  <si>
    <r>
      <rPr>
        <sz val="6.5"/>
        <rFont val="Arial"/>
        <family val="2"/>
      </rPr>
      <t>h227</t>
    </r>
  </si>
  <si>
    <r>
      <rPr>
        <sz val="6.5"/>
        <rFont val="Arial"/>
        <family val="2"/>
      </rPr>
      <t>INGRESO POR GANADO A CAPITALIZACIÓN</t>
    </r>
  </si>
  <si>
    <r>
      <rPr>
        <sz val="6.5"/>
        <rFont val="Arial"/>
        <family val="2"/>
      </rPr>
      <t>h166</t>
    </r>
  </si>
  <si>
    <r>
      <rPr>
        <sz val="6.5"/>
        <rFont val="Arial"/>
        <family val="2"/>
      </rPr>
      <t xml:space="preserve">RECIBIÓ INGRESOS POR ALQUILER DE VEHÍCULOS /
</t>
    </r>
    <r>
      <rPr>
        <sz val="6.5"/>
        <rFont val="Arial"/>
        <family val="2"/>
      </rPr>
      <t>MAQUINARIA</t>
    </r>
  </si>
  <si>
    <r>
      <rPr>
        <sz val="6.5"/>
        <rFont val="Arial"/>
        <family val="2"/>
      </rPr>
      <t>h269</t>
    </r>
  </si>
  <si>
    <r>
      <rPr>
        <sz val="6.5"/>
        <rFont val="Arial"/>
        <family val="2"/>
      </rPr>
      <t>INGRESO POR ALQUILER DE VEHÍCULOS / MAQ.</t>
    </r>
  </si>
  <si>
    <r>
      <rPr>
        <sz val="6.5"/>
        <rFont val="Arial"/>
        <family val="2"/>
      </rPr>
      <t>h269_1</t>
    </r>
  </si>
  <si>
    <r>
      <rPr>
        <sz val="6.5"/>
        <rFont val="Arial"/>
        <family val="2"/>
      </rPr>
      <t>DEPÓSITOS BANCARIOS</t>
    </r>
  </si>
  <si>
    <r>
      <rPr>
        <sz val="6.5"/>
        <rFont val="Arial"/>
        <family val="2"/>
      </rPr>
      <t>h167_1</t>
    </r>
  </si>
  <si>
    <r>
      <rPr>
        <sz val="6.5"/>
        <rFont val="Arial"/>
        <family val="2"/>
      </rPr>
      <t>Sí y genera intereses</t>
    </r>
  </si>
  <si>
    <r>
      <rPr>
        <sz val="6.5"/>
        <rFont val="Arial"/>
        <family val="2"/>
      </rPr>
      <t>Sí y no genera intereses</t>
    </r>
  </si>
  <si>
    <r>
      <rPr>
        <sz val="6.5"/>
        <rFont val="Arial"/>
        <family val="2"/>
      </rPr>
      <t>INTERESES POR DEPÓSITOS BANCARIOS</t>
    </r>
  </si>
  <si>
    <r>
      <rPr>
        <sz val="6.5"/>
        <rFont val="Arial"/>
        <family val="2"/>
      </rPr>
      <t>h167_1_3</t>
    </r>
  </si>
  <si>
    <r>
      <rPr>
        <sz val="6.5"/>
        <rFont val="Arial"/>
        <family val="2"/>
      </rPr>
      <t>Del país o del extranjero</t>
    </r>
  </si>
  <si>
    <r>
      <rPr>
        <sz val="6.5"/>
        <rFont val="Arial"/>
        <family val="2"/>
      </rPr>
      <t>LETRAS O BONOS</t>
    </r>
  </si>
  <si>
    <r>
      <rPr>
        <sz val="6.5"/>
        <rFont val="Arial"/>
        <family val="2"/>
      </rPr>
      <t>h167_2</t>
    </r>
  </si>
  <si>
    <r>
      <rPr>
        <sz val="6.5"/>
        <rFont val="Arial"/>
        <family val="2"/>
      </rPr>
      <t>INTERESES POR LETRAS O BONOS</t>
    </r>
  </si>
  <si>
    <r>
      <rPr>
        <sz val="6.5"/>
        <rFont val="Arial"/>
        <family val="2"/>
      </rPr>
      <t>h167_2_3</t>
    </r>
  </si>
  <si>
    <r>
      <rPr>
        <sz val="6.5"/>
        <rFont val="Arial"/>
        <family val="2"/>
      </rPr>
      <t>PRÉSTAMOS A TERCEROS</t>
    </r>
  </si>
  <si>
    <r>
      <rPr>
        <sz val="6.5"/>
        <rFont val="Arial"/>
        <family val="2"/>
      </rPr>
      <t>h167_3</t>
    </r>
  </si>
  <si>
    <r>
      <rPr>
        <sz val="6.5"/>
        <rFont val="Arial"/>
        <family val="2"/>
      </rPr>
      <t>INTERESES POR PRESTAMOS A TERCEROS</t>
    </r>
  </si>
  <si>
    <r>
      <rPr>
        <sz val="6.5"/>
        <rFont val="Arial"/>
        <family val="2"/>
      </rPr>
      <t>h167_3_3</t>
    </r>
  </si>
  <si>
    <r>
      <rPr>
        <sz val="6.5"/>
        <rFont val="Arial"/>
        <family val="2"/>
      </rPr>
      <t>OTROS TÍTULOS</t>
    </r>
  </si>
  <si>
    <r>
      <rPr>
        <sz val="6.5"/>
        <rFont val="Arial"/>
        <family val="2"/>
      </rPr>
      <t>h167_4</t>
    </r>
  </si>
  <si>
    <r>
      <rPr>
        <sz val="6.5"/>
        <rFont val="Arial"/>
        <family val="2"/>
      </rPr>
      <t>INTERESES POR OTROS TÍTULOS</t>
    </r>
  </si>
  <si>
    <r>
      <rPr>
        <sz val="6.5"/>
        <rFont val="Arial"/>
        <family val="2"/>
      </rPr>
      <t>h167_4_3</t>
    </r>
  </si>
  <si>
    <r>
      <rPr>
        <sz val="6.5"/>
        <rFont val="Arial"/>
        <family val="2"/>
      </rPr>
      <t xml:space="preserve">PROPIETARIO/A DE NEGOCIO EN EL QUE NO
</t>
    </r>
    <r>
      <rPr>
        <sz val="6.5"/>
        <rFont val="Arial"/>
        <family val="2"/>
      </rPr>
      <t>TRABAJA</t>
    </r>
  </si>
  <si>
    <r>
      <rPr>
        <sz val="6.5"/>
        <rFont val="Arial"/>
        <family val="2"/>
      </rPr>
      <t>h169</t>
    </r>
  </si>
  <si>
    <r>
      <rPr>
        <sz val="6.5"/>
        <rFont val="Arial"/>
        <family val="2"/>
      </rPr>
      <t>RECIBIÓ POR UTILIDADES Y DIVIDENDOS DE ALGÚN NEGOCIO EN EL QUE NO TRABAJA</t>
    </r>
  </si>
  <si>
    <r>
      <rPr>
        <sz val="6.5"/>
        <rFont val="Arial"/>
        <family val="2"/>
      </rPr>
      <t>h170_3</t>
    </r>
  </si>
  <si>
    <r>
      <rPr>
        <sz val="6.5"/>
        <rFont val="Arial"/>
        <family val="2"/>
      </rPr>
      <t xml:space="preserve">RECIBIÓ INGRESOS POR MARCAS, PATENTES,
</t>
    </r>
    <r>
      <rPr>
        <sz val="6.5"/>
        <rFont val="Arial"/>
        <family val="2"/>
      </rPr>
      <t>DERECHOS DE AUTOR</t>
    </r>
  </si>
  <si>
    <r>
      <rPr>
        <sz val="6.5"/>
        <rFont val="Arial"/>
        <family val="2"/>
      </rPr>
      <t>h271</t>
    </r>
  </si>
  <si>
    <r>
      <rPr>
        <sz val="6.5"/>
        <rFont val="Arial"/>
        <family val="2"/>
      </rPr>
      <t>INGRESOS POR MARCAS, PATENTES, ETC.</t>
    </r>
  </si>
  <si>
    <r>
      <rPr>
        <sz val="6.5"/>
        <rFont val="Arial"/>
        <family val="2"/>
      </rPr>
      <t>h271_1</t>
    </r>
  </si>
  <si>
    <r>
      <rPr>
        <sz val="6.5"/>
        <rFont val="Arial"/>
        <family val="2"/>
      </rPr>
      <t>RECIBIÓ INDEMNIZACIÓN POR DESPIDO</t>
    </r>
  </si>
  <si>
    <r>
      <rPr>
        <sz val="6.5"/>
        <rFont val="Arial"/>
        <family val="2"/>
      </rPr>
      <t>h171</t>
    </r>
  </si>
  <si>
    <r>
      <rPr>
        <sz val="6.5"/>
        <rFont val="Arial"/>
        <family val="2"/>
      </rPr>
      <t>h171_1</t>
    </r>
  </si>
  <si>
    <r>
      <rPr>
        <sz val="6.5"/>
        <rFont val="Arial"/>
        <family val="2"/>
      </rPr>
      <t>h171_2</t>
    </r>
  </si>
  <si>
    <r>
      <rPr>
        <sz val="6.5"/>
        <rFont val="Arial"/>
        <family val="2"/>
      </rPr>
      <t xml:space="preserve">RECIBIÓ ALGUNA COLABORACIÓN ECONÓMICA DE
</t>
    </r>
    <r>
      <rPr>
        <sz val="6.5"/>
        <rFont val="Arial"/>
        <family val="2"/>
      </rPr>
      <t>ALGÚN FAMILIAR DEL EXTERIOR</t>
    </r>
  </si>
  <si>
    <r>
      <rPr>
        <sz val="6.5"/>
        <rFont val="Arial"/>
        <family val="2"/>
      </rPr>
      <t>h172</t>
    </r>
  </si>
  <si>
    <r>
      <rPr>
        <sz val="6.5"/>
        <rFont val="Arial"/>
        <family val="2"/>
      </rPr>
      <t>h172_1</t>
    </r>
  </si>
  <si>
    <r>
      <rPr>
        <sz val="6.5"/>
        <rFont val="Arial"/>
        <family val="2"/>
      </rPr>
      <t>RECIBIÓ ALGÚN INGRESO EXTRAORDINARIO</t>
    </r>
  </si>
  <si>
    <r>
      <rPr>
        <sz val="6.5"/>
        <rFont val="Arial"/>
        <family val="2"/>
      </rPr>
      <t>h173</t>
    </r>
  </si>
  <si>
    <r>
      <rPr>
        <sz val="6.5"/>
        <rFont val="Arial"/>
        <family val="2"/>
      </rPr>
      <t>h173_1</t>
    </r>
  </si>
  <si>
    <r>
      <rPr>
        <b/>
        <sz val="6.5"/>
        <color rgb="FFFFFFFF"/>
        <rFont val="Arial"/>
        <family val="2"/>
      </rPr>
      <t>I. EGRESOS DEL HOGAR</t>
    </r>
  </si>
  <si>
    <r>
      <rPr>
        <sz val="6.5"/>
        <rFont val="Arial"/>
        <family val="2"/>
      </rPr>
      <t xml:space="preserve">CONTRIBUCIONES POR DIVORCIO O SEPARACIÓN O
</t>
    </r>
    <r>
      <rPr>
        <sz val="6.5"/>
        <rFont val="Arial"/>
        <family val="2"/>
      </rPr>
      <t>AYUDAS A OTROS HOGARES</t>
    </r>
  </si>
  <si>
    <r>
      <rPr>
        <sz val="6.5"/>
        <rFont val="Arial"/>
        <family val="2"/>
      </rPr>
      <t>i228</t>
    </r>
  </si>
  <si>
    <r>
      <rPr>
        <sz val="6.5"/>
        <rFont val="Arial"/>
        <family val="2"/>
      </rPr>
      <t>i174</t>
    </r>
  </si>
  <si>
    <r>
      <rPr>
        <sz val="6.5"/>
        <rFont val="Arial"/>
        <family val="2"/>
      </rPr>
      <t>Monto pagado</t>
    </r>
  </si>
  <si>
    <r>
      <rPr>
        <sz val="6.5"/>
        <rFont val="Arial"/>
        <family val="2"/>
      </rPr>
      <t xml:space="preserve">CONTRIBUCIONES EN DINERO O EN ESPECIE A
</t>
    </r>
    <r>
      <rPr>
        <sz val="6.5"/>
        <rFont val="Arial"/>
        <family val="2"/>
      </rPr>
      <t>OTROS HOGARES</t>
    </r>
  </si>
  <si>
    <r>
      <rPr>
        <sz val="6.5"/>
        <rFont val="Arial"/>
        <family val="2"/>
      </rPr>
      <t>i259</t>
    </r>
  </si>
  <si>
    <r>
      <rPr>
        <sz val="6.5"/>
        <rFont val="Arial"/>
        <family val="2"/>
      </rPr>
      <t>i175</t>
    </r>
  </si>
  <si>
    <r>
      <rPr>
        <b/>
        <sz val="6.5"/>
        <color rgb="FFFFFFFF"/>
        <rFont val="Arial"/>
        <family val="2"/>
      </rPr>
      <t>J. AHORRO Y POBREZA SUBJETIVA</t>
    </r>
  </si>
  <si>
    <r>
      <rPr>
        <sz val="6.5"/>
        <rFont val="Arial"/>
        <family val="2"/>
      </rPr>
      <t>EL MES ANTERIOR, LOS INGRESOS DEL HOGAR...</t>
    </r>
  </si>
  <si>
    <r>
      <rPr>
        <sz val="6.5"/>
        <rFont val="Arial"/>
        <family val="2"/>
      </rPr>
      <t>eg_ahorro</t>
    </r>
  </si>
  <si>
    <r>
      <rPr>
        <sz val="6.5"/>
        <rFont val="Arial"/>
        <family val="2"/>
      </rPr>
      <t>alcanzaron para cubrir los gastos y pudo ahorrar</t>
    </r>
  </si>
  <si>
    <r>
      <rPr>
        <sz val="6.5"/>
        <rFont val="Arial"/>
        <family val="2"/>
      </rPr>
      <t>alcanzaron para cubrir los gastos, pero no ahorró</t>
    </r>
  </si>
  <si>
    <r>
      <rPr>
        <sz val="6.5"/>
        <rFont val="Arial"/>
        <family val="2"/>
      </rPr>
      <t>no cubrieron los gastos y utilizó ahororos o ingresos anteriores</t>
    </r>
  </si>
  <si>
    <r>
      <rPr>
        <sz val="6.5"/>
        <rFont val="Arial"/>
        <family val="2"/>
      </rPr>
      <t xml:space="preserve">no cubrieron los gastos y le prestaron dinero (instituciones o
</t>
    </r>
    <r>
      <rPr>
        <sz val="6.5"/>
        <rFont val="Arial"/>
        <family val="2"/>
      </rPr>
      <t>particulares)</t>
    </r>
  </si>
  <si>
    <r>
      <rPr>
        <sz val="6.5"/>
        <rFont val="Arial"/>
        <family val="2"/>
      </rPr>
      <t xml:space="preserve">no cubrieron los gastos y recibió apoyo de otros hogares o
</t>
    </r>
    <r>
      <rPr>
        <sz val="6.5"/>
        <rFont val="Arial"/>
        <family val="2"/>
      </rPr>
      <t>instituciones (monetario o no)</t>
    </r>
  </si>
  <si>
    <r>
      <rPr>
        <sz val="6.5"/>
        <rFont val="Arial"/>
        <family val="2"/>
      </rPr>
      <t>no cubrieron sus gastos y quedaron cuentas impagas</t>
    </r>
  </si>
  <si>
    <r>
      <rPr>
        <sz val="6.5"/>
        <rFont val="Arial"/>
        <family val="2"/>
      </rPr>
      <t>GASTO MENSUAL EN ALIMENTOS</t>
    </r>
  </si>
  <si>
    <r>
      <rPr>
        <sz val="6.5"/>
        <rFont val="Arial"/>
        <family val="2"/>
      </rPr>
      <t>eg_ps3</t>
    </r>
  </si>
  <si>
    <r>
      <rPr>
        <sz val="6.5"/>
        <rFont val="Arial"/>
        <family val="2"/>
      </rPr>
      <t>Insuficiente para las necesidades de su hogar</t>
    </r>
  </si>
  <si>
    <r>
      <rPr>
        <sz val="6.5"/>
        <rFont val="Arial"/>
        <family val="2"/>
      </rPr>
      <t>Suficiente para las necesidades de su hogar</t>
    </r>
  </si>
  <si>
    <r>
      <rPr>
        <sz val="6.5"/>
        <rFont val="Arial"/>
        <family val="2"/>
      </rPr>
      <t>Más que suficiente para las necesidades de su hogar</t>
    </r>
  </si>
  <si>
    <r>
      <rPr>
        <sz val="6.5"/>
        <rFont val="Arial"/>
        <family val="2"/>
      </rPr>
      <t>GASTO MENSUAL EN VIVIENDA</t>
    </r>
  </si>
  <si>
    <r>
      <rPr>
        <sz val="6.5"/>
        <rFont val="Arial"/>
        <family val="2"/>
      </rPr>
      <t>eg_ps4</t>
    </r>
  </si>
  <si>
    <r>
      <rPr>
        <sz val="6.5"/>
        <rFont val="Arial"/>
        <family val="2"/>
      </rPr>
      <t>GASTO MENSUAL EN VESTIMENTA</t>
    </r>
  </si>
  <si>
    <r>
      <rPr>
        <sz val="6.5"/>
        <rFont val="Arial"/>
        <family val="2"/>
      </rPr>
      <t>eg_ps5</t>
    </r>
  </si>
  <si>
    <r>
      <rPr>
        <sz val="6.5"/>
        <rFont val="Arial"/>
        <family val="2"/>
      </rPr>
      <t>GASTO MENSUAL EN TRANSPORTE</t>
    </r>
  </si>
  <si>
    <r>
      <rPr>
        <sz val="6.5"/>
        <rFont val="Arial"/>
        <family val="2"/>
      </rPr>
      <t>eg_ps6</t>
    </r>
  </si>
  <si>
    <r>
      <rPr>
        <sz val="6.5"/>
        <rFont val="Arial"/>
        <family val="2"/>
      </rPr>
      <t>GASTO MENSUAL EN SALUD</t>
    </r>
  </si>
  <si>
    <r>
      <rPr>
        <sz val="6.5"/>
        <rFont val="Arial"/>
        <family val="2"/>
      </rPr>
      <t>eg_ps7</t>
    </r>
  </si>
  <si>
    <r>
      <rPr>
        <sz val="6.5"/>
        <rFont val="Arial"/>
        <family val="2"/>
      </rPr>
      <t>GASTO MENSUAL EN EDUCACIÓN DE LOS HIJOS</t>
    </r>
  </si>
  <si>
    <r>
      <rPr>
        <sz val="6.5"/>
        <rFont val="Arial"/>
        <family val="2"/>
      </rPr>
      <t>eg_ps8</t>
    </r>
  </si>
  <si>
    <r>
      <rPr>
        <sz val="6.5"/>
        <rFont val="Arial"/>
        <family val="2"/>
      </rPr>
      <t>No corresponde</t>
    </r>
  </si>
  <si>
    <r>
      <rPr>
        <sz val="6.5"/>
        <rFont val="Arial"/>
        <family val="2"/>
      </rPr>
      <t>CONSIDERA QUE SU HOGAR ES POBRE</t>
    </r>
  </si>
  <si>
    <r>
      <rPr>
        <sz val="6.5"/>
        <rFont val="Arial"/>
        <family val="2"/>
      </rPr>
      <t>eg_ps1</t>
    </r>
  </si>
  <si>
    <r>
      <rPr>
        <sz val="6.5"/>
        <rFont val="Arial"/>
        <family val="2"/>
      </rPr>
      <t xml:space="preserve">MONTO MÍNIMO MENSUAL REQUERIDO PARA
</t>
    </r>
    <r>
      <rPr>
        <sz val="6.5"/>
        <rFont val="Arial"/>
        <family val="2"/>
      </rPr>
      <t>SATISFACER LAS NECESIDADES BÁSICAS</t>
    </r>
  </si>
  <si>
    <r>
      <rPr>
        <sz val="6.5"/>
        <rFont val="Arial"/>
        <family val="2"/>
      </rPr>
      <t>eg_ps2</t>
    </r>
  </si>
  <si>
    <r>
      <rPr>
        <sz val="6.5"/>
        <rFont val="Arial"/>
        <family val="2"/>
      </rPr>
      <t>Monto</t>
    </r>
  </si>
  <si>
    <r>
      <rPr>
        <b/>
        <sz val="7"/>
        <color rgb="FFFFFFFF"/>
        <rFont val="Arial"/>
        <family val="2"/>
      </rPr>
      <t>VARIABLES AGREGADAS EN HOGAR</t>
    </r>
  </si>
  <si>
    <r>
      <rPr>
        <sz val="6.5"/>
        <rFont val="Arial"/>
        <family val="2"/>
      </rPr>
      <t xml:space="preserve">INGRESO TOTAL DEL HOGAR CON VALOR LOCATIVO
</t>
    </r>
    <r>
      <rPr>
        <sz val="6.5"/>
        <rFont val="Arial"/>
        <family val="2"/>
      </rPr>
      <t>SIN SERVICIO DOMÉSTICO</t>
    </r>
  </si>
  <si>
    <r>
      <rPr>
        <sz val="6.5"/>
        <rFont val="Arial"/>
        <family val="2"/>
      </rPr>
      <t>HT11</t>
    </r>
  </si>
  <si>
    <r>
      <rPr>
        <sz val="6.5"/>
        <rFont val="Arial"/>
        <family val="2"/>
      </rPr>
      <t>VALOR LOCATIVO</t>
    </r>
  </si>
  <si>
    <r>
      <rPr>
        <sz val="6.5"/>
        <rFont val="Arial"/>
        <family val="2"/>
      </rPr>
      <t>HT13</t>
    </r>
  </si>
  <si>
    <r>
      <rPr>
        <sz val="6.5"/>
        <rFont val="Arial"/>
        <family val="2"/>
      </rPr>
      <t xml:space="preserve">CANTIDAD DE PERSONAS SIN SERVICIO
</t>
    </r>
    <r>
      <rPr>
        <sz val="6.5"/>
        <rFont val="Arial"/>
        <family val="2"/>
      </rPr>
      <t>DOMÉSTICO</t>
    </r>
  </si>
  <si>
    <r>
      <rPr>
        <sz val="6.5"/>
        <rFont val="Arial"/>
        <family val="2"/>
      </rPr>
      <t>HT19</t>
    </r>
  </si>
  <si>
    <r>
      <rPr>
        <sz val="6.5"/>
        <rFont val="Arial"/>
        <family val="2"/>
      </rPr>
      <t>INGRESOS DEL HOGAR NO IMPUTABLES A PERSONAS</t>
    </r>
  </si>
  <si>
    <r>
      <rPr>
        <sz val="6.5"/>
        <rFont val="Arial"/>
        <family val="2"/>
      </rPr>
      <t>YHOG</t>
    </r>
  </si>
  <si>
    <r>
      <rPr>
        <sz val="6.5"/>
        <rFont val="Arial"/>
        <family val="2"/>
      </rPr>
      <t xml:space="preserve">INGRESO TOTAL DEL HOGAR SIN VALOR LOCATIVO
</t>
    </r>
    <r>
      <rPr>
        <sz val="6.5"/>
        <rFont val="Arial"/>
        <family val="2"/>
      </rPr>
      <t>SIN SERVICIO DOMÉSTICO</t>
    </r>
  </si>
  <si>
    <r>
      <rPr>
        <sz val="6.5"/>
        <rFont val="Arial"/>
        <family val="2"/>
      </rPr>
      <t>YSVL</t>
    </r>
  </si>
  <si>
    <r>
      <rPr>
        <sz val="6.5"/>
        <rFont val="Arial"/>
        <family val="2"/>
      </rPr>
      <t>LÍNEA DE POBREZA 2006</t>
    </r>
  </si>
  <si>
    <r>
      <rPr>
        <sz val="6.5"/>
        <rFont val="Arial"/>
        <family val="2"/>
      </rPr>
      <t>lp_06</t>
    </r>
  </si>
  <si>
    <r>
      <rPr>
        <sz val="6.5"/>
        <rFont val="Arial"/>
        <family val="2"/>
      </rPr>
      <t>LÍNEA DE INDIGENCIA 2006</t>
    </r>
  </si>
  <si>
    <r>
      <rPr>
        <sz val="6.5"/>
        <rFont val="Arial"/>
        <family val="2"/>
      </rPr>
      <t>li_06</t>
    </r>
  </si>
  <si>
    <r>
      <rPr>
        <sz val="6.5"/>
        <rFont val="Arial"/>
        <family val="2"/>
      </rPr>
      <t>POBREZA SEGÚN METODOLOGÍA 2006</t>
    </r>
  </si>
  <si>
    <r>
      <rPr>
        <sz val="6.5"/>
        <rFont val="Arial"/>
        <family val="2"/>
      </rPr>
      <t>pobre06</t>
    </r>
  </si>
  <si>
    <r>
      <rPr>
        <sz val="6.5"/>
        <rFont val="Arial"/>
        <family val="2"/>
      </rPr>
      <t>No pobre</t>
    </r>
  </si>
  <si>
    <r>
      <rPr>
        <sz val="6.5"/>
        <rFont val="Arial"/>
        <family val="2"/>
      </rPr>
      <t>Pobre</t>
    </r>
  </si>
  <si>
    <r>
      <rPr>
        <sz val="6.5"/>
        <rFont val="Arial"/>
        <family val="2"/>
      </rPr>
      <t>INDIGENCIA SEGÚN METODOLOGÍA 2006</t>
    </r>
  </si>
  <si>
    <r>
      <rPr>
        <sz val="6.5"/>
        <rFont val="Arial"/>
        <family val="2"/>
      </rPr>
      <t>indig06</t>
    </r>
  </si>
  <si>
    <r>
      <rPr>
        <sz val="6.5"/>
        <rFont val="Arial"/>
        <family val="2"/>
      </rPr>
      <t>No indigente</t>
    </r>
  </si>
  <si>
    <r>
      <rPr>
        <sz val="6.5"/>
        <rFont val="Arial"/>
        <family val="2"/>
      </rPr>
      <t>Indigente</t>
    </r>
  </si>
  <si>
    <r>
      <rPr>
        <sz val="6.5"/>
        <rFont val="Arial"/>
        <family val="2"/>
      </rPr>
      <t>LÍNEA DE POBREZA 2017</t>
    </r>
  </si>
  <si>
    <r>
      <rPr>
        <sz val="6.5"/>
        <rFont val="Arial"/>
        <family val="2"/>
      </rPr>
      <t>lp_17</t>
    </r>
  </si>
  <si>
    <r>
      <rPr>
        <sz val="6.5"/>
        <rFont val="Arial"/>
        <family val="2"/>
      </rPr>
      <t>LÍNEA DE INDIGENCIA 2017</t>
    </r>
  </si>
  <si>
    <r>
      <rPr>
        <sz val="6.5"/>
        <rFont val="Arial"/>
        <family val="2"/>
      </rPr>
      <t>li_17</t>
    </r>
  </si>
  <si>
    <r>
      <rPr>
        <sz val="6.5"/>
        <rFont val="Arial"/>
        <family val="2"/>
      </rPr>
      <t>POBREZA SEGÚN METODOLOGÍA 2017</t>
    </r>
  </si>
  <si>
    <r>
      <rPr>
        <sz val="6.5"/>
        <rFont val="Arial"/>
        <family val="2"/>
      </rPr>
      <t>pobre17</t>
    </r>
  </si>
  <si>
    <r>
      <rPr>
        <sz val="6.5"/>
        <rFont val="Arial"/>
        <family val="2"/>
      </rPr>
      <t>INDIGENCIA SEGÚN METODOLOGÍA 2017</t>
    </r>
  </si>
  <si>
    <r>
      <rPr>
        <sz val="6.5"/>
        <rFont val="Arial"/>
        <family val="2"/>
      </rPr>
      <t>indig17</t>
    </r>
  </si>
  <si>
    <r>
      <rPr>
        <sz val="6.5"/>
        <rFont val="Arial"/>
        <family val="2"/>
      </rPr>
      <t>POBRE MULTIDIMENSIONAL</t>
    </r>
  </si>
  <si>
    <r>
      <rPr>
        <sz val="6.5"/>
        <rFont val="Arial"/>
        <family val="2"/>
      </rPr>
      <t>pobre_multi</t>
    </r>
  </si>
  <si>
    <r>
      <rPr>
        <sz val="6.5"/>
        <rFont val="Arial"/>
        <family val="2"/>
      </rPr>
      <t>No pobre multidimensional</t>
    </r>
  </si>
  <si>
    <r>
      <rPr>
        <sz val="6.5"/>
        <rFont val="Arial"/>
        <family val="2"/>
      </rPr>
      <t>Pobre multidimensional</t>
    </r>
  </si>
  <si>
    <r>
      <rPr>
        <sz val="6.5"/>
        <rFont val="Arial"/>
        <family val="2"/>
      </rPr>
      <t>INGRESO DISPONIBLE AJUSTADO</t>
    </r>
  </si>
  <si>
    <r>
      <rPr>
        <sz val="6.5"/>
        <rFont val="Arial"/>
        <family val="2"/>
      </rPr>
      <t>YDA</t>
    </r>
  </si>
  <si>
    <r>
      <rPr>
        <sz val="6.5"/>
        <rFont val="Arial"/>
        <family val="2"/>
      </rPr>
      <t xml:space="preserve">INGRESO DISPONIBLE AJUSTADO (SIN VALOR
</t>
    </r>
    <r>
      <rPr>
        <sz val="6.5"/>
        <rFont val="Arial"/>
        <family val="2"/>
      </rPr>
      <t>LOCATIVO)</t>
    </r>
  </si>
  <si>
    <r>
      <rPr>
        <sz val="6.5"/>
        <rFont val="Arial"/>
        <family val="2"/>
      </rPr>
      <t>YDA_SVL</t>
    </r>
  </si>
  <si>
    <r>
      <rPr>
        <sz val="6.5"/>
        <rFont val="Arial"/>
        <family val="2"/>
      </rPr>
      <t>MONTO DECLARADO POR ASIGNACION FAMILIAR</t>
    </r>
  </si>
  <si>
    <r>
      <rPr>
        <sz val="6.5"/>
        <rFont val="Arial"/>
        <family val="2"/>
      </rPr>
      <t>AFAM_H_DEC</t>
    </r>
  </si>
  <si>
    <r>
      <rPr>
        <sz val="6.5"/>
        <rFont val="Arial"/>
        <family val="2"/>
      </rPr>
      <t>MONTO COMPUTADO AL HOGAR POR AFAM</t>
    </r>
  </si>
  <si>
    <r>
      <rPr>
        <sz val="6.5"/>
        <rFont val="Arial"/>
        <family val="2"/>
      </rPr>
      <t>AFAM_H</t>
    </r>
  </si>
  <si>
    <r>
      <rPr>
        <sz val="6.5"/>
        <rFont val="Arial"/>
        <family val="2"/>
      </rPr>
      <t>MONTO DECLARADO POR TUS</t>
    </r>
  </si>
  <si>
    <r>
      <rPr>
        <sz val="6.5"/>
        <rFont val="Arial"/>
        <family val="2"/>
      </rPr>
      <t>TUS_H_DEC</t>
    </r>
  </si>
  <si>
    <r>
      <rPr>
        <sz val="6.5"/>
        <rFont val="Arial"/>
        <family val="2"/>
      </rPr>
      <t>MONTO COMPUTADO AL HOGAR POR TUS</t>
    </r>
  </si>
  <si>
    <r>
      <rPr>
        <sz val="6.5"/>
        <rFont val="Arial"/>
        <family val="2"/>
      </rPr>
      <t>TUS_H</t>
    </r>
  </si>
  <si>
    <r>
      <rPr>
        <sz val="6.5"/>
        <rFont val="Arial"/>
        <family val="2"/>
      </rPr>
      <t>USO DE RR. AA. EN LOS INGRESOS (AFAM_PE y TUS)</t>
    </r>
  </si>
  <si>
    <r>
      <rPr>
        <sz val="6.5"/>
        <rFont val="Arial"/>
        <family val="2"/>
      </rPr>
      <t>USO_RRAA</t>
    </r>
  </si>
  <si>
    <r>
      <rPr>
        <sz val="6.5"/>
        <rFont val="Arial"/>
        <family val="2"/>
      </rPr>
      <t>No uso de RR.AA.</t>
    </r>
  </si>
  <si>
    <r>
      <rPr>
        <sz val="6.5"/>
        <rFont val="Arial"/>
        <family val="2"/>
      </rPr>
      <t>Uso de RR.AA. para AFAM_PE</t>
    </r>
  </si>
  <si>
    <r>
      <rPr>
        <sz val="6.5"/>
        <rFont val="Arial"/>
        <family val="2"/>
      </rPr>
      <t>Uso de RR.AA. para TUS</t>
    </r>
  </si>
  <si>
    <r>
      <rPr>
        <sz val="6.5"/>
        <rFont val="Arial"/>
        <family val="2"/>
      </rPr>
      <t>Uso de RR.AA. para AFAM_PE y TUS</t>
    </r>
  </si>
  <si>
    <r>
      <rPr>
        <sz val="6.5"/>
        <rFont val="Arial"/>
        <family val="2"/>
      </rPr>
      <t xml:space="preserve">MONTO COMPUTADO EN EL YDA_SVL DEL HOGAR
</t>
    </r>
    <r>
      <rPr>
        <sz val="6.5"/>
        <rFont val="Arial"/>
        <family val="2"/>
      </rPr>
      <t>POR UTE</t>
    </r>
  </si>
  <si>
    <r>
      <rPr>
        <sz val="6.5"/>
        <rFont val="Arial"/>
        <family val="2"/>
      </rPr>
      <t>monto_imput_UTE</t>
    </r>
  </si>
  <si>
    <r>
      <rPr>
        <sz val="6.5"/>
        <rFont val="Arial"/>
        <family val="2"/>
      </rPr>
      <t xml:space="preserve">MONTO COMPUTADO EN EL YDA_SVL DEL HOGAR
</t>
    </r>
    <r>
      <rPr>
        <sz val="6.5"/>
        <rFont val="Arial"/>
        <family val="2"/>
      </rPr>
      <t>POR OSE</t>
    </r>
  </si>
  <si>
    <r>
      <rPr>
        <sz val="6.5"/>
        <rFont val="Arial"/>
        <family val="2"/>
      </rPr>
      <t>monto_imput_OSE</t>
    </r>
  </si>
  <si>
    <r>
      <rPr>
        <sz val="6.5"/>
        <rFont val="Arial"/>
        <family val="2"/>
      </rPr>
      <t xml:space="preserve">MONTO COMPUTADO EN EL YDA_SVL DEL HOGAR
</t>
    </r>
    <r>
      <rPr>
        <sz val="6.5"/>
        <rFont val="Arial"/>
        <family val="2"/>
      </rPr>
      <t>POR ANCAP</t>
    </r>
  </si>
  <si>
    <r>
      <rPr>
        <sz val="6.5"/>
        <rFont val="Arial"/>
        <family val="2"/>
      </rPr>
      <t>monto_imput_GAS</t>
    </r>
  </si>
  <si>
    <r>
      <rPr>
        <sz val="6.5"/>
        <rFont val="Arial"/>
        <family val="2"/>
      </rPr>
      <t>INGRESOS CORRESPONDIENTES A FONASA</t>
    </r>
  </si>
  <si>
    <r>
      <rPr>
        <sz val="6.5"/>
        <rFont val="Arial"/>
        <family val="2"/>
      </rPr>
      <t>H_FONASA</t>
    </r>
  </si>
  <si>
    <r>
      <rPr>
        <sz val="6.5"/>
        <rFont val="Arial"/>
        <family val="2"/>
      </rPr>
      <t>MONTO UTE SEGÚN RRAA</t>
    </r>
  </si>
  <si>
    <r>
      <rPr>
        <sz val="6.5"/>
        <rFont val="Arial"/>
        <family val="2"/>
      </rPr>
      <t>montoUTE_RRAA</t>
    </r>
  </si>
  <si>
    <r>
      <rPr>
        <sz val="6.5"/>
        <rFont val="Arial"/>
        <family val="2"/>
      </rPr>
      <t>Monto UTE según RR.AA</t>
    </r>
  </si>
  <si>
    <r>
      <rPr>
        <sz val="6.5"/>
        <rFont val="Arial"/>
        <family val="2"/>
      </rPr>
      <t>MONTO OSE SEGÚN RRAA</t>
    </r>
  </si>
  <si>
    <r>
      <rPr>
        <sz val="6.5"/>
        <rFont val="Arial"/>
        <family val="2"/>
      </rPr>
      <t>montoOSE_RRAA</t>
    </r>
  </si>
  <si>
    <r>
      <rPr>
        <sz val="6.5"/>
        <rFont val="Arial"/>
        <family val="2"/>
      </rPr>
      <t>Monto OSE según RR.AA</t>
    </r>
  </si>
  <si>
    <r>
      <rPr>
        <sz val="6.5"/>
        <rFont val="Arial"/>
        <family val="2"/>
      </rPr>
      <t>MONTO ANCAP SEGÚN RRAA</t>
    </r>
  </si>
  <si>
    <r>
      <rPr>
        <sz val="6.5"/>
        <rFont val="Arial"/>
        <family val="2"/>
      </rPr>
      <t>montoGAS_RRAA</t>
    </r>
  </si>
  <si>
    <r>
      <rPr>
        <sz val="6.5"/>
        <rFont val="Arial"/>
        <family val="2"/>
      </rPr>
      <t>Monto ANCAP según RR.AA</t>
    </r>
  </si>
  <si>
    <r>
      <rPr>
        <sz val="6.5"/>
        <rFont val="Arial"/>
        <family val="2"/>
      </rPr>
      <t>(*): Variables eliminadas a partir del segundo semestre del 2024</t>
    </r>
  </si>
  <si>
    <r>
      <rPr>
        <sz val="6.5"/>
        <rFont val="Arial"/>
        <family val="2"/>
      </rPr>
      <t>INE - División Estadísticas Sociodemográficas. ECH 2024</t>
    </r>
  </si>
  <si>
    <r>
      <rPr>
        <b/>
        <sz val="7.5"/>
        <rFont val="Arial"/>
        <family val="2"/>
      </rPr>
      <t>Registro de personas</t>
    </r>
  </si>
  <si>
    <r>
      <rPr>
        <b/>
        <sz val="7.5"/>
        <color rgb="FFFFFFFF"/>
        <rFont val="Arial"/>
        <family val="2"/>
      </rPr>
      <t>DESCRIPCIÓN DE VARIABLE</t>
    </r>
  </si>
  <si>
    <r>
      <rPr>
        <b/>
        <sz val="7.5"/>
        <color rgb="FFFFFFFF"/>
        <rFont val="Arial"/>
        <family val="2"/>
      </rPr>
      <t>ECH 2024</t>
    </r>
  </si>
  <si>
    <r>
      <rPr>
        <b/>
        <sz val="7.5"/>
        <color rgb="FFFFFFFF"/>
        <rFont val="Arial"/>
        <family val="2"/>
      </rPr>
      <t>NOMBRE VARIABLE</t>
    </r>
  </si>
  <si>
    <r>
      <rPr>
        <b/>
        <sz val="7.5"/>
        <color rgb="FFFFFFFF"/>
        <rFont val="Arial"/>
        <family val="2"/>
      </rPr>
      <t>CATEGORÍAS</t>
    </r>
  </si>
  <si>
    <r>
      <rPr>
        <b/>
        <sz val="7.5"/>
        <color rgb="FFFFFFFF"/>
        <rFont val="Arial"/>
        <family val="2"/>
      </rPr>
      <t>CÓDIGOS</t>
    </r>
  </si>
  <si>
    <r>
      <rPr>
        <b/>
        <sz val="7.5"/>
        <color rgb="FFFFFFFF"/>
        <rFont val="Arial"/>
        <family val="2"/>
      </rPr>
      <t>DESCRIPCIÓN Y OBSERVACIONES</t>
    </r>
  </si>
  <si>
    <r>
      <rPr>
        <b/>
        <sz val="7.5"/>
        <color rgb="FFFFFFFF"/>
        <rFont val="Arial"/>
        <family val="2"/>
      </rPr>
      <t>PERSONA. IDENTIFICACIÓN</t>
    </r>
  </si>
  <si>
    <r>
      <rPr>
        <sz val="7.5"/>
        <rFont val="Arial"/>
        <family val="2"/>
      </rPr>
      <t>ID</t>
    </r>
  </si>
  <si>
    <r>
      <rPr>
        <sz val="7.5"/>
        <rFont val="Arial"/>
        <family val="2"/>
      </rPr>
      <t>Número de identificación del hogar</t>
    </r>
  </si>
  <si>
    <r>
      <rPr>
        <sz val="7.5"/>
        <rFont val="Arial"/>
        <family val="2"/>
      </rPr>
      <t>NÚMERO DE PERSONA</t>
    </r>
  </si>
  <si>
    <r>
      <rPr>
        <sz val="7.5"/>
        <rFont val="Arial"/>
        <family val="2"/>
      </rPr>
      <t>nper</t>
    </r>
  </si>
  <si>
    <r>
      <rPr>
        <sz val="7.5"/>
        <rFont val="Arial"/>
        <family val="2"/>
      </rPr>
      <t>AÑO DE LA ENCUESTA</t>
    </r>
  </si>
  <si>
    <r>
      <rPr>
        <sz val="7.5"/>
        <rFont val="Arial"/>
        <family val="2"/>
      </rPr>
      <t>anio</t>
    </r>
  </si>
  <si>
    <r>
      <rPr>
        <sz val="7.5"/>
        <rFont val="Arial"/>
        <family val="2"/>
      </rPr>
      <t>MES DE LA ENCUESTA</t>
    </r>
  </si>
  <si>
    <r>
      <rPr>
        <sz val="7.5"/>
        <rFont val="Arial"/>
        <family val="2"/>
      </rPr>
      <t>mes</t>
    </r>
  </si>
  <si>
    <r>
      <rPr>
        <sz val="7.5"/>
        <rFont val="Arial"/>
        <family val="2"/>
      </rPr>
      <t>RONDA</t>
    </r>
  </si>
  <si>
    <r>
      <rPr>
        <sz val="7.5"/>
        <rFont val="Arial"/>
        <family val="2"/>
      </rPr>
      <t>ronda</t>
    </r>
  </si>
  <si>
    <r>
      <rPr>
        <sz val="7.5"/>
        <rFont val="Arial"/>
        <family val="2"/>
      </rPr>
      <t>GRUPO DE ROTACIÓN</t>
    </r>
  </si>
  <si>
    <r>
      <rPr>
        <sz val="7.5"/>
        <rFont val="Arial"/>
        <family val="2"/>
      </rPr>
      <t>GR</t>
    </r>
  </si>
  <si>
    <r>
      <rPr>
        <sz val="7.5"/>
        <rFont val="Arial"/>
        <family val="2"/>
      </rPr>
      <t>DEPARTAMENTO</t>
    </r>
  </si>
  <si>
    <r>
      <rPr>
        <sz val="7.5"/>
        <rFont val="Arial"/>
        <family val="2"/>
      </rPr>
      <t>dpto</t>
    </r>
  </si>
  <si>
    <r>
      <rPr>
        <sz val="7.5"/>
        <rFont val="Arial"/>
        <family val="2"/>
      </rPr>
      <t xml:space="preserve">Código de departamento del 1 al 19 comenzando por
</t>
    </r>
    <r>
      <rPr>
        <sz val="7.5"/>
        <rFont val="Arial"/>
        <family val="2"/>
      </rPr>
      <t>Montevideo y continuando alfabéticamente</t>
    </r>
  </si>
  <si>
    <r>
      <rPr>
        <sz val="7.5"/>
        <rFont val="Arial"/>
        <family val="2"/>
      </rPr>
      <t>NOMBRE DEL DEPARTAMENTO</t>
    </r>
  </si>
  <si>
    <r>
      <rPr>
        <sz val="7.5"/>
        <rFont val="Arial"/>
        <family val="2"/>
      </rPr>
      <t>nom_dpto</t>
    </r>
  </si>
  <si>
    <r>
      <rPr>
        <sz val="7.5"/>
        <rFont val="Arial"/>
        <family val="2"/>
      </rPr>
      <t>LOCALIDAD AGRUPADA</t>
    </r>
  </si>
  <si>
    <r>
      <rPr>
        <sz val="7.5"/>
        <rFont val="Arial"/>
        <family val="2"/>
      </rPr>
      <t>LOC_AGR_13</t>
    </r>
  </si>
  <si>
    <r>
      <rPr>
        <sz val="7.5"/>
        <rFont val="Arial"/>
        <family val="2"/>
      </rPr>
      <t xml:space="preserve">Código de las localidades agrupadas donde se releva
</t>
    </r>
    <r>
      <rPr>
        <sz val="7.5"/>
        <rFont val="Arial"/>
        <family val="2"/>
      </rPr>
      <t>la ECH</t>
    </r>
  </si>
  <si>
    <r>
      <rPr>
        <sz val="7.5"/>
        <rFont val="Arial"/>
        <family val="2"/>
      </rPr>
      <t>NOMBRE DE LA LOCALIDAD AGRUPADA</t>
    </r>
  </si>
  <si>
    <r>
      <rPr>
        <sz val="7.5"/>
        <rFont val="Arial"/>
        <family val="2"/>
      </rPr>
      <t>NOM_LOC_AGR_13</t>
    </r>
  </si>
  <si>
    <r>
      <rPr>
        <sz val="7.5"/>
        <rFont val="Arial"/>
        <family val="2"/>
      </rPr>
      <t xml:space="preserve">Nombre de las localidades agrupadas donde se releva
</t>
    </r>
    <r>
      <rPr>
        <sz val="7.5"/>
        <rFont val="Arial"/>
        <family val="2"/>
      </rPr>
      <t>la ECH</t>
    </r>
  </si>
  <si>
    <r>
      <rPr>
        <sz val="7.5"/>
        <rFont val="Arial"/>
        <family val="2"/>
      </rPr>
      <t>CENTRO COMUNAL ZONAL</t>
    </r>
  </si>
  <si>
    <r>
      <rPr>
        <sz val="7.5"/>
        <rFont val="Arial"/>
        <family val="2"/>
      </rPr>
      <t>ccz</t>
    </r>
  </si>
  <si>
    <r>
      <rPr>
        <sz val="7.5"/>
        <rFont val="Arial"/>
        <family val="2"/>
      </rPr>
      <t>Para el departamento de Montevideo</t>
    </r>
  </si>
  <si>
    <r>
      <rPr>
        <sz val="7.5"/>
        <rFont val="Arial"/>
        <family val="2"/>
      </rPr>
      <t>BARRIO</t>
    </r>
  </si>
  <si>
    <r>
      <rPr>
        <sz val="7.5"/>
        <rFont val="Arial"/>
        <family val="2"/>
      </rPr>
      <t>barrio</t>
    </r>
  </si>
  <si>
    <r>
      <rPr>
        <sz val="7.5"/>
        <rFont val="Arial"/>
        <family val="2"/>
      </rPr>
      <t>REGION</t>
    </r>
  </si>
  <si>
    <r>
      <rPr>
        <sz val="7.5"/>
        <rFont val="Arial"/>
        <family val="2"/>
      </rPr>
      <t>region</t>
    </r>
  </si>
  <si>
    <r>
      <rPr>
        <sz val="7.5"/>
        <rFont val="Arial"/>
        <family val="2"/>
      </rPr>
      <t>Montevideo</t>
    </r>
  </si>
  <si>
    <r>
      <rPr>
        <sz val="7.5"/>
        <rFont val="Arial"/>
        <family val="2"/>
      </rPr>
      <t>Localidades urbanas de 5000 habitantes o más</t>
    </r>
  </si>
  <si>
    <r>
      <rPr>
        <sz val="7.5"/>
        <rFont val="Arial"/>
        <family val="2"/>
      </rPr>
      <t xml:space="preserve">Localidades urbanas de menos de 5000 hab. y zona
</t>
    </r>
    <r>
      <rPr>
        <sz val="7.5"/>
        <rFont val="Arial"/>
        <family val="2"/>
      </rPr>
      <t>rural</t>
    </r>
  </si>
  <si>
    <r>
      <rPr>
        <sz val="7.5"/>
        <rFont val="Arial"/>
        <family val="2"/>
      </rPr>
      <t>REGIÓN 4</t>
    </r>
  </si>
  <si>
    <r>
      <rPr>
        <sz val="7.5"/>
        <rFont val="Arial"/>
        <family val="2"/>
      </rPr>
      <t>REGION_4</t>
    </r>
  </si>
  <si>
    <r>
      <rPr>
        <sz val="7.5"/>
        <rFont val="Arial"/>
        <family val="2"/>
      </rPr>
      <t>Localidades urbanas de menos de 5000 habitantes</t>
    </r>
  </si>
  <si>
    <r>
      <rPr>
        <sz val="7.5"/>
        <rFont val="Arial"/>
        <family val="2"/>
      </rPr>
      <t>Zona rural</t>
    </r>
  </si>
  <si>
    <r>
      <rPr>
        <sz val="7.5"/>
        <rFont val="Arial"/>
        <family val="2"/>
      </rPr>
      <t>ESTRATO</t>
    </r>
  </si>
  <si>
    <r>
      <rPr>
        <sz val="7.5"/>
        <rFont val="Arial"/>
        <family val="2"/>
      </rPr>
      <t>ESTRED13</t>
    </r>
  </si>
  <si>
    <r>
      <rPr>
        <sz val="7.5"/>
        <rFont val="Arial"/>
        <family val="2"/>
      </rPr>
      <t>Montevideo - Nivel económico bajo</t>
    </r>
  </si>
  <si>
    <r>
      <rPr>
        <sz val="7.5"/>
        <rFont val="Arial"/>
        <family val="2"/>
      </rPr>
      <t>Montevideo - Nivel económico medio - bajo</t>
    </r>
  </si>
  <si>
    <r>
      <rPr>
        <sz val="7.5"/>
        <rFont val="Arial"/>
        <family val="2"/>
      </rPr>
      <t>Montevideo - Nivel económico medio</t>
    </r>
  </si>
  <si>
    <r>
      <rPr>
        <sz val="7.5"/>
        <rFont val="Arial"/>
        <family val="2"/>
      </rPr>
      <t>Montevideo - Nivel económico medio - alto</t>
    </r>
  </si>
  <si>
    <r>
      <rPr>
        <sz val="7.5"/>
        <rFont val="Arial"/>
        <family val="2"/>
      </rPr>
      <t>Montevideo - Nivel económico alto</t>
    </r>
  </si>
  <si>
    <r>
      <rPr>
        <sz val="7.5"/>
        <rFont val="Arial"/>
        <family val="2"/>
      </rPr>
      <t>Zona metropolitana</t>
    </r>
  </si>
  <si>
    <r>
      <rPr>
        <sz val="7.5"/>
        <rFont val="Arial"/>
        <family val="2"/>
      </rPr>
      <t xml:space="preserve">Interior Norte (Artigas, Rivera, Cerro Largo, Treinta y
</t>
    </r>
    <r>
      <rPr>
        <sz val="7.5"/>
        <rFont val="Arial"/>
        <family val="2"/>
      </rPr>
      <t>Tres)</t>
    </r>
  </si>
  <si>
    <r>
      <rPr>
        <sz val="7.5"/>
        <rFont val="Arial"/>
        <family val="2"/>
      </rPr>
      <t>Costa Este (Canelones, Maldonado, Rocha)</t>
    </r>
  </si>
  <si>
    <r>
      <rPr>
        <sz val="7.5"/>
        <rFont val="Arial"/>
        <family val="2"/>
      </rPr>
      <t>Litoral Norte (Salto, Paysandú, Río Negro)</t>
    </r>
  </si>
  <si>
    <r>
      <rPr>
        <sz val="7.5"/>
        <rFont val="Arial"/>
        <family val="2"/>
      </rPr>
      <t>Litoral Sur (Soriano, Colonia, San José)</t>
    </r>
  </si>
  <si>
    <r>
      <rPr>
        <sz val="7.5"/>
        <rFont val="Arial"/>
        <family val="2"/>
      </rPr>
      <t>Centro Norte (Tacuarembó, Durazno)</t>
    </r>
  </si>
  <si>
    <r>
      <rPr>
        <sz val="7.5"/>
        <rFont val="Arial"/>
        <family val="2"/>
      </rPr>
      <t>Centro Sur (Flores, Florida, Lavalleja)</t>
    </r>
  </si>
  <si>
    <r>
      <rPr>
        <sz val="7.5"/>
        <rFont val="Arial"/>
        <family val="2"/>
      </rPr>
      <t>PONDERADOR MENSUAL</t>
    </r>
  </si>
  <si>
    <r>
      <rPr>
        <sz val="7.5"/>
        <rFont val="Arial"/>
        <family val="2"/>
      </rPr>
      <t>W</t>
    </r>
  </si>
  <si>
    <r>
      <rPr>
        <sz val="7.5"/>
        <rFont val="Arial"/>
        <family val="2"/>
      </rPr>
      <t>PONDERADOR TRIMESTRAL</t>
    </r>
  </si>
  <si>
    <r>
      <rPr>
        <sz val="7.5"/>
        <rFont val="Arial"/>
        <family val="2"/>
      </rPr>
      <t>W_TRI</t>
    </r>
  </si>
  <si>
    <r>
      <rPr>
        <sz val="7.5"/>
        <rFont val="Arial"/>
        <family val="2"/>
      </rPr>
      <t>PONDERADOR SEMESTRAL</t>
    </r>
  </si>
  <si>
    <r>
      <rPr>
        <sz val="7.5"/>
        <rFont val="Arial"/>
        <family val="2"/>
      </rPr>
      <t>W_SEM</t>
    </r>
  </si>
  <si>
    <r>
      <rPr>
        <sz val="7.5"/>
        <rFont val="Arial"/>
        <family val="2"/>
      </rPr>
      <t>PONDERADOR ANUAL</t>
    </r>
  </si>
  <si>
    <r>
      <rPr>
        <sz val="7.5"/>
        <rFont val="Arial"/>
        <family val="2"/>
      </rPr>
      <t>W_ANO</t>
    </r>
  </si>
  <si>
    <r>
      <rPr>
        <b/>
        <sz val="7.5"/>
        <color rgb="FFFFFFFF"/>
        <rFont val="Arial"/>
        <family val="2"/>
      </rPr>
      <t>E. DATOS DE LA PERSONA</t>
    </r>
  </si>
  <si>
    <r>
      <rPr>
        <b/>
        <sz val="7.5"/>
        <color rgb="FFFFFFFF"/>
        <rFont val="Arial"/>
        <family val="2"/>
      </rPr>
      <t>E.1 CARACTERÍSTICAS GENERALES</t>
    </r>
  </si>
  <si>
    <r>
      <rPr>
        <sz val="7.5"/>
        <rFont val="Arial"/>
        <family val="2"/>
      </rPr>
      <t>NUEVO MIEMBRO DEL HOGAR</t>
    </r>
  </si>
  <si>
    <r>
      <rPr>
        <sz val="7.5"/>
        <rFont val="Arial"/>
        <family val="2"/>
      </rPr>
      <t>e0_cv</t>
    </r>
  </si>
  <si>
    <r>
      <rPr>
        <sz val="7.5"/>
        <rFont val="Arial"/>
        <family val="2"/>
      </rPr>
      <t>1 = Sí / 2 = No</t>
    </r>
  </si>
  <si>
    <r>
      <rPr>
        <sz val="7.5"/>
        <rFont val="Arial"/>
        <family val="2"/>
      </rPr>
      <t xml:space="preserve">NUEVO MIEMBRO DEPENDE DEL FONDO DE
</t>
    </r>
    <r>
      <rPr>
        <sz val="7.5"/>
        <rFont val="Arial"/>
        <family val="2"/>
      </rPr>
      <t>ALIMENTACIÓN</t>
    </r>
  </si>
  <si>
    <r>
      <rPr>
        <sz val="7.5"/>
        <rFont val="Arial"/>
        <family val="2"/>
      </rPr>
      <t>e01_cv</t>
    </r>
  </si>
  <si>
    <r>
      <rPr>
        <sz val="7.5"/>
        <rFont val="Arial"/>
        <family val="2"/>
      </rPr>
      <t xml:space="preserve">MIEMBRO CONTINÚA RESIDIENDO EN EL
</t>
    </r>
    <r>
      <rPr>
        <sz val="7.5"/>
        <rFont val="Arial"/>
        <family val="2"/>
      </rPr>
      <t>HOGAR</t>
    </r>
  </si>
  <si>
    <r>
      <rPr>
        <sz val="7.5"/>
        <rFont val="Arial"/>
        <family val="2"/>
      </rPr>
      <t>e1_cv</t>
    </r>
  </si>
  <si>
    <r>
      <rPr>
        <sz val="7.5"/>
        <rFont val="Arial"/>
        <family val="2"/>
      </rPr>
      <t>IDENTIFICACIÓN DEL INFORMANTE</t>
    </r>
  </si>
  <si>
    <r>
      <rPr>
        <sz val="7.5"/>
        <rFont val="Arial"/>
        <family val="2"/>
      </rPr>
      <t>e557</t>
    </r>
  </si>
  <si>
    <r>
      <rPr>
        <sz val="7.5"/>
        <rFont val="Arial"/>
        <family val="2"/>
      </rPr>
      <t>Sí, es la misma persona</t>
    </r>
  </si>
  <si>
    <r>
      <rPr>
        <sz val="7.5"/>
        <rFont val="Arial"/>
        <family val="2"/>
      </rPr>
      <t>No, responde un miembro de este hogar</t>
    </r>
  </si>
  <si>
    <r>
      <rPr>
        <sz val="7.5"/>
        <rFont val="Arial"/>
        <family val="2"/>
      </rPr>
      <t>No, responde un miembro calificado de otro hogar</t>
    </r>
  </si>
  <si>
    <r>
      <rPr>
        <sz val="7.5"/>
        <rFont val="Arial"/>
        <family val="2"/>
      </rPr>
      <t>SEXO</t>
    </r>
  </si>
  <si>
    <r>
      <rPr>
        <sz val="7.5"/>
        <rFont val="Arial"/>
        <family val="2"/>
      </rPr>
      <t>e26</t>
    </r>
  </si>
  <si>
    <r>
      <rPr>
        <sz val="7.5"/>
        <rFont val="Arial"/>
        <family val="2"/>
      </rPr>
      <t>Hombre</t>
    </r>
  </si>
  <si>
    <r>
      <rPr>
        <sz val="7.5"/>
        <rFont val="Arial"/>
        <family val="2"/>
      </rPr>
      <t>Mujer</t>
    </r>
  </si>
  <si>
    <r>
      <rPr>
        <sz val="7.5"/>
        <rFont val="Arial"/>
        <family val="2"/>
      </rPr>
      <t>EDAD</t>
    </r>
  </si>
  <si>
    <r>
      <rPr>
        <sz val="7.5"/>
        <rFont val="Arial"/>
        <family val="2"/>
      </rPr>
      <t>e27</t>
    </r>
  </si>
  <si>
    <r>
      <rPr>
        <sz val="7.5"/>
        <rFont val="Arial"/>
        <family val="2"/>
      </rPr>
      <t>Años</t>
    </r>
  </si>
  <si>
    <r>
      <rPr>
        <sz val="7.5"/>
        <rFont val="Arial"/>
        <family val="2"/>
      </rPr>
      <t>Años cumplidos</t>
    </r>
  </si>
  <si>
    <r>
      <rPr>
        <sz val="7.5"/>
        <rFont val="Arial"/>
        <family val="2"/>
      </rPr>
      <t>ASCENDENCIA ÉTNICO-RACIAL</t>
    </r>
  </si>
  <si>
    <r>
      <rPr>
        <sz val="7.5"/>
        <rFont val="Arial"/>
        <family val="2"/>
      </rPr>
      <t>e29_1</t>
    </r>
  </si>
  <si>
    <r>
      <rPr>
        <sz val="7.5"/>
        <rFont val="Arial"/>
        <family val="2"/>
      </rPr>
      <t>Afro o negra</t>
    </r>
  </si>
  <si>
    <r>
      <rPr>
        <sz val="7.5"/>
        <rFont val="Arial"/>
        <family val="2"/>
      </rPr>
      <t>e29_2</t>
    </r>
  </si>
  <si>
    <r>
      <rPr>
        <sz val="7.5"/>
        <rFont val="Arial"/>
        <family val="2"/>
      </rPr>
      <t>Asiática o amarilla</t>
    </r>
  </si>
  <si>
    <r>
      <rPr>
        <sz val="7.5"/>
        <rFont val="Arial"/>
        <family val="2"/>
      </rPr>
      <t>e29_3</t>
    </r>
  </si>
  <si>
    <r>
      <rPr>
        <sz val="7.5"/>
        <rFont val="Arial"/>
        <family val="2"/>
      </rPr>
      <t>Blanca</t>
    </r>
  </si>
  <si>
    <r>
      <rPr>
        <sz val="7.5"/>
        <rFont val="Arial"/>
        <family val="2"/>
      </rPr>
      <t>e29_4</t>
    </r>
  </si>
  <si>
    <r>
      <rPr>
        <sz val="7.5"/>
        <rFont val="Arial"/>
        <family val="2"/>
      </rPr>
      <t>Indígena</t>
    </r>
  </si>
  <si>
    <r>
      <rPr>
        <sz val="7.5"/>
        <rFont val="Arial"/>
        <family val="2"/>
      </rPr>
      <t>e29_5</t>
    </r>
  </si>
  <si>
    <r>
      <rPr>
        <sz val="7.5"/>
        <rFont val="Arial"/>
        <family val="2"/>
      </rPr>
      <t>Otra</t>
    </r>
  </si>
  <si>
    <r>
      <rPr>
        <sz val="7.5"/>
        <rFont val="Arial"/>
        <family val="2"/>
      </rPr>
      <t>CUÁL CONSIDERA LA PRINCIPAL</t>
    </r>
  </si>
  <si>
    <r>
      <rPr>
        <sz val="7.5"/>
        <rFont val="Arial"/>
        <family val="2"/>
      </rPr>
      <t>e29_6</t>
    </r>
  </si>
  <si>
    <r>
      <rPr>
        <sz val="7.5"/>
        <rFont val="Arial"/>
        <family val="2"/>
      </rPr>
      <t>RELACIÓN DE PARENTESCO</t>
    </r>
  </si>
  <si>
    <r>
      <rPr>
        <sz val="7.5"/>
        <rFont val="Arial"/>
        <family val="2"/>
      </rPr>
      <t>e30</t>
    </r>
  </si>
  <si>
    <r>
      <rPr>
        <sz val="7.5"/>
        <rFont val="Arial"/>
        <family val="2"/>
      </rPr>
      <t>Referente del hogar</t>
    </r>
  </si>
  <si>
    <r>
      <rPr>
        <sz val="7.5"/>
        <rFont val="Arial"/>
        <family val="2"/>
      </rPr>
      <t>Esposo/a o compañero/a</t>
    </r>
  </si>
  <si>
    <r>
      <rPr>
        <sz val="7.5"/>
        <rFont val="Arial"/>
        <family val="2"/>
      </rPr>
      <t>Hijo/a de ambos</t>
    </r>
  </si>
  <si>
    <r>
      <rPr>
        <sz val="7.5"/>
        <rFont val="Arial"/>
        <family val="2"/>
      </rPr>
      <t>Hijo/a solo de la persona referente</t>
    </r>
  </si>
  <si>
    <r>
      <rPr>
        <sz val="7.5"/>
        <rFont val="Arial"/>
        <family val="2"/>
      </rPr>
      <t>Hijo/a sólo del esposo/a compañero/a</t>
    </r>
  </si>
  <si>
    <r>
      <rPr>
        <sz val="7.5"/>
        <rFont val="Arial"/>
        <family val="2"/>
      </rPr>
      <t>Yerno/nuera</t>
    </r>
  </si>
  <si>
    <r>
      <rPr>
        <sz val="7.5"/>
        <rFont val="Arial"/>
        <family val="2"/>
      </rPr>
      <t>Padre/madre</t>
    </r>
  </si>
  <si>
    <r>
      <rPr>
        <sz val="7.5"/>
        <rFont val="Arial"/>
        <family val="2"/>
      </rPr>
      <t>Suegro/a</t>
    </r>
  </si>
  <si>
    <r>
      <rPr>
        <sz val="7.5"/>
        <rFont val="Arial"/>
        <family val="2"/>
      </rPr>
      <t>Hermano/a</t>
    </r>
  </si>
  <si>
    <r>
      <rPr>
        <sz val="7.5"/>
        <rFont val="Arial"/>
        <family val="2"/>
      </rPr>
      <t>Cuñado/a</t>
    </r>
  </si>
  <si>
    <r>
      <rPr>
        <sz val="7.5"/>
        <rFont val="Arial"/>
        <family val="2"/>
      </rPr>
      <t>Nieto/a</t>
    </r>
  </si>
  <si>
    <r>
      <rPr>
        <sz val="7.5"/>
        <rFont val="Arial"/>
        <family val="2"/>
      </rPr>
      <t>Otro pariente</t>
    </r>
  </si>
  <si>
    <r>
      <rPr>
        <sz val="7.5"/>
        <rFont val="Arial"/>
        <family val="2"/>
      </rPr>
      <t>Otro no pariente</t>
    </r>
  </si>
  <si>
    <r>
      <rPr>
        <sz val="7.5"/>
        <rFont val="Arial"/>
        <family val="2"/>
      </rPr>
      <t>Servicio doméstico o familiar del mismo</t>
    </r>
  </si>
  <si>
    <r>
      <rPr>
        <sz val="7.5"/>
        <rFont val="Arial"/>
        <family val="2"/>
      </rPr>
      <t>MADRE DEL NIETO/A U OTRO PARIENTE/NO PARIENTE  (&lt; 18a)</t>
    </r>
  </si>
  <si>
    <r>
      <rPr>
        <sz val="7.5"/>
        <rFont val="Arial"/>
        <family val="2"/>
      </rPr>
      <t>e31</t>
    </r>
  </si>
  <si>
    <r>
      <rPr>
        <sz val="7.5"/>
        <rFont val="Arial"/>
        <family val="2"/>
      </rPr>
      <t xml:space="preserve">NÚMERO DE PERSONA DEL HOGAR QUE ES
</t>
    </r>
    <r>
      <rPr>
        <sz val="7.5"/>
        <rFont val="Arial"/>
        <family val="2"/>
      </rPr>
      <t>MADRE DEL NIETO/A U OTRO PARIENTE/NO PARIENTE</t>
    </r>
  </si>
  <si>
    <r>
      <rPr>
        <sz val="7.5"/>
        <rFont val="Arial"/>
        <family val="2"/>
      </rPr>
      <t>e31_1</t>
    </r>
  </si>
  <si>
    <r>
      <rPr>
        <sz val="7.5"/>
        <rFont val="Arial"/>
        <family val="2"/>
      </rPr>
      <t>Nº</t>
    </r>
  </si>
  <si>
    <r>
      <rPr>
        <sz val="7.5"/>
        <rFont val="Arial"/>
        <family val="2"/>
      </rPr>
      <t>Número de persona</t>
    </r>
  </si>
  <si>
    <r>
      <rPr>
        <sz val="7.5"/>
        <rFont val="Arial"/>
        <family val="2"/>
      </rPr>
      <t xml:space="preserve">PADRE DEL NIETO/A U OTRO PARIENTE/NO
</t>
    </r>
    <r>
      <rPr>
        <sz val="7.5"/>
        <rFont val="Arial"/>
        <family val="2"/>
      </rPr>
      <t>PARIENTE   (&lt; 18a)</t>
    </r>
  </si>
  <si>
    <r>
      <rPr>
        <sz val="7.5"/>
        <rFont val="Arial"/>
        <family val="2"/>
      </rPr>
      <t>e32</t>
    </r>
  </si>
  <si>
    <r>
      <rPr>
        <sz val="7.5"/>
        <rFont val="Arial"/>
        <family val="2"/>
      </rPr>
      <t xml:space="preserve">NÚMERO DE PERSONA DEL HOGAR QUE PADRE DEL NIETO/A U OTRO PARIENTE/NO
</t>
    </r>
    <r>
      <rPr>
        <sz val="7.5"/>
        <rFont val="Arial"/>
        <family val="2"/>
      </rPr>
      <t>PARIENTE</t>
    </r>
  </si>
  <si>
    <r>
      <rPr>
        <sz val="7.5"/>
        <rFont val="Arial"/>
        <family val="2"/>
      </rPr>
      <t>e32_1</t>
    </r>
  </si>
  <si>
    <r>
      <rPr>
        <sz val="7.5"/>
        <rFont val="Arial"/>
        <family val="2"/>
      </rPr>
      <t xml:space="preserve">CÓNYUGE O PAREJA EN EL HOGAR (14 o más
</t>
    </r>
    <r>
      <rPr>
        <sz val="7.5"/>
        <rFont val="Arial"/>
        <family val="2"/>
      </rPr>
      <t>años)</t>
    </r>
  </si>
  <si>
    <r>
      <rPr>
        <sz val="7.5"/>
        <rFont val="Arial"/>
        <family val="2"/>
      </rPr>
      <t>e33</t>
    </r>
  </si>
  <si>
    <r>
      <rPr>
        <sz val="7.5"/>
        <rFont val="Arial"/>
        <family val="2"/>
      </rPr>
      <t>NÚMERO DE PERSONA (Cónyuge o pareja)</t>
    </r>
  </si>
  <si>
    <r>
      <rPr>
        <sz val="7.5"/>
        <rFont val="Arial"/>
        <family val="2"/>
      </rPr>
      <t>e34</t>
    </r>
  </si>
  <si>
    <r>
      <rPr>
        <sz val="7.5"/>
        <rFont val="Arial"/>
        <family val="2"/>
      </rPr>
      <t>TIPO DE UNIÓN</t>
    </r>
  </si>
  <si>
    <r>
      <rPr>
        <sz val="7.5"/>
        <rFont val="Arial"/>
        <family val="2"/>
      </rPr>
      <t>e35</t>
    </r>
  </si>
  <si>
    <r>
      <rPr>
        <sz val="7.5"/>
        <rFont val="Arial"/>
        <family val="2"/>
      </rPr>
      <t>Casamiento civil con pareja de otro sexo</t>
    </r>
  </si>
  <si>
    <r>
      <rPr>
        <sz val="7.5"/>
        <rFont val="Arial"/>
        <family val="2"/>
      </rPr>
      <t>Casamiento civil con pareja del mismo sexo</t>
    </r>
  </si>
  <si>
    <r>
      <rPr>
        <sz val="7.5"/>
        <rFont val="Arial"/>
        <family val="2"/>
      </rPr>
      <t xml:space="preserve">Unión concubinaria reconocida mediante sentencia
</t>
    </r>
    <r>
      <rPr>
        <sz val="7.5"/>
        <rFont val="Arial"/>
        <family val="2"/>
      </rPr>
      <t>judicial con pareja de otro sexo</t>
    </r>
  </si>
  <si>
    <r>
      <rPr>
        <sz val="7.5"/>
        <rFont val="Arial"/>
        <family val="2"/>
      </rPr>
      <t xml:space="preserve">Unión concubinaria reconocida mediante sentencia
</t>
    </r>
    <r>
      <rPr>
        <sz val="7.5"/>
        <rFont val="Arial"/>
        <family val="2"/>
      </rPr>
      <t>judicial con pareja del mismo sexo</t>
    </r>
  </si>
  <si>
    <r>
      <rPr>
        <sz val="7.5"/>
        <rFont val="Arial"/>
        <family val="2"/>
      </rPr>
      <t>Unión libre con pareja de otro sexo</t>
    </r>
  </si>
  <si>
    <r>
      <rPr>
        <sz val="7.5"/>
        <rFont val="Arial"/>
        <family val="2"/>
      </rPr>
      <t>Unión libre con pareja del mismo sexo</t>
    </r>
  </si>
  <si>
    <r>
      <rPr>
        <sz val="7.5"/>
        <rFont val="Arial"/>
        <family val="2"/>
      </rPr>
      <t>ESTADO CIVIL ACTUAL</t>
    </r>
  </si>
  <si>
    <r>
      <rPr>
        <sz val="7.5"/>
        <rFont val="Arial"/>
        <family val="2"/>
      </rPr>
      <t>e36</t>
    </r>
  </si>
  <si>
    <r>
      <rPr>
        <sz val="7.5"/>
        <rFont val="Arial"/>
        <family val="2"/>
      </rPr>
      <t>Separado/a de unión libre anterior</t>
    </r>
  </si>
  <si>
    <r>
      <rPr>
        <sz val="7.5"/>
        <rFont val="Arial"/>
        <family val="2"/>
      </rPr>
      <t>Divorciado/a</t>
    </r>
  </si>
  <si>
    <r>
      <rPr>
        <sz val="7.5"/>
        <rFont val="Arial"/>
        <family val="2"/>
      </rPr>
      <t>Casado/a (incluye separado/a y aún no se divorció)</t>
    </r>
  </si>
  <si>
    <r>
      <rPr>
        <sz val="7.5"/>
        <rFont val="Arial"/>
        <family val="2"/>
      </rPr>
      <t>Viudo/a de casamiento</t>
    </r>
  </si>
  <si>
    <r>
      <rPr>
        <sz val="7.5"/>
        <rFont val="Arial"/>
        <family val="2"/>
      </rPr>
      <t>Viudo/a de unión libre</t>
    </r>
  </si>
  <si>
    <r>
      <rPr>
        <sz val="7.5"/>
        <rFont val="Arial"/>
        <family val="2"/>
      </rPr>
      <t>Soltero/a (nunca se casó ni vivió en unión libre)</t>
    </r>
  </si>
  <si>
    <r>
      <rPr>
        <b/>
        <sz val="7.5"/>
        <color rgb="FFFFFFFF"/>
        <rFont val="Arial"/>
        <family val="2"/>
      </rPr>
      <t>Solo para mujeres de 14 años o más</t>
    </r>
  </si>
  <si>
    <r>
      <rPr>
        <sz val="7.5"/>
        <rFont val="Arial"/>
        <family val="2"/>
      </rPr>
      <t>HIJOS NACIDOS VIVOS</t>
    </r>
  </si>
  <si>
    <r>
      <rPr>
        <sz val="7.5"/>
        <rFont val="Arial"/>
        <family val="2"/>
      </rPr>
      <t>e185</t>
    </r>
  </si>
  <si>
    <r>
      <rPr>
        <sz val="7.5"/>
        <rFont val="Arial"/>
        <family val="2"/>
      </rPr>
      <t>CANTIDAD DE HIJOS NACIDOS VIVOS</t>
    </r>
  </si>
  <si>
    <r>
      <rPr>
        <sz val="7.5"/>
        <rFont val="Arial"/>
        <family val="2"/>
      </rPr>
      <t>e186_1</t>
    </r>
  </si>
  <si>
    <r>
      <rPr>
        <sz val="7.5"/>
        <rFont val="Arial"/>
        <family val="2"/>
      </rPr>
      <t>N°</t>
    </r>
  </si>
  <si>
    <r>
      <rPr>
        <sz val="7.5"/>
        <rFont val="Arial"/>
        <family val="2"/>
      </rPr>
      <t>Cantidad que viven en el hogar</t>
    </r>
  </si>
  <si>
    <r>
      <rPr>
        <sz val="7.5"/>
        <rFont val="Arial"/>
        <family val="2"/>
      </rPr>
      <t>e186_2</t>
    </r>
  </si>
  <si>
    <r>
      <rPr>
        <sz val="7.5"/>
        <rFont val="Arial"/>
        <family val="2"/>
      </rPr>
      <t>Cantidad que viven en otro hogar en el país</t>
    </r>
  </si>
  <si>
    <r>
      <rPr>
        <sz val="7.5"/>
        <rFont val="Arial"/>
        <family val="2"/>
      </rPr>
      <t>e186_3</t>
    </r>
  </si>
  <si>
    <r>
      <rPr>
        <sz val="7.5"/>
        <rFont val="Arial"/>
        <family val="2"/>
      </rPr>
      <t>Cantidad que viven en el extranjero</t>
    </r>
  </si>
  <si>
    <r>
      <rPr>
        <sz val="7.5"/>
        <rFont val="Arial"/>
        <family val="2"/>
      </rPr>
      <t>e186_4</t>
    </r>
  </si>
  <si>
    <r>
      <rPr>
        <sz val="7.5"/>
        <rFont val="Arial"/>
        <family val="2"/>
      </rPr>
      <t>Cantidad que fallecieron</t>
    </r>
  </si>
  <si>
    <r>
      <rPr>
        <b/>
        <sz val="7.5"/>
        <color rgb="FFFFFFFF"/>
        <rFont val="Arial"/>
        <family val="2"/>
      </rPr>
      <t>Para todas las personas</t>
    </r>
  </si>
  <si>
    <r>
      <rPr>
        <sz val="7.5"/>
        <rFont val="Arial"/>
        <family val="2"/>
      </rPr>
      <t>LUGAR DE RESIDENCIA INMEDIATO LUEGO DEL NACIMIENTO</t>
    </r>
  </si>
  <si>
    <r>
      <rPr>
        <sz val="7.5"/>
        <rFont val="Arial"/>
        <family val="2"/>
      </rPr>
      <t>e37</t>
    </r>
  </si>
  <si>
    <r>
      <rPr>
        <sz val="7.5"/>
        <rFont val="Arial"/>
        <family val="2"/>
      </rPr>
      <t>En esta localidad o paraje</t>
    </r>
  </si>
  <si>
    <r>
      <rPr>
        <sz val="7.5"/>
        <rFont val="Arial"/>
        <family val="2"/>
      </rPr>
      <t>En otra localidad o paraje de este departamento</t>
    </r>
  </si>
  <si>
    <r>
      <rPr>
        <sz val="7.5"/>
        <rFont val="Arial"/>
        <family val="2"/>
      </rPr>
      <t>En otro departamento</t>
    </r>
  </si>
  <si>
    <r>
      <rPr>
        <sz val="7.5"/>
        <rFont val="Arial"/>
        <family val="2"/>
      </rPr>
      <t>En otro país</t>
    </r>
  </si>
  <si>
    <r>
      <rPr>
        <sz val="7.5"/>
        <rFont val="Arial"/>
        <family val="2"/>
      </rPr>
      <t>e37_2</t>
    </r>
  </si>
  <si>
    <r>
      <rPr>
        <sz val="7.5"/>
        <rFont val="Arial"/>
        <family val="2"/>
      </rPr>
      <t>Código de departamento asociado a e37 = 3</t>
    </r>
  </si>
  <si>
    <r>
      <rPr>
        <sz val="7.5"/>
        <rFont val="Arial"/>
        <family val="2"/>
      </rPr>
      <t>e234_2</t>
    </r>
  </si>
  <si>
    <r>
      <rPr>
        <sz val="7.5"/>
        <rFont val="Arial"/>
        <family val="2"/>
      </rPr>
      <t>Código de país asociado a e37 = 4</t>
    </r>
  </si>
  <si>
    <r>
      <rPr>
        <sz val="7.5"/>
        <rFont val="Arial"/>
        <family val="2"/>
      </rPr>
      <t xml:space="preserve">TIEMPO DE RESIDENCIA SIN
</t>
    </r>
    <r>
      <rPr>
        <sz val="7.5"/>
        <rFont val="Arial"/>
        <family val="2"/>
      </rPr>
      <t>INTERRUPCIONES EN ESTA CIUDAD O LOCALIDAD</t>
    </r>
  </si>
  <si>
    <r>
      <rPr>
        <sz val="7.5"/>
        <rFont val="Arial"/>
        <family val="2"/>
      </rPr>
      <t>e38</t>
    </r>
  </si>
  <si>
    <r>
      <rPr>
        <sz val="7.5"/>
        <rFont val="Arial"/>
        <family val="2"/>
      </rPr>
      <t>Siempre vivió aquí</t>
    </r>
  </si>
  <si>
    <r>
      <rPr>
        <sz val="7.5"/>
        <rFont val="Arial"/>
        <family val="2"/>
      </rPr>
      <t>e38_1</t>
    </r>
  </si>
  <si>
    <r>
      <rPr>
        <sz val="7.5"/>
        <rFont val="Arial"/>
        <family val="2"/>
      </rPr>
      <t>Años que hace que reside aquí</t>
    </r>
  </si>
  <si>
    <r>
      <rPr>
        <sz val="7.5"/>
        <rFont val="Arial"/>
        <family val="2"/>
      </rPr>
      <t>Menos de 1 año</t>
    </r>
  </si>
  <si>
    <r>
      <rPr>
        <sz val="7.5"/>
        <rFont val="Arial"/>
        <family val="2"/>
      </rPr>
      <t>LUGAR DE RESIDENCIA ANTERIOR</t>
    </r>
  </si>
  <si>
    <r>
      <rPr>
        <sz val="7.5"/>
        <rFont val="Arial"/>
        <family val="2"/>
      </rPr>
      <t>e39</t>
    </r>
  </si>
  <si>
    <r>
      <rPr>
        <sz val="7.5"/>
        <rFont val="Arial"/>
        <family val="2"/>
      </rPr>
      <t>e39_2</t>
    </r>
  </si>
  <si>
    <r>
      <rPr>
        <sz val="7.5"/>
        <rFont val="Arial"/>
        <family val="2"/>
      </rPr>
      <t>Código de departamento asociado a e39 = 2</t>
    </r>
  </si>
  <si>
    <r>
      <rPr>
        <sz val="7.5"/>
        <rFont val="Arial"/>
        <family val="2"/>
      </rPr>
      <t>e235_2</t>
    </r>
  </si>
  <si>
    <r>
      <rPr>
        <sz val="7.5"/>
        <rFont val="Arial"/>
        <family val="2"/>
      </rPr>
      <t>Código de país asociado a e39 = 3</t>
    </r>
  </si>
  <si>
    <r>
      <rPr>
        <b/>
        <sz val="7.5"/>
        <color rgb="FFFFFFFF"/>
        <rFont val="Arial"/>
        <family val="2"/>
      </rPr>
      <t>Para personas de 5 años o más que respondieron menos de 5 años en la pregunta e.30 variable e38_1</t>
    </r>
  </si>
  <si>
    <r>
      <rPr>
        <sz val="7.5"/>
        <rFont val="Arial"/>
        <family val="2"/>
      </rPr>
      <t>LUGAR DE RESIDENCIA EN EL AÑO 2019</t>
    </r>
  </si>
  <si>
    <r>
      <rPr>
        <sz val="7.5"/>
        <rFont val="Arial"/>
        <family val="2"/>
      </rPr>
      <t>e236</t>
    </r>
  </si>
  <si>
    <r>
      <rPr>
        <sz val="7.5"/>
        <rFont val="Arial"/>
        <family val="2"/>
      </rPr>
      <t>En esta localidad o paraje de este departamento</t>
    </r>
  </si>
  <si>
    <r>
      <rPr>
        <sz val="7.5"/>
        <rFont val="Arial"/>
        <family val="2"/>
      </rPr>
      <t>e236_2</t>
    </r>
  </si>
  <si>
    <r>
      <rPr>
        <sz val="7.5"/>
        <rFont val="Arial"/>
        <family val="2"/>
      </rPr>
      <t>Código de departamento asociado a e236 = 3</t>
    </r>
  </si>
  <si>
    <r>
      <rPr>
        <sz val="7.5"/>
        <rFont val="Arial"/>
        <family val="2"/>
      </rPr>
      <t>e236_4</t>
    </r>
  </si>
  <si>
    <r>
      <rPr>
        <sz val="7.5"/>
        <rFont val="Arial"/>
        <family val="2"/>
      </rPr>
      <t>Código de país asociado a e236 = 4</t>
    </r>
  </si>
  <si>
    <r>
      <rPr>
        <b/>
        <sz val="9"/>
        <color rgb="FFFFFFFF"/>
        <rFont val="Arial"/>
        <family val="2"/>
      </rPr>
      <t>E.2 SALUD</t>
    </r>
  </si>
  <si>
    <r>
      <rPr>
        <sz val="7.5"/>
        <rFont val="Arial"/>
        <family val="2"/>
      </rPr>
      <t>DERECHOS VIGENTES PARA ATENCIÓN DE SALUD</t>
    </r>
  </si>
  <si>
    <r>
      <rPr>
        <sz val="7.5"/>
        <rFont val="Arial"/>
        <family val="2"/>
      </rPr>
      <t>e45_cv</t>
    </r>
  </si>
  <si>
    <r>
      <rPr>
        <sz val="7.5"/>
        <rFont val="Arial"/>
        <family val="2"/>
      </rPr>
      <t>MSP / ASSE (incluye Hospital de Clínicas)</t>
    </r>
  </si>
  <si>
    <r>
      <rPr>
        <sz val="7.5"/>
        <rFont val="Arial"/>
        <family val="2"/>
      </rPr>
      <t>Mutualista (IAMC)</t>
    </r>
  </si>
  <si>
    <r>
      <rPr>
        <sz val="7.5"/>
        <rFont val="Arial"/>
        <family val="2"/>
      </rPr>
      <t>Seguro médico privado</t>
    </r>
  </si>
  <si>
    <r>
      <rPr>
        <sz val="7.5"/>
        <rFont val="Arial"/>
        <family val="2"/>
      </rPr>
      <t>Hospital Policial / Militar</t>
    </r>
  </si>
  <si>
    <r>
      <rPr>
        <sz val="7.5"/>
        <rFont val="Arial"/>
        <family val="2"/>
      </rPr>
      <t>Área de salud del BPS</t>
    </r>
  </si>
  <si>
    <r>
      <rPr>
        <sz val="7.5"/>
        <rFont val="Arial"/>
        <family val="2"/>
      </rPr>
      <t>Policlínica municipal</t>
    </r>
  </si>
  <si>
    <r>
      <rPr>
        <sz val="7.5"/>
        <rFont val="Arial"/>
        <family val="2"/>
      </rPr>
      <t>No cuenta con derechos en ninguna institución</t>
    </r>
  </si>
  <si>
    <r>
      <rPr>
        <sz val="7.5"/>
        <rFont val="Arial"/>
        <family val="2"/>
      </rPr>
      <t>ACCESO A LA ATENCIÓN EN MSP / ASSE</t>
    </r>
  </si>
  <si>
    <r>
      <rPr>
        <sz val="7.5"/>
        <rFont val="Arial"/>
        <family val="2"/>
      </rPr>
      <t>e45_1_1_cv</t>
    </r>
  </si>
  <si>
    <r>
      <rPr>
        <sz val="7.5"/>
        <rFont val="Arial"/>
        <family val="2"/>
      </rPr>
      <t>A través de FONASA, miembro de este hogar</t>
    </r>
  </si>
  <si>
    <r>
      <rPr>
        <sz val="7.5"/>
        <rFont val="Arial"/>
        <family val="2"/>
      </rPr>
      <t>A través de FONASA, miembro de otro hogar</t>
    </r>
  </si>
  <si>
    <r>
      <rPr>
        <sz val="7.5"/>
        <rFont val="Arial"/>
        <family val="2"/>
      </rPr>
      <t>Por bajos recursos</t>
    </r>
  </si>
  <si>
    <r>
      <rPr>
        <sz val="7.5"/>
        <rFont val="Arial"/>
        <family val="2"/>
      </rPr>
      <t>Pagando arancel</t>
    </r>
  </si>
  <si>
    <r>
      <rPr>
        <sz val="7.5"/>
        <rFont val="Arial"/>
        <family val="2"/>
      </rPr>
      <t xml:space="preserve">A través de un miembro de este hogar (sin ser
</t>
    </r>
    <r>
      <rPr>
        <sz val="7.5"/>
        <rFont val="Arial"/>
        <family val="2"/>
      </rPr>
      <t>FONASA)</t>
    </r>
  </si>
  <si>
    <r>
      <rPr>
        <sz val="7.5"/>
        <rFont val="Arial"/>
        <family val="2"/>
      </rPr>
      <t xml:space="preserve">A través de otro que no es miembro del hogar (sin ser
</t>
    </r>
    <r>
      <rPr>
        <sz val="7.5"/>
        <rFont val="Arial"/>
        <family val="2"/>
      </rPr>
      <t>FONASA)</t>
    </r>
  </si>
  <si>
    <r>
      <rPr>
        <sz val="7.5"/>
        <rFont val="Arial"/>
        <family val="2"/>
      </rPr>
      <t>e45_1_1_1_cv</t>
    </r>
  </si>
  <si>
    <r>
      <rPr>
        <sz val="7.5"/>
        <rFont val="Arial"/>
        <family val="2"/>
      </rPr>
      <t>Número de persona miembro del hogar</t>
    </r>
  </si>
  <si>
    <r>
      <rPr>
        <sz val="7.5"/>
        <rFont val="Arial"/>
        <family val="2"/>
      </rPr>
      <t>ACCESO A LA ATENCIÓN EN INSTITUCIONES DE ASISTENCIA MÉDICA COLECTIVA</t>
    </r>
  </si>
  <si>
    <r>
      <rPr>
        <sz val="7.5"/>
        <rFont val="Arial"/>
        <family val="2"/>
      </rPr>
      <t>e45_2_1_cv</t>
    </r>
  </si>
  <si>
    <r>
      <rPr>
        <sz val="7.5"/>
        <rFont val="Arial"/>
        <family val="2"/>
      </rPr>
      <t>Paga un miembro de este hogar</t>
    </r>
  </si>
  <si>
    <r>
      <rPr>
        <sz val="7.5"/>
        <rFont val="Arial"/>
        <family val="2"/>
      </rPr>
      <t>Paga el empleador/a de un miembro del hogar</t>
    </r>
  </si>
  <si>
    <r>
      <rPr>
        <sz val="7.5"/>
        <rFont val="Arial"/>
        <family val="2"/>
      </rPr>
      <t xml:space="preserve">A través de otro que no es miembro del hogar (sin ser
</t>
    </r>
    <r>
      <rPr>
        <sz val="7.5"/>
        <rFont val="Arial"/>
        <family val="2"/>
      </rPr>
      <t>FONASA, incluye exempleador/a)</t>
    </r>
  </si>
  <si>
    <r>
      <rPr>
        <sz val="7.5"/>
        <rFont val="Arial"/>
        <family val="2"/>
      </rPr>
      <t>e45_2_1_1_cv</t>
    </r>
  </si>
  <si>
    <r>
      <rPr>
        <sz val="7.5"/>
        <rFont val="Arial"/>
        <family val="2"/>
      </rPr>
      <t>ACCESO A LA ATENCIÓN EN SEGURO MÉDICO PRIVADO</t>
    </r>
  </si>
  <si>
    <r>
      <rPr>
        <sz val="7.5"/>
        <rFont val="Arial"/>
        <family val="2"/>
      </rPr>
      <t>e45_3_1_cv</t>
    </r>
  </si>
  <si>
    <r>
      <rPr>
        <sz val="7.5"/>
        <rFont val="Arial"/>
        <family val="2"/>
      </rPr>
      <t xml:space="preserve">A través de FONASA, miembro de este hogar
</t>
    </r>
    <r>
      <rPr>
        <sz val="7.5"/>
        <rFont val="Arial"/>
        <family val="2"/>
      </rPr>
      <t>pagando complemento</t>
    </r>
  </si>
  <si>
    <r>
      <rPr>
        <sz val="7.5"/>
        <rFont val="Arial"/>
        <family val="2"/>
      </rPr>
      <t xml:space="preserve">A través de FONASA; miembro de otro hogar pagando
</t>
    </r>
    <r>
      <rPr>
        <sz val="7.5"/>
        <rFont val="Arial"/>
        <family val="2"/>
      </rPr>
      <t>complemento</t>
    </r>
  </si>
  <si>
    <r>
      <rPr>
        <sz val="7.5"/>
        <rFont val="Arial"/>
        <family val="2"/>
      </rPr>
      <t>e45_3_1_1_cv</t>
    </r>
  </si>
  <si>
    <r>
      <rPr>
        <sz val="7.5"/>
        <rFont val="Arial"/>
        <family val="2"/>
      </rPr>
      <t>ACCESO A LA ATENCIÓN EN HOSPITAL POLICIAL / MILITAR</t>
    </r>
  </si>
  <si>
    <r>
      <rPr>
        <sz val="7.5"/>
        <rFont val="Arial"/>
        <family val="2"/>
      </rPr>
      <t>e45_4_1_cv</t>
    </r>
  </si>
  <si>
    <r>
      <rPr>
        <sz val="7.5"/>
        <rFont val="Arial"/>
        <family val="2"/>
      </rPr>
      <t>A través de un miembro de este hogar</t>
    </r>
  </si>
  <si>
    <r>
      <rPr>
        <sz val="7.5"/>
        <rFont val="Arial"/>
        <family val="2"/>
      </rPr>
      <t>A través de un miembro de otro hogar</t>
    </r>
  </si>
  <si>
    <r>
      <rPr>
        <sz val="7.5"/>
        <rFont val="Arial"/>
        <family val="2"/>
      </rPr>
      <t>e45_4_1_1_cv</t>
    </r>
  </si>
  <si>
    <r>
      <rPr>
        <sz val="7.5"/>
        <rFont val="Arial"/>
        <family val="2"/>
      </rPr>
      <t>OTROS DERECHOS VIGENTES PARA ATENCIÓN DE SALUD</t>
    </r>
  </si>
  <si>
    <r>
      <rPr>
        <sz val="7.5"/>
        <rFont val="Arial"/>
        <family val="2"/>
      </rPr>
      <t>e45_cva</t>
    </r>
  </si>
  <si>
    <r>
      <rPr>
        <sz val="7.5"/>
        <rFont val="Arial"/>
        <family val="2"/>
      </rPr>
      <t>No cuenta con derechos en ninguna otra institución</t>
    </r>
  </si>
  <si>
    <r>
      <rPr>
        <sz val="7.5"/>
        <rFont val="Arial"/>
        <family val="2"/>
      </rPr>
      <t>ATENCIÓN EN ESA OTRA INSTITUCIÓN</t>
    </r>
  </si>
  <si>
    <r>
      <rPr>
        <sz val="7.5"/>
        <rFont val="Arial"/>
        <family val="2"/>
      </rPr>
      <t>e45_cvb</t>
    </r>
  </si>
  <si>
    <r>
      <rPr>
        <sz val="7.5"/>
        <rFont val="Arial"/>
        <family val="2"/>
      </rPr>
      <t>AFILIACIÓN A EMERGENCIA MÓVIL</t>
    </r>
  </si>
  <si>
    <r>
      <rPr>
        <sz val="7.5"/>
        <rFont val="Arial"/>
        <family val="2"/>
      </rPr>
      <t>e46_cv</t>
    </r>
  </si>
  <si>
    <r>
      <rPr>
        <sz val="7.5"/>
        <rFont val="Arial"/>
        <family val="2"/>
      </rPr>
      <t>QUIÉN PAGA LA CUOTA DE LA EMERGENCIA MÓVIL</t>
    </r>
  </si>
  <si>
    <r>
      <rPr>
        <sz val="7.5"/>
        <rFont val="Arial"/>
        <family val="2"/>
      </rPr>
      <t>e47_cv</t>
    </r>
  </si>
  <si>
    <r>
      <rPr>
        <sz val="7.5"/>
        <rFont val="Arial"/>
        <family val="2"/>
      </rPr>
      <t>Está incluida en la cuota mutual</t>
    </r>
  </si>
  <si>
    <r>
      <rPr>
        <sz val="7.5"/>
        <rFont val="Arial"/>
        <family val="2"/>
      </rPr>
      <t>Paga un miembro de otro hogar</t>
    </r>
  </si>
  <si>
    <r>
      <rPr>
        <sz val="7.5"/>
        <rFont val="Arial"/>
        <family val="2"/>
      </rPr>
      <t>Paga el empleador de un miembro del hogar</t>
    </r>
  </si>
  <si>
    <r>
      <rPr>
        <sz val="7.5"/>
        <rFont val="Arial"/>
        <family val="2"/>
      </rPr>
      <t>e47_1_cv</t>
    </r>
  </si>
  <si>
    <r>
      <rPr>
        <sz val="7.5"/>
        <rFont val="Arial"/>
        <family val="2"/>
      </rPr>
      <t>Número de persona del miembro del hogar</t>
    </r>
  </si>
  <si>
    <r>
      <rPr>
        <b/>
        <sz val="7.5"/>
        <color rgb="FFFFFFFF"/>
        <rFont val="Arial"/>
        <family val="2"/>
      </rPr>
      <t>Para personas de 12 años o más</t>
    </r>
  </si>
  <si>
    <r>
      <rPr>
        <sz val="7.5"/>
        <rFont val="Arial"/>
        <family val="2"/>
      </rPr>
      <t>ACTUALMENTE FUMA ALGÚN PRODUCTO DE TABACO CON HUMO</t>
    </r>
  </si>
  <si>
    <r>
      <rPr>
        <sz val="7.5"/>
        <rFont val="Arial"/>
        <family val="2"/>
      </rPr>
      <t>e190</t>
    </r>
  </si>
  <si>
    <r>
      <rPr>
        <sz val="7.5"/>
        <rFont val="Arial"/>
        <family val="2"/>
      </rPr>
      <t>Sí, diariamente</t>
    </r>
  </si>
  <si>
    <r>
      <rPr>
        <sz val="7.5"/>
        <rFont val="Arial"/>
        <family val="2"/>
      </rPr>
      <t>Sí, algunos días</t>
    </r>
  </si>
  <si>
    <r>
      <rPr>
        <sz val="7.5"/>
        <rFont val="Arial"/>
        <family val="2"/>
      </rPr>
      <t>No fuma porque dejó hace menos de un año</t>
    </r>
  </si>
  <si>
    <r>
      <rPr>
        <sz val="7.5"/>
        <rFont val="Arial"/>
        <family val="2"/>
      </rPr>
      <t>No fuma porque dejó hace más de un año</t>
    </r>
  </si>
  <si>
    <r>
      <rPr>
        <sz val="7.5"/>
        <rFont val="Arial"/>
        <family val="2"/>
      </rPr>
      <t>Nunca fumó</t>
    </r>
  </si>
  <si>
    <r>
      <rPr>
        <b/>
        <sz val="9"/>
        <color rgb="FFFFFFFF"/>
        <rFont val="Arial"/>
        <family val="2"/>
      </rPr>
      <t>E.3 EDUCACIÓN</t>
    </r>
  </si>
  <si>
    <r>
      <rPr>
        <sz val="7.5"/>
        <rFont val="Arial"/>
        <family val="2"/>
      </rPr>
      <t>SABE LEER Y ESCRIBIR</t>
    </r>
  </si>
  <si>
    <r>
      <rPr>
        <sz val="7.5"/>
        <rFont val="Arial"/>
        <family val="2"/>
      </rPr>
      <t>e48</t>
    </r>
  </si>
  <si>
    <r>
      <rPr>
        <sz val="7.5"/>
        <rFont val="Arial"/>
        <family val="2"/>
      </rPr>
      <t>ASISTENCIA A UN ESTABLECIMIENTO DE ENSEÑANZA</t>
    </r>
  </si>
  <si>
    <r>
      <rPr>
        <sz val="7.5"/>
        <rFont val="Arial"/>
        <family val="2"/>
      </rPr>
      <t>e49</t>
    </r>
  </si>
  <si>
    <r>
      <rPr>
        <sz val="7.5"/>
        <rFont val="Arial"/>
        <family val="2"/>
      </rPr>
      <t>Sí, asiste actualmente</t>
    </r>
  </si>
  <si>
    <r>
      <rPr>
        <sz val="7.5"/>
        <rFont val="Arial"/>
        <family val="2"/>
      </rPr>
      <t>Sí, asistió</t>
    </r>
  </si>
  <si>
    <r>
      <rPr>
        <sz val="7.5"/>
        <rFont val="Arial"/>
        <family val="2"/>
      </rPr>
      <t>No asistió</t>
    </r>
  </si>
  <si>
    <r>
      <rPr>
        <sz val="7.5"/>
        <rFont val="Arial"/>
        <family val="2"/>
      </rPr>
      <t>EDAD LA ÚLTIMA VEZ QUE ASISTIÓ A UN CENTRO EDUCATIVO</t>
    </r>
  </si>
  <si>
    <r>
      <rPr>
        <sz val="7.5"/>
        <rFont val="Arial"/>
        <family val="2"/>
      </rPr>
      <t>e49a</t>
    </r>
  </si>
  <si>
    <r>
      <rPr>
        <sz val="7.5"/>
        <rFont val="Arial"/>
        <family val="2"/>
      </rPr>
      <t>Edad en años cumplidos</t>
    </r>
  </si>
  <si>
    <r>
      <rPr>
        <sz val="7.5"/>
        <rFont val="Arial"/>
        <family val="2"/>
      </rPr>
      <t>NIVEL QUE ESTÁ CURSANDO</t>
    </r>
  </si>
  <si>
    <r>
      <rPr>
        <sz val="7.5"/>
        <rFont val="Arial"/>
        <family val="2"/>
      </rPr>
      <t>e579</t>
    </r>
  </si>
  <si>
    <r>
      <rPr>
        <sz val="7.5"/>
        <rFont val="Arial"/>
        <family val="2"/>
      </rPr>
      <t>Educación para la primera infancia (nivel 0 a 2)</t>
    </r>
  </si>
  <si>
    <r>
      <rPr>
        <sz val="7.5"/>
        <rFont val="Arial"/>
        <family val="2"/>
      </rPr>
      <t>Educación Inicial (nivel 3 a 5)</t>
    </r>
  </si>
  <si>
    <r>
      <rPr>
        <sz val="7.5"/>
        <rFont val="Arial"/>
        <family val="2"/>
      </rPr>
      <t>Educación Primaria común</t>
    </r>
  </si>
  <si>
    <r>
      <rPr>
        <sz val="7.5"/>
        <rFont val="Arial"/>
        <family val="2"/>
      </rPr>
      <t>Educación Primaria especial</t>
    </r>
  </si>
  <si>
    <r>
      <rPr>
        <sz val="7.5"/>
        <rFont val="Arial"/>
        <family val="2"/>
      </rPr>
      <t>Educación Media Básica - Liceo</t>
    </r>
  </si>
  <si>
    <r>
      <rPr>
        <sz val="7.5"/>
        <rFont val="Arial"/>
        <family val="2"/>
      </rPr>
      <t>Educación Media Básica -UTU</t>
    </r>
  </si>
  <si>
    <r>
      <rPr>
        <sz val="7.5"/>
        <rFont val="Arial"/>
        <family val="2"/>
      </rPr>
      <t>Educación Media Superior - Liceo</t>
    </r>
  </si>
  <si>
    <r>
      <rPr>
        <sz val="7.5"/>
        <rFont val="Arial"/>
        <family val="2"/>
      </rPr>
      <t>Educación Media Superior -UTU</t>
    </r>
  </si>
  <si>
    <r>
      <rPr>
        <sz val="7.5"/>
        <rFont val="Arial"/>
        <family val="2"/>
      </rPr>
      <t xml:space="preserve">Capacitaciones o cursos de UTU/privados que no
</t>
    </r>
    <r>
      <rPr>
        <sz val="7.5"/>
        <rFont val="Arial"/>
        <family val="2"/>
      </rPr>
      <t>acrediten Educación Media Básica ni Superior</t>
    </r>
  </si>
  <si>
    <r>
      <rPr>
        <sz val="7.5"/>
        <rFont val="Arial"/>
        <family val="2"/>
      </rPr>
      <t>Magisterio o profesorado</t>
    </r>
  </si>
  <si>
    <r>
      <rPr>
        <sz val="7.5"/>
        <rFont val="Arial"/>
        <family val="2"/>
      </rPr>
      <t>Universidad o similar</t>
    </r>
  </si>
  <si>
    <r>
      <rPr>
        <sz val="7.5"/>
        <rFont val="Arial"/>
        <family val="2"/>
      </rPr>
      <t>Terciario no universitario</t>
    </r>
  </si>
  <si>
    <r>
      <rPr>
        <sz val="7.5"/>
        <rFont val="Arial"/>
        <family val="2"/>
      </rPr>
      <t xml:space="preserve">Posgrado (diploma, maestría, doctorado,
</t>
    </r>
    <r>
      <rPr>
        <sz val="7.5"/>
        <rFont val="Arial"/>
        <family val="2"/>
      </rPr>
      <t>posdoctorado)</t>
    </r>
  </si>
  <si>
    <r>
      <rPr>
        <sz val="7.5"/>
        <rFont val="Arial"/>
        <family val="2"/>
      </rPr>
      <t>GRADO QUE CURSA EN EL NIVEL DECLARADO</t>
    </r>
  </si>
  <si>
    <r>
      <rPr>
        <sz val="7.5"/>
        <rFont val="Arial"/>
        <family val="2"/>
      </rPr>
      <t>e583</t>
    </r>
  </si>
  <si>
    <r>
      <rPr>
        <sz val="7.5"/>
        <rFont val="Arial"/>
        <family val="2"/>
      </rPr>
      <t>Nivel 0</t>
    </r>
  </si>
  <si>
    <r>
      <rPr>
        <sz val="7.5"/>
        <rFont val="Arial"/>
        <family val="2"/>
      </rPr>
      <t>Nivel 1</t>
    </r>
  </si>
  <si>
    <r>
      <rPr>
        <sz val="7.5"/>
        <rFont val="Arial"/>
        <family val="2"/>
      </rPr>
      <t>Nivel 2</t>
    </r>
  </si>
  <si>
    <r>
      <rPr>
        <sz val="7.5"/>
        <rFont val="Arial"/>
        <family val="2"/>
      </rPr>
      <t>Nivel 3</t>
    </r>
  </si>
  <si>
    <r>
      <rPr>
        <sz val="7.5"/>
        <rFont val="Arial"/>
        <family val="2"/>
      </rPr>
      <t>Nivel 4</t>
    </r>
  </si>
  <si>
    <r>
      <rPr>
        <sz val="7.5"/>
        <rFont val="Arial"/>
        <family val="2"/>
      </rPr>
      <t>Nivel 5</t>
    </r>
  </si>
  <si>
    <r>
      <rPr>
        <sz val="7.5"/>
        <rFont val="Arial"/>
        <family val="2"/>
      </rPr>
      <t>1° (primero)</t>
    </r>
  </si>
  <si>
    <r>
      <rPr>
        <sz val="7.5"/>
        <rFont val="Arial"/>
        <family val="2"/>
      </rPr>
      <t>2° (segundo)</t>
    </r>
  </si>
  <si>
    <r>
      <rPr>
        <sz val="7.5"/>
        <rFont val="Arial"/>
        <family val="2"/>
      </rPr>
      <t>3° (tercero)</t>
    </r>
  </si>
  <si>
    <r>
      <rPr>
        <sz val="7.5"/>
        <rFont val="Arial"/>
        <family val="2"/>
      </rPr>
      <t>4° (cuarto)</t>
    </r>
  </si>
  <si>
    <r>
      <rPr>
        <sz val="7.5"/>
        <rFont val="Arial"/>
        <family val="2"/>
      </rPr>
      <t>5° (quinto)</t>
    </r>
  </si>
  <si>
    <r>
      <rPr>
        <sz val="7.5"/>
        <rFont val="Arial"/>
        <family val="2"/>
      </rPr>
      <t>6° (sexto)</t>
    </r>
  </si>
  <si>
    <r>
      <rPr>
        <sz val="7.5"/>
        <rFont val="Arial"/>
        <family val="2"/>
      </rPr>
      <t>Semestre 1 o 2 de Formación Profesional Básica</t>
    </r>
  </si>
  <si>
    <r>
      <rPr>
        <sz val="7.5"/>
        <rFont val="Arial"/>
        <family val="2"/>
      </rPr>
      <t>Semestre 3 o 4 de Formación Profesional Básica</t>
    </r>
  </si>
  <si>
    <r>
      <rPr>
        <sz val="7.5"/>
        <rFont val="Arial"/>
        <family val="2"/>
      </rPr>
      <t>TIPO DE INSTITUCIÓN DE NIVEL AL QUE ASISTE</t>
    </r>
  </si>
  <si>
    <r>
      <rPr>
        <sz val="7.5"/>
        <rFont val="Arial"/>
        <family val="2"/>
      </rPr>
      <t>e581</t>
    </r>
  </si>
  <si>
    <r>
      <rPr>
        <sz val="7.5"/>
        <rFont val="Arial"/>
        <family val="2"/>
      </rPr>
      <t>Pública</t>
    </r>
  </si>
  <si>
    <r>
      <rPr>
        <sz val="7.5"/>
        <rFont val="Arial"/>
        <family val="2"/>
      </rPr>
      <t>Privada</t>
    </r>
  </si>
  <si>
    <r>
      <rPr>
        <sz val="7.5"/>
        <rFont val="Arial"/>
        <family val="2"/>
      </rPr>
      <t>CAIF - CAPI - Nuestros niños</t>
    </r>
  </si>
  <si>
    <r>
      <rPr>
        <sz val="7.5"/>
        <rFont val="Arial"/>
        <family val="2"/>
      </rPr>
      <t>ASISTENCIA A OTRO NIVEL EDUCATIVO</t>
    </r>
  </si>
  <si>
    <r>
      <rPr>
        <sz val="7.5"/>
        <rFont val="Arial"/>
        <family val="2"/>
      </rPr>
      <t>e579a</t>
    </r>
  </si>
  <si>
    <r>
      <rPr>
        <sz val="7.5"/>
        <rFont val="Arial"/>
        <family val="2"/>
      </rPr>
      <t>Sí, Educación Media Superior - Liceo</t>
    </r>
  </si>
  <si>
    <r>
      <rPr>
        <sz val="7.5"/>
        <rFont val="Arial"/>
        <family val="2"/>
      </rPr>
      <t>Sí, Educación Media Superior -UTU</t>
    </r>
  </si>
  <si>
    <r>
      <rPr>
        <sz val="7.5"/>
        <rFont val="Arial"/>
        <family val="2"/>
      </rPr>
      <t>Sí, Magisterio o Profesorado</t>
    </r>
  </si>
  <si>
    <r>
      <rPr>
        <sz val="7.5"/>
        <rFont val="Arial"/>
        <family val="2"/>
      </rPr>
      <t>Sí, Universidad o similar</t>
    </r>
  </si>
  <si>
    <r>
      <rPr>
        <sz val="7.5"/>
        <rFont val="Arial"/>
        <family val="2"/>
      </rPr>
      <t>Sí, Terciario no universitario</t>
    </r>
  </si>
  <si>
    <r>
      <rPr>
        <sz val="7.5"/>
        <rFont val="Arial"/>
        <family val="2"/>
      </rPr>
      <t xml:space="preserve">Sí, Posgrado (diploma, maestría, doctorado,
</t>
    </r>
    <r>
      <rPr>
        <sz val="7.5"/>
        <rFont val="Arial"/>
        <family val="2"/>
      </rPr>
      <t>posdoctorado)</t>
    </r>
  </si>
  <si>
    <r>
      <rPr>
        <sz val="7.5"/>
        <rFont val="Arial"/>
        <family val="2"/>
      </rPr>
      <t>No asiste a otro nivel educativo</t>
    </r>
  </si>
  <si>
    <r>
      <rPr>
        <sz val="7.5"/>
        <rFont val="Arial"/>
        <family val="2"/>
      </rPr>
      <t xml:space="preserve">TIPO DE INSTITUCIÓN DE OTRO NIVEL
</t>
    </r>
    <r>
      <rPr>
        <sz val="7.5"/>
        <rFont val="Arial"/>
        <family val="2"/>
      </rPr>
      <t>EDUCATIVO</t>
    </r>
  </si>
  <si>
    <r>
      <rPr>
        <sz val="7.5"/>
        <rFont val="Arial"/>
        <family val="2"/>
      </rPr>
      <t>e581a</t>
    </r>
  </si>
  <si>
    <r>
      <rPr>
        <b/>
        <sz val="7.5"/>
        <color rgb="FFFFFFFF"/>
        <rFont val="Arial"/>
        <family val="2"/>
      </rPr>
      <t>Para quienes asisten a centros públicos de educación</t>
    </r>
  </si>
  <si>
    <r>
      <rPr>
        <sz val="7.5"/>
        <rFont val="Arial"/>
        <family val="2"/>
      </rPr>
      <t xml:space="preserve">RECIBE ALIMENTACIÓN EN EL CENTRO
</t>
    </r>
    <r>
      <rPr>
        <sz val="7.5"/>
        <rFont val="Arial"/>
        <family val="2"/>
      </rPr>
      <t>EDUCATIVO</t>
    </r>
  </si>
  <si>
    <r>
      <rPr>
        <sz val="7.5"/>
        <rFont val="Arial"/>
        <family val="2"/>
      </rPr>
      <t>e582</t>
    </r>
  </si>
  <si>
    <r>
      <rPr>
        <sz val="7.5"/>
        <rFont val="Arial"/>
        <family val="2"/>
      </rPr>
      <t>CANTIDAD DE COMIDAS SEMANALES</t>
    </r>
  </si>
  <si>
    <r>
      <rPr>
        <sz val="7.5"/>
        <rFont val="Arial"/>
        <family val="2"/>
      </rPr>
      <t>e582_1</t>
    </r>
  </si>
  <si>
    <r>
      <rPr>
        <sz val="7.5"/>
        <rFont val="Arial"/>
        <family val="2"/>
      </rPr>
      <t>Desayunos</t>
    </r>
  </si>
  <si>
    <r>
      <rPr>
        <sz val="7.5"/>
        <rFont val="Arial"/>
        <family val="2"/>
      </rPr>
      <t>e582_2</t>
    </r>
  </si>
  <si>
    <r>
      <rPr>
        <sz val="7.5"/>
        <rFont val="Arial"/>
        <family val="2"/>
      </rPr>
      <t>Almuerzos / cenas</t>
    </r>
  </si>
  <si>
    <r>
      <rPr>
        <sz val="7.5"/>
        <rFont val="Arial"/>
        <family val="2"/>
      </rPr>
      <t>e582_3</t>
    </r>
  </si>
  <si>
    <r>
      <rPr>
        <sz val="7.5"/>
        <rFont val="Arial"/>
        <family val="2"/>
      </rPr>
      <t>Meriendas</t>
    </r>
  </si>
  <si>
    <r>
      <rPr>
        <b/>
        <sz val="7.5"/>
        <color rgb="FFFFFFFF"/>
        <rFont val="Arial"/>
        <family val="2"/>
      </rPr>
      <t>Para quienes asisten o asistieron a un centro educativo</t>
    </r>
  </si>
  <si>
    <r>
      <rPr>
        <sz val="7.5"/>
        <rFont val="Arial"/>
        <family val="2"/>
      </rPr>
      <t>PRIMARIA COMÚN</t>
    </r>
  </si>
  <si>
    <r>
      <rPr>
        <sz val="7.5"/>
        <rFont val="Arial"/>
        <family val="2"/>
      </rPr>
      <t>e51_2</t>
    </r>
  </si>
  <si>
    <r>
      <rPr>
        <sz val="7.5"/>
        <rFont val="Arial"/>
        <family val="2"/>
      </rPr>
      <t>Cantidad de años aprobados</t>
    </r>
  </si>
  <si>
    <r>
      <rPr>
        <sz val="7.5"/>
        <rFont val="Arial"/>
        <family val="2"/>
      </rPr>
      <t>e197_1</t>
    </r>
  </si>
  <si>
    <r>
      <rPr>
        <sz val="7.5"/>
        <rFont val="Arial"/>
        <family val="2"/>
      </rPr>
      <t>Finalizó el nivel</t>
    </r>
  </si>
  <si>
    <r>
      <rPr>
        <sz val="7.5"/>
        <rFont val="Arial"/>
        <family val="2"/>
      </rPr>
      <t>PRIMARIA ESPECIAL</t>
    </r>
  </si>
  <si>
    <r>
      <rPr>
        <sz val="7.5"/>
        <rFont val="Arial"/>
        <family val="2"/>
      </rPr>
      <t>e51_3</t>
    </r>
  </si>
  <si>
    <r>
      <rPr>
        <sz val="7.5"/>
        <rFont val="Arial"/>
        <family val="2"/>
      </rPr>
      <t>EDUCACIÓN MEDIA BÁSICA - LICEO</t>
    </r>
  </si>
  <si>
    <r>
      <rPr>
        <sz val="7.5"/>
        <rFont val="Arial"/>
        <family val="2"/>
      </rPr>
      <t>e51_4_a</t>
    </r>
  </si>
  <si>
    <r>
      <rPr>
        <sz val="7.5"/>
        <rFont val="Arial"/>
        <family val="2"/>
      </rPr>
      <t>e201_1a</t>
    </r>
  </si>
  <si>
    <r>
      <rPr>
        <sz val="7.5"/>
        <rFont val="Arial"/>
        <family val="2"/>
      </rPr>
      <t>EDUCACIÓN MEDIA BÁSICA -UTU</t>
    </r>
  </si>
  <si>
    <r>
      <rPr>
        <sz val="7.5"/>
        <rFont val="Arial"/>
        <family val="2"/>
      </rPr>
      <t>e51_4_b</t>
    </r>
  </si>
  <si>
    <r>
      <rPr>
        <sz val="7.5"/>
        <rFont val="Arial"/>
        <family val="2"/>
      </rPr>
      <t>e201_1b</t>
    </r>
  </si>
  <si>
    <r>
      <rPr>
        <sz val="7.5"/>
        <rFont val="Arial"/>
        <family val="2"/>
      </rPr>
      <t>EDUCACIÓN MEDIA SUPERIOR - LICEO</t>
    </r>
  </si>
  <si>
    <r>
      <rPr>
        <sz val="7.5"/>
        <rFont val="Arial"/>
        <family val="2"/>
      </rPr>
      <t>e51_5</t>
    </r>
  </si>
  <si>
    <r>
      <rPr>
        <sz val="7.5"/>
        <rFont val="Arial"/>
        <family val="2"/>
      </rPr>
      <t>e201_1c</t>
    </r>
  </si>
  <si>
    <r>
      <rPr>
        <sz val="7.5"/>
        <rFont val="Arial"/>
        <family val="2"/>
      </rPr>
      <t>EDUCACIÓN MEDIA SUPERIOR -UTU</t>
    </r>
  </si>
  <si>
    <r>
      <rPr>
        <sz val="7.5"/>
        <rFont val="Arial"/>
        <family val="2"/>
      </rPr>
      <t>e51_6</t>
    </r>
  </si>
  <si>
    <r>
      <rPr>
        <sz val="7.5"/>
        <rFont val="Arial"/>
        <family val="2"/>
      </rPr>
      <t>e201_1d</t>
    </r>
  </si>
  <si>
    <r>
      <rPr>
        <sz val="7.5"/>
        <rFont val="Arial"/>
        <family val="2"/>
      </rPr>
      <t>No ha aprobado ningún año del nivel</t>
    </r>
  </si>
  <si>
    <r>
      <rPr>
        <sz val="7.5"/>
        <rFont val="Arial"/>
        <family val="2"/>
      </rPr>
      <t>CURSO O CARRERA QUE ESTUDIA / ESTUDIÓ</t>
    </r>
  </si>
  <si>
    <r>
      <rPr>
        <sz val="7.5"/>
        <rFont val="Arial"/>
        <family val="2"/>
      </rPr>
      <t>e209_1</t>
    </r>
  </si>
  <si>
    <r>
      <rPr>
        <sz val="7.5"/>
        <rFont val="Arial"/>
        <family val="2"/>
      </rPr>
      <t>Código</t>
    </r>
  </si>
  <si>
    <r>
      <rPr>
        <sz val="7.5"/>
        <rFont val="Arial"/>
        <family val="2"/>
      </rPr>
      <t>Código del curso o carrera</t>
    </r>
  </si>
  <si>
    <r>
      <rPr>
        <b/>
        <sz val="7.5"/>
        <color rgb="FFFFFFFF"/>
        <rFont val="Arial"/>
        <family val="2"/>
      </rPr>
      <t xml:space="preserve">Para personas entre 12 y 29 años que asistieron y no finalizaron
</t>
    </r>
    <r>
      <rPr>
        <b/>
        <sz val="7.5"/>
        <color rgb="FFFFFFFF"/>
        <rFont val="Arial"/>
        <family val="2"/>
      </rPr>
      <t>educación media</t>
    </r>
  </si>
  <si>
    <r>
      <rPr>
        <sz val="7.5"/>
        <rFont val="Arial"/>
        <family val="2"/>
      </rPr>
      <t>RAZONES POR NO HABER FINALIZADO LA EDUCACIÓN MEDIA</t>
    </r>
  </si>
  <si>
    <r>
      <rPr>
        <sz val="7.5"/>
        <rFont val="Arial"/>
        <family val="2"/>
      </rPr>
      <t>e202</t>
    </r>
  </si>
  <si>
    <r>
      <rPr>
        <sz val="7.5"/>
        <rFont val="Arial"/>
        <family val="2"/>
      </rPr>
      <t>No tenía interés, le interesaba aprender otras cosas</t>
    </r>
  </si>
  <si>
    <r>
      <rPr>
        <sz val="7.5"/>
        <rFont val="Arial"/>
        <family val="2"/>
      </rPr>
      <t>Le resultaban difíciles las materias</t>
    </r>
  </si>
  <si>
    <r>
      <rPr>
        <sz val="7.5"/>
        <rFont val="Arial"/>
        <family val="2"/>
      </rPr>
      <t>No había la oferta educativa deseada para continuar</t>
    </r>
  </si>
  <si>
    <r>
      <rPr>
        <sz val="7.5"/>
        <rFont val="Arial"/>
        <family val="2"/>
      </rPr>
      <t xml:space="preserve">No había establecimiento educativo o quedaba muy
</t>
    </r>
    <r>
      <rPr>
        <sz val="7.5"/>
        <rFont val="Arial"/>
        <family val="2"/>
      </rPr>
      <t>lejos</t>
    </r>
  </si>
  <si>
    <r>
      <rPr>
        <sz val="7.5"/>
        <rFont val="Arial"/>
        <family val="2"/>
      </rPr>
      <t>No creía que le sería útil para conseguir empleo</t>
    </r>
  </si>
  <si>
    <r>
      <rPr>
        <sz val="7.5"/>
        <rFont val="Arial"/>
        <family val="2"/>
      </rPr>
      <t xml:space="preserve">Discriminación o violencia en el centro educativo o en
</t>
    </r>
    <r>
      <rPr>
        <sz val="7.5"/>
        <rFont val="Arial"/>
        <family val="2"/>
      </rPr>
      <t>su entorno inmediato</t>
    </r>
  </si>
  <si>
    <r>
      <rPr>
        <sz val="7.5"/>
        <rFont val="Arial"/>
        <family val="2"/>
      </rPr>
      <t>Comenzó a trabajar</t>
    </r>
  </si>
  <si>
    <r>
      <rPr>
        <sz val="7.5"/>
        <rFont val="Arial"/>
        <family val="2"/>
      </rPr>
      <t>Porque usted o su pareja quedó embarazada</t>
    </r>
  </si>
  <si>
    <r>
      <rPr>
        <sz val="7.5"/>
        <rFont val="Arial"/>
        <family val="2"/>
      </rPr>
      <t xml:space="preserve">Dificultades económicas (ej.: compra de materiales de
</t>
    </r>
    <r>
      <rPr>
        <sz val="7.5"/>
        <rFont val="Arial"/>
        <family val="2"/>
      </rPr>
      <t>estudio, boletos, etc.)</t>
    </r>
  </si>
  <si>
    <r>
      <rPr>
        <sz val="7.5"/>
        <rFont val="Arial"/>
        <family val="2"/>
      </rPr>
      <t>Por cuidados familiares</t>
    </r>
  </si>
  <si>
    <r>
      <rPr>
        <sz val="7.5"/>
        <rFont val="Arial"/>
        <family val="2"/>
      </rPr>
      <t>Por temas de salud</t>
    </r>
  </si>
  <si>
    <r>
      <rPr>
        <b/>
        <sz val="7.5"/>
        <color rgb="FFFFFFFF"/>
        <rFont val="Arial"/>
        <family val="2"/>
      </rPr>
      <t>Para personas mayores de 14 años</t>
    </r>
  </si>
  <si>
    <r>
      <rPr>
        <sz val="7.5"/>
        <rFont val="Arial"/>
        <family val="2"/>
      </rPr>
      <t xml:space="preserve">CAPACITACIONES O CURSOS TÉCNICOS DE UTU/PRIVADOS QUE NO ACREDITAN EDUCACIÓN MEDIA BÁSICA NI EDUCACIÓN
</t>
    </r>
    <r>
      <rPr>
        <sz val="7.5"/>
        <rFont val="Arial"/>
        <family val="2"/>
      </rPr>
      <t>MEDIA SUPERIOR</t>
    </r>
  </si>
  <si>
    <r>
      <rPr>
        <sz val="7.5"/>
        <rFont val="Arial"/>
        <family val="2"/>
      </rPr>
      <t>e51_6a</t>
    </r>
  </si>
  <si>
    <r>
      <rPr>
        <sz val="7.5"/>
        <rFont val="Arial"/>
        <family val="2"/>
      </rPr>
      <t>e51_6b</t>
    </r>
  </si>
  <si>
    <r>
      <rPr>
        <sz val="7.5"/>
        <rFont val="Arial"/>
        <family val="2"/>
      </rPr>
      <t>e214_1</t>
    </r>
  </si>
  <si>
    <r>
      <rPr>
        <sz val="7.5"/>
        <rFont val="Arial"/>
        <family val="2"/>
      </rPr>
      <t>MAGISTERIO O PROFESORADO</t>
    </r>
  </si>
  <si>
    <r>
      <rPr>
        <sz val="7.5"/>
        <rFont val="Arial"/>
        <family val="2"/>
      </rPr>
      <t>e51_8</t>
    </r>
  </si>
  <si>
    <r>
      <rPr>
        <sz val="7.5"/>
        <rFont val="Arial"/>
        <family val="2"/>
      </rPr>
      <t>e215_1</t>
    </r>
  </si>
  <si>
    <r>
      <rPr>
        <sz val="7.5"/>
        <rFont val="Arial"/>
        <family val="2"/>
      </rPr>
      <t>e217_1</t>
    </r>
  </si>
  <si>
    <r>
      <rPr>
        <sz val="7.5"/>
        <rFont val="Arial"/>
        <family val="2"/>
      </rPr>
      <t>UNIVERSIDAD O SIMILAR</t>
    </r>
  </si>
  <si>
    <r>
      <rPr>
        <sz val="7.5"/>
        <rFont val="Arial"/>
        <family val="2"/>
      </rPr>
      <t>e51_9</t>
    </r>
  </si>
  <si>
    <r>
      <rPr>
        <sz val="7.5"/>
        <rFont val="Arial"/>
        <family val="2"/>
      </rPr>
      <t>e218_1</t>
    </r>
  </si>
  <si>
    <r>
      <rPr>
        <sz val="7.5"/>
        <rFont val="Arial"/>
        <family val="2"/>
      </rPr>
      <t>e220_1</t>
    </r>
  </si>
  <si>
    <r>
      <rPr>
        <sz val="7.5"/>
        <rFont val="Arial"/>
        <family val="2"/>
      </rPr>
      <t>TERCIARIO NO UNIVERSITARIO</t>
    </r>
  </si>
  <si>
    <r>
      <rPr>
        <sz val="7.5"/>
        <rFont val="Arial"/>
        <family val="2"/>
      </rPr>
      <t>e51_10</t>
    </r>
  </si>
  <si>
    <r>
      <rPr>
        <sz val="7.5"/>
        <rFont val="Arial"/>
        <family val="2"/>
      </rPr>
      <t>e221_1</t>
    </r>
  </si>
  <si>
    <r>
      <rPr>
        <sz val="7.5"/>
        <rFont val="Arial"/>
        <family val="2"/>
      </rPr>
      <t>e223_1</t>
    </r>
  </si>
  <si>
    <r>
      <rPr>
        <sz val="7.5"/>
        <rFont val="Arial"/>
        <family val="2"/>
      </rPr>
      <t>POSGRADO</t>
    </r>
  </si>
  <si>
    <r>
      <rPr>
        <sz val="7.5"/>
        <rFont val="Arial"/>
        <family val="2"/>
      </rPr>
      <t>e51_11</t>
    </r>
  </si>
  <si>
    <r>
      <rPr>
        <sz val="7.5"/>
        <rFont val="Arial"/>
        <family val="2"/>
      </rPr>
      <t>e224_1</t>
    </r>
  </si>
  <si>
    <r>
      <rPr>
        <sz val="7.5"/>
        <rFont val="Arial"/>
        <family val="2"/>
      </rPr>
      <t>e226_1</t>
    </r>
  </si>
  <si>
    <r>
      <rPr>
        <b/>
        <sz val="9"/>
        <color rgb="FFFFFFFF"/>
        <rFont val="Arial"/>
        <family val="2"/>
      </rPr>
      <t>E.4 POLÍTICAS SOCIALES</t>
    </r>
  </si>
  <si>
    <r>
      <rPr>
        <sz val="7.5"/>
        <rFont val="Arial"/>
        <family val="2"/>
      </rPr>
      <t>CONCURRENCIA A COMEDOR</t>
    </r>
  </si>
  <si>
    <r>
      <rPr>
        <sz val="7.5"/>
        <rFont val="Arial"/>
        <family val="2"/>
      </rPr>
      <t>e559</t>
    </r>
  </si>
  <si>
    <r>
      <rPr>
        <sz val="7.5"/>
        <rFont val="Arial"/>
        <family val="2"/>
      </rPr>
      <t>e559_1</t>
    </r>
  </si>
  <si>
    <r>
      <rPr>
        <sz val="7.5"/>
        <rFont val="Arial"/>
        <family val="2"/>
      </rPr>
      <t>Desayunos y/o meriendas</t>
    </r>
  </si>
  <si>
    <r>
      <rPr>
        <sz val="7.5"/>
        <rFont val="Arial"/>
        <family val="2"/>
      </rPr>
      <t>e559_2</t>
    </r>
  </si>
  <si>
    <r>
      <rPr>
        <sz val="7.5"/>
        <rFont val="Arial"/>
        <family val="2"/>
      </rPr>
      <t>Almuerzos y/o cenas</t>
    </r>
  </si>
  <si>
    <r>
      <rPr>
        <sz val="7.5"/>
        <rFont val="Arial"/>
        <family val="2"/>
      </rPr>
      <t xml:space="preserve">RECIBE PRESTACIÓN A TRAVÉS DE TARJETA
</t>
    </r>
    <r>
      <rPr>
        <sz val="7.5"/>
        <rFont val="Arial"/>
        <family val="2"/>
      </rPr>
      <t>DEL MIDES</t>
    </r>
  </si>
  <si>
    <r>
      <rPr>
        <sz val="7.5"/>
        <rFont val="Arial"/>
        <family val="2"/>
      </rPr>
      <t>e584</t>
    </r>
  </si>
  <si>
    <r>
      <rPr>
        <sz val="7.5"/>
        <rFont val="Arial"/>
        <family val="2"/>
      </rPr>
      <t>MONTO RECIBIDO EL MES ANTERIOR</t>
    </r>
  </si>
  <si>
    <r>
      <rPr>
        <sz val="7.5"/>
        <rFont val="Arial"/>
        <family val="2"/>
      </rPr>
      <t>e584_1</t>
    </r>
  </si>
  <si>
    <r>
      <rPr>
        <sz val="7.5"/>
        <rFont val="Arial"/>
        <family val="2"/>
      </rPr>
      <t>RECIBE ALGÚN TIPO DE CANASTA</t>
    </r>
  </si>
  <si>
    <r>
      <rPr>
        <sz val="7.5"/>
        <rFont val="Arial"/>
        <family val="2"/>
      </rPr>
      <t>e59</t>
    </r>
  </si>
  <si>
    <r>
      <rPr>
        <sz val="7.5"/>
        <rFont val="Arial"/>
        <family val="2"/>
      </rPr>
      <t>TIPO DE CANASTA</t>
    </r>
  </si>
  <si>
    <r>
      <rPr>
        <sz val="7.5"/>
        <rFont val="Arial"/>
        <family val="2"/>
      </rPr>
      <t>e246</t>
    </r>
  </si>
  <si>
    <r>
      <rPr>
        <sz val="7.5"/>
        <rFont val="Arial"/>
        <family val="2"/>
      </rPr>
      <t>Canasta para celíacos</t>
    </r>
  </si>
  <si>
    <r>
      <rPr>
        <sz val="7.5"/>
        <rFont val="Arial"/>
        <family val="2"/>
      </rPr>
      <t xml:space="preserve">Canasta MIDES (UCC, INDA, emergencia o cualquier
</t>
    </r>
    <r>
      <rPr>
        <sz val="7.5"/>
        <rFont val="Arial"/>
        <family val="2"/>
      </rPr>
      <t>otra proporcionada por MIDES)</t>
    </r>
  </si>
  <si>
    <r>
      <rPr>
        <sz val="7.5"/>
        <rFont val="Arial"/>
        <family val="2"/>
      </rPr>
      <t>CANTIDAD DE CANASTAS MENSUALES</t>
    </r>
  </si>
  <si>
    <r>
      <rPr>
        <sz val="7.5"/>
        <rFont val="Arial"/>
        <family val="2"/>
      </rPr>
      <t>e247</t>
    </r>
  </si>
  <si>
    <r>
      <rPr>
        <b/>
        <sz val="7.5"/>
        <color rgb="FFFFFFFF"/>
        <rFont val="Arial"/>
        <family val="2"/>
      </rPr>
      <t>F. ACTIVIDAD LABORAL</t>
    </r>
  </si>
  <si>
    <r>
      <rPr>
        <b/>
        <sz val="7.5"/>
        <color rgb="FFFFFFFF"/>
        <rFont val="Arial"/>
        <family val="2"/>
      </rPr>
      <t>F.1 SITUACIÓN OCUPACIONAL ACTUAL</t>
    </r>
  </si>
  <si>
    <r>
      <rPr>
        <b/>
        <sz val="7.5"/>
        <color rgb="FFFFFFFF"/>
        <rFont val="Arial"/>
        <family val="2"/>
      </rPr>
      <t>Para personas de 14 años o más</t>
    </r>
  </si>
  <si>
    <r>
      <rPr>
        <sz val="7.5"/>
        <rFont val="Arial"/>
        <family val="2"/>
      </rPr>
      <t>TRABAJO LA SEMANA ANTERIOR</t>
    </r>
  </si>
  <si>
    <r>
      <rPr>
        <sz val="7.5"/>
        <rFont val="Arial"/>
        <family val="2"/>
      </rPr>
      <t>f269</t>
    </r>
  </si>
  <si>
    <r>
      <rPr>
        <sz val="7.5"/>
        <rFont val="Arial"/>
        <family val="2"/>
      </rPr>
      <t xml:space="preserve">COLABORACION EN NEGOCIO FAMLIAR O
</t>
    </r>
    <r>
      <rPr>
        <sz val="7.5"/>
        <rFont val="Arial"/>
        <family val="2"/>
      </rPr>
      <t>TRABAJO PUNTUAL Y CONCRETO</t>
    </r>
  </si>
  <si>
    <r>
      <rPr>
        <sz val="7.5"/>
        <rFont val="Arial"/>
        <family val="2"/>
      </rPr>
      <t>f270</t>
    </r>
  </si>
  <si>
    <r>
      <rPr>
        <sz val="7.5"/>
        <rFont val="Arial"/>
        <family val="2"/>
      </rPr>
      <t xml:space="preserve">RECIBIÓ O RECIBIRÁ PAGO POR ESE
</t>
    </r>
    <r>
      <rPr>
        <sz val="7.5"/>
        <rFont val="Arial"/>
        <family val="2"/>
      </rPr>
      <t>TRABAJO</t>
    </r>
  </si>
  <si>
    <r>
      <rPr>
        <sz val="7.5"/>
        <rFont val="Arial"/>
        <family val="2"/>
      </rPr>
      <t>f271</t>
    </r>
  </si>
  <si>
    <r>
      <rPr>
        <sz val="7.5"/>
        <rFont val="Arial"/>
        <family val="2"/>
      </rPr>
      <t xml:space="preserve">TRABAJO REALIZADO PARA UN NEGOCIO
</t>
    </r>
    <r>
      <rPr>
        <sz val="7.5"/>
        <rFont val="Arial"/>
        <family val="2"/>
      </rPr>
      <t>DEL HOGAR</t>
    </r>
  </si>
  <si>
    <r>
      <rPr>
        <sz val="7.5"/>
        <rFont val="Arial"/>
        <family val="2"/>
      </rPr>
      <t>f272</t>
    </r>
  </si>
  <si>
    <r>
      <rPr>
        <sz val="7.5"/>
        <rFont val="Arial"/>
        <family val="2"/>
      </rPr>
      <t>TRABAJO POR EL QUE RECIBE PAGO</t>
    </r>
  </si>
  <si>
    <r>
      <rPr>
        <sz val="7.5"/>
        <rFont val="Arial"/>
        <family val="2"/>
      </rPr>
      <t>f273</t>
    </r>
  </si>
  <si>
    <r>
      <rPr>
        <sz val="7.5"/>
        <rFont val="Arial"/>
        <family val="2"/>
      </rPr>
      <t>Sí</t>
    </r>
  </si>
  <si>
    <r>
      <rPr>
        <sz val="7.5"/>
        <rFont val="Arial"/>
        <family val="2"/>
      </rPr>
      <t>No</t>
    </r>
  </si>
  <si>
    <r>
      <rPr>
        <sz val="7.5"/>
        <rFont val="Arial"/>
        <family val="2"/>
      </rPr>
      <t>No sabe</t>
    </r>
  </si>
  <si>
    <r>
      <rPr>
        <sz val="7.5"/>
        <rFont val="Arial"/>
        <family val="2"/>
      </rPr>
      <t>MOTIVO POR EL CUAL NO TRABAJÓ</t>
    </r>
  </si>
  <si>
    <r>
      <rPr>
        <sz val="7.5"/>
        <rFont val="Arial"/>
        <family val="2"/>
      </rPr>
      <t>f69</t>
    </r>
  </si>
  <si>
    <r>
      <rPr>
        <sz val="7.5"/>
        <rFont val="Arial"/>
        <family val="2"/>
      </rPr>
      <t xml:space="preserve">Por licencia (vacaciones, enfermedad, estudio,
</t>
    </r>
    <r>
      <rPr>
        <sz val="7.5"/>
        <rFont val="Arial"/>
        <family val="2"/>
      </rPr>
      <t>cuidados, etc.)</t>
    </r>
  </si>
  <si>
    <r>
      <rPr>
        <sz val="7.5"/>
        <rFont val="Arial"/>
        <family val="2"/>
      </rPr>
      <t>Por atender a hijos/as enfermos/as o cuidarles</t>
    </r>
  </si>
  <si>
    <r>
      <rPr>
        <sz val="7.5"/>
        <rFont val="Arial"/>
        <family val="2"/>
      </rPr>
      <t>Por atender a otras personas dependientes del hogar</t>
    </r>
  </si>
  <si>
    <r>
      <rPr>
        <sz val="7.5"/>
        <rFont val="Arial"/>
        <family val="2"/>
      </rPr>
      <t>Por poco trabajo o mal tiempo</t>
    </r>
  </si>
  <si>
    <r>
      <rPr>
        <sz val="7.5"/>
        <rFont val="Arial"/>
        <family val="2"/>
      </rPr>
      <t>Por estar en seguro de paro o desempleo</t>
    </r>
  </si>
  <si>
    <r>
      <rPr>
        <sz val="7.5"/>
        <rFont val="Arial"/>
        <family val="2"/>
      </rPr>
      <t>Por huelga o conflicto laboral</t>
    </r>
  </si>
  <si>
    <r>
      <rPr>
        <sz val="7.5"/>
        <rFont val="Arial"/>
        <family val="2"/>
      </rPr>
      <t>Por estar suspendido/a</t>
    </r>
  </si>
  <si>
    <r>
      <rPr>
        <sz val="7.5"/>
        <rFont val="Arial"/>
        <family val="2"/>
      </rPr>
      <t>Porque le despidieron</t>
    </r>
  </si>
  <si>
    <r>
      <rPr>
        <sz val="7.5"/>
        <rFont val="Arial"/>
        <family val="2"/>
      </rPr>
      <t>DESPEDIDO DEL TRABAJO</t>
    </r>
  </si>
  <si>
    <r>
      <rPr>
        <sz val="7.5"/>
        <rFont val="Arial"/>
        <family val="2"/>
      </rPr>
      <t>f69_1</t>
    </r>
  </si>
  <si>
    <r>
      <rPr>
        <sz val="7.5"/>
        <rFont val="Arial"/>
        <family val="2"/>
      </rPr>
      <t>PERCEPCIÓN DE SUELDO O GANANCIAS DURANTE EL TIEIMPO EN QUE NO TRABAJÓ</t>
    </r>
  </si>
  <si>
    <r>
      <rPr>
        <sz val="7.5"/>
        <rFont val="Arial"/>
        <family val="2"/>
      </rPr>
      <t>f274</t>
    </r>
  </si>
  <si>
    <r>
      <rPr>
        <sz val="7.5"/>
        <rFont val="Arial"/>
        <family val="2"/>
      </rPr>
      <t>TIEMPO EN EL QUE VOLVERÁ A TRABAJAR</t>
    </r>
  </si>
  <si>
    <r>
      <rPr>
        <sz val="7.5"/>
        <rFont val="Arial"/>
        <family val="2"/>
      </rPr>
      <t>f275</t>
    </r>
  </si>
  <si>
    <r>
      <rPr>
        <sz val="7.5"/>
        <rFont val="Arial"/>
        <family val="2"/>
      </rPr>
      <t>Dentro de 4 semanas o menos</t>
    </r>
  </si>
  <si>
    <r>
      <rPr>
        <sz val="7.5"/>
        <rFont val="Arial"/>
        <family val="2"/>
      </rPr>
      <t>Entre 5 y 12 semanas</t>
    </r>
  </si>
  <si>
    <r>
      <rPr>
        <sz val="7.5"/>
        <rFont val="Arial"/>
        <family val="2"/>
      </rPr>
      <t>En más de 12 semanas</t>
    </r>
  </si>
  <si>
    <r>
      <rPr>
        <sz val="7.5"/>
        <rFont val="Arial"/>
        <family val="2"/>
      </rPr>
      <t>No sabe cuándo volverá a trabajar</t>
    </r>
  </si>
  <si>
    <r>
      <rPr>
        <sz val="7.5"/>
        <rFont val="Arial"/>
        <family val="2"/>
      </rPr>
      <t>REALIZACIÓN DE TAREAS AGRÍCOLAS PARA PRODUCCIÓN DE ALIMENTOS</t>
    </r>
  </si>
  <si>
    <r>
      <rPr>
        <sz val="7.5"/>
        <rFont val="Arial"/>
        <family val="2"/>
      </rPr>
      <t>f276</t>
    </r>
  </si>
  <si>
    <r>
      <rPr>
        <sz val="7.5"/>
        <rFont val="Arial"/>
        <family val="2"/>
      </rPr>
      <t>VENTA DE PARTE DE LA PRODUCCIÓN PARA AUTOCONSUMO</t>
    </r>
  </si>
  <si>
    <r>
      <rPr>
        <sz val="7.5"/>
        <rFont val="Arial"/>
        <family val="2"/>
      </rPr>
      <t>f277</t>
    </r>
  </si>
  <si>
    <r>
      <rPr>
        <sz val="7.5"/>
        <rFont val="Arial"/>
        <family val="2"/>
      </rPr>
      <t>Sí, más de la mitad de lo que produce</t>
    </r>
  </si>
  <si>
    <r>
      <rPr>
        <sz val="7.5"/>
        <rFont val="Arial"/>
        <family val="2"/>
      </rPr>
      <t>Sí, menos de la mitad de lo que produce</t>
    </r>
  </si>
  <si>
    <r>
      <rPr>
        <sz val="7.5"/>
        <rFont val="Arial"/>
        <family val="2"/>
      </rPr>
      <t>No, nada</t>
    </r>
  </si>
  <si>
    <r>
      <rPr>
        <sz val="7.5"/>
        <rFont val="Arial"/>
        <family val="2"/>
      </rPr>
      <t>CANTIDAD DE TRABAJOS QUE TIENE</t>
    </r>
  </si>
  <si>
    <r>
      <rPr>
        <sz val="7.5"/>
        <rFont val="Arial"/>
        <family val="2"/>
      </rPr>
      <t>f70</t>
    </r>
  </si>
  <si>
    <r>
      <rPr>
        <sz val="7.5"/>
        <rFont val="Arial"/>
        <family val="2"/>
      </rPr>
      <t>Cantidad de trabajos</t>
    </r>
  </si>
  <si>
    <r>
      <rPr>
        <b/>
        <sz val="7.5"/>
        <color rgb="FFFFFFFF"/>
        <rFont val="Arial"/>
        <family val="2"/>
      </rPr>
      <t>F.2 CARACTERÍSTICAS DEL TRABAJO PRINCIPAL</t>
    </r>
  </si>
  <si>
    <r>
      <rPr>
        <sz val="7.5"/>
        <rFont val="Arial"/>
        <family val="2"/>
      </rPr>
      <t xml:space="preserve">MANTIENE MISMO TRABAJO PRINCIPAL
</t>
    </r>
    <r>
      <rPr>
        <sz val="7.5"/>
        <rFont val="Arial"/>
        <family val="2"/>
      </rPr>
      <t>DECLARADO EN ENTREVISTA ANTERIOR</t>
    </r>
  </si>
  <si>
    <r>
      <rPr>
        <sz val="7.5"/>
        <rFont val="Arial"/>
        <family val="2"/>
      </rPr>
      <t>f304</t>
    </r>
  </si>
  <si>
    <r>
      <rPr>
        <sz val="7.5"/>
        <rFont val="Arial"/>
        <family val="2"/>
      </rPr>
      <t>REALIZA LAS MISMAS TAREAS</t>
    </r>
  </si>
  <si>
    <r>
      <rPr>
        <sz val="7.5"/>
        <rFont val="Arial"/>
        <family val="2"/>
      </rPr>
      <t>f302</t>
    </r>
  </si>
  <si>
    <r>
      <rPr>
        <sz val="7.5"/>
        <rFont val="Arial"/>
        <family val="2"/>
      </rPr>
      <t xml:space="preserve">EL ESTABLECIMIENTO CONTINUA
</t>
    </r>
    <r>
      <rPr>
        <sz val="7.5"/>
        <rFont val="Arial"/>
        <family val="2"/>
      </rPr>
      <t>REALIZANDO LAS MISMAS TAREAS</t>
    </r>
  </si>
  <si>
    <r>
      <rPr>
        <sz val="7.5"/>
        <rFont val="Arial"/>
        <family val="2"/>
      </rPr>
      <t>f303</t>
    </r>
  </si>
  <si>
    <r>
      <rPr>
        <sz val="7.5"/>
        <rFont val="Arial"/>
        <family val="2"/>
      </rPr>
      <t xml:space="preserve">TAREAS A LA CUAL LE DEDICA
</t>
    </r>
    <r>
      <rPr>
        <sz val="7.5"/>
        <rFont val="Arial"/>
        <family val="2"/>
      </rPr>
      <t>HABITUALMENTE MAYOR CANTIDAD DE HORAS</t>
    </r>
  </si>
  <si>
    <r>
      <rPr>
        <sz val="7.5"/>
        <rFont val="Arial"/>
        <family val="2"/>
      </rPr>
      <t>f71_2</t>
    </r>
  </si>
  <si>
    <r>
      <rPr>
        <sz val="7.5"/>
        <rFont val="Arial"/>
        <family val="2"/>
      </rPr>
      <t>Código de las tareas</t>
    </r>
  </si>
  <si>
    <r>
      <rPr>
        <sz val="7.5"/>
        <rFont val="Arial"/>
        <family val="2"/>
      </rPr>
      <t>ACTIVIDAD DEL ESTABLECIMIENTO DONDE REALIZA LAS TAREAS</t>
    </r>
  </si>
  <si>
    <r>
      <rPr>
        <sz val="7.5"/>
        <rFont val="Arial"/>
        <family val="2"/>
      </rPr>
      <t>f72_2</t>
    </r>
  </si>
  <si>
    <r>
      <rPr>
        <sz val="7.5"/>
        <rFont val="Arial"/>
        <family val="2"/>
      </rPr>
      <t>Código de la actividad del establecimiento</t>
    </r>
  </si>
  <si>
    <r>
      <rPr>
        <sz val="7.5"/>
        <rFont val="Arial"/>
        <family val="2"/>
      </rPr>
      <t>SITUACIÓN EN EL EMPLEO</t>
    </r>
  </si>
  <si>
    <r>
      <rPr>
        <sz val="7.5"/>
        <rFont val="Arial"/>
        <family val="2"/>
      </rPr>
      <t>f73</t>
    </r>
  </si>
  <si>
    <r>
      <rPr>
        <sz val="7.5"/>
        <rFont val="Arial"/>
        <family val="2"/>
      </rPr>
      <t>Asalariado/a privado/a</t>
    </r>
  </si>
  <si>
    <r>
      <rPr>
        <sz val="7.5"/>
        <rFont val="Arial"/>
        <family val="2"/>
      </rPr>
      <t>Asalariado/a público/a</t>
    </r>
  </si>
  <si>
    <r>
      <rPr>
        <sz val="7.5"/>
        <rFont val="Arial"/>
        <family val="2"/>
      </rPr>
      <t>Socio-Miembro de cooperativa de producción o trabajo</t>
    </r>
  </si>
  <si>
    <r>
      <rPr>
        <sz val="7.5"/>
        <rFont val="Arial"/>
        <family val="2"/>
      </rPr>
      <t>Patrón/a</t>
    </r>
  </si>
  <si>
    <r>
      <rPr>
        <sz val="7.5"/>
        <rFont val="Arial"/>
        <family val="2"/>
      </rPr>
      <t>Cuenta propia</t>
    </r>
  </si>
  <si>
    <r>
      <rPr>
        <sz val="7.5"/>
        <rFont val="Arial"/>
        <family val="2"/>
      </rPr>
      <t>Miembro del hogar no remunerado</t>
    </r>
  </si>
  <si>
    <r>
      <rPr>
        <sz val="7.5"/>
        <rFont val="Arial"/>
        <family val="2"/>
      </rPr>
      <t>Trabajador/a de un programa social de empleo</t>
    </r>
  </si>
  <si>
    <r>
      <rPr>
        <sz val="7.5"/>
        <rFont val="Arial"/>
        <family val="2"/>
      </rPr>
      <t>APORTE A CAJA DE JUBILACIONES</t>
    </r>
  </si>
  <si>
    <r>
      <rPr>
        <sz val="7.5"/>
        <rFont val="Arial"/>
        <family val="2"/>
      </rPr>
      <t>f82</t>
    </r>
  </si>
  <si>
    <r>
      <rPr>
        <sz val="7.5"/>
        <rFont val="Arial"/>
        <family val="2"/>
      </rPr>
      <t>A CUÁL APORTA</t>
    </r>
  </si>
  <si>
    <r>
      <rPr>
        <sz val="7.5"/>
        <rFont val="Arial"/>
        <family val="2"/>
      </rPr>
      <t>f83</t>
    </r>
  </si>
  <si>
    <r>
      <rPr>
        <sz val="7.5"/>
        <rFont val="Arial"/>
        <family val="2"/>
      </rPr>
      <t>BPS</t>
    </r>
  </si>
  <si>
    <r>
      <rPr>
        <sz val="7.5"/>
        <rFont val="Arial"/>
        <family val="2"/>
      </rPr>
      <t>BPS y AFAP</t>
    </r>
  </si>
  <si>
    <r>
      <rPr>
        <sz val="7.5"/>
        <rFont val="Arial"/>
        <family val="2"/>
      </rPr>
      <t>Policial</t>
    </r>
  </si>
  <si>
    <r>
      <rPr>
        <sz val="7.5"/>
        <rFont val="Arial"/>
        <family val="2"/>
      </rPr>
      <t>Militar</t>
    </r>
  </si>
  <si>
    <r>
      <rPr>
        <sz val="7.5"/>
        <rFont val="Arial"/>
        <family val="2"/>
      </rPr>
      <t>Profesional</t>
    </r>
  </si>
  <si>
    <r>
      <rPr>
        <sz val="7.5"/>
        <rFont val="Arial"/>
        <family val="2"/>
      </rPr>
      <t>Notarial</t>
    </r>
  </si>
  <si>
    <r>
      <rPr>
        <sz val="7.5"/>
        <rFont val="Arial"/>
        <family val="2"/>
      </rPr>
      <t>Bancaria</t>
    </r>
  </si>
  <si>
    <r>
      <rPr>
        <sz val="7.5"/>
        <rFont val="Arial"/>
        <family val="2"/>
      </rPr>
      <t>En el exterior</t>
    </r>
  </si>
  <si>
    <r>
      <rPr>
        <b/>
        <sz val="7.5"/>
        <color rgb="FFFFFFFF"/>
        <rFont val="Arial"/>
        <family val="2"/>
      </rPr>
      <t>Para asalariados/as privados/as, públicos/as, trabajador/a de un programa social de empleo</t>
    </r>
  </si>
  <si>
    <r>
      <rPr>
        <sz val="7.5"/>
        <rFont val="Arial"/>
        <family val="2"/>
      </rPr>
      <t>APORTE POR TOTALIDAD DEL SALARIO</t>
    </r>
  </si>
  <si>
    <r>
      <rPr>
        <sz val="7.5"/>
        <rFont val="Arial"/>
        <family val="2"/>
      </rPr>
      <t>f84</t>
    </r>
  </si>
  <si>
    <r>
      <rPr>
        <sz val="7.5"/>
        <rFont val="Arial"/>
        <family val="2"/>
      </rPr>
      <t xml:space="preserve">RESPONSABLE DE LOS APORTES
</t>
    </r>
    <r>
      <rPr>
        <sz val="7.5"/>
        <rFont val="Arial"/>
        <family val="2"/>
      </rPr>
      <t>JUBILATORIOS Y AL FONASA</t>
    </r>
  </si>
  <si>
    <r>
      <rPr>
        <sz val="7.5"/>
        <rFont val="Arial"/>
        <family val="2"/>
      </rPr>
      <t>f278</t>
    </r>
  </si>
  <si>
    <r>
      <rPr>
        <sz val="7.5"/>
        <rFont val="Arial"/>
        <family val="2"/>
      </rPr>
      <t>Su empleador/a o patrón</t>
    </r>
  </si>
  <si>
    <r>
      <rPr>
        <sz val="7.5"/>
        <rFont val="Arial"/>
        <family val="2"/>
      </rPr>
      <t>Usted mismo</t>
    </r>
  </si>
  <si>
    <r>
      <rPr>
        <b/>
        <sz val="7.5"/>
        <color rgb="FFFFFFFF"/>
        <rFont val="Arial"/>
        <family val="2"/>
      </rPr>
      <t>Para personas ocupadas que no aportan</t>
    </r>
  </si>
  <si>
    <r>
      <rPr>
        <sz val="7.5"/>
        <rFont val="Arial"/>
        <family val="2"/>
      </rPr>
      <t>QUIEN DEBERÍA SER RESPONSABLE DE APORTES JUBILATORIOS</t>
    </r>
  </si>
  <si>
    <r>
      <rPr>
        <sz val="7.5"/>
        <rFont val="Arial"/>
        <family val="2"/>
      </rPr>
      <t>f278_a</t>
    </r>
  </si>
  <si>
    <r>
      <rPr>
        <b/>
        <sz val="7.5"/>
        <color rgb="FFFFFFFF"/>
        <rFont val="Arial"/>
        <family val="2"/>
      </rPr>
      <t>Para personas ocupadas menos para miembros del hogar no remunerado</t>
    </r>
  </si>
  <si>
    <r>
      <rPr>
        <sz val="7.5"/>
        <rFont val="Arial"/>
        <family val="2"/>
      </rPr>
      <t>FORMA DE PERCEPCIÓN DE LOS INGRESOS</t>
    </r>
  </si>
  <si>
    <r>
      <rPr>
        <sz val="7.5"/>
        <rFont val="Arial"/>
        <family val="2"/>
      </rPr>
      <t>f279</t>
    </r>
  </si>
  <si>
    <r>
      <rPr>
        <sz val="7.5"/>
        <rFont val="Arial"/>
        <family val="2"/>
      </rPr>
      <t>Sueldo, salario o jornal</t>
    </r>
  </si>
  <si>
    <r>
      <rPr>
        <sz val="7.5"/>
        <rFont val="Arial"/>
        <family val="2"/>
      </rPr>
      <t>Pago por pieza o unidad vendida</t>
    </r>
  </si>
  <si>
    <r>
      <rPr>
        <sz val="7.5"/>
        <rFont val="Arial"/>
        <family val="2"/>
      </rPr>
      <t>Por servicios prestados</t>
    </r>
  </si>
  <si>
    <r>
      <rPr>
        <sz val="7.5"/>
        <rFont val="Arial"/>
        <family val="2"/>
      </rPr>
      <t>Ganancias o utilidades de su actividad</t>
    </r>
  </si>
  <si>
    <r>
      <rPr>
        <sz val="7.5"/>
        <rFont val="Arial"/>
        <family val="2"/>
      </rPr>
      <t>QUIÉN DECIDE SOBRE EL HORARIO, PRODUCTO O PRECIO</t>
    </r>
  </si>
  <si>
    <r>
      <rPr>
        <sz val="7.5"/>
        <rFont val="Arial"/>
        <family val="2"/>
      </rPr>
      <t>f280_1</t>
    </r>
  </si>
  <si>
    <r>
      <rPr>
        <sz val="7.5"/>
        <rFont val="Arial"/>
        <family val="2"/>
      </rPr>
      <t>1 =Usted / 2= Otro</t>
    </r>
  </si>
  <si>
    <r>
      <rPr>
        <sz val="7.5"/>
        <rFont val="Arial"/>
        <family val="2"/>
      </rPr>
      <t>Su horario de trabajo</t>
    </r>
  </si>
  <si>
    <r>
      <rPr>
        <sz val="7.5"/>
        <rFont val="Arial"/>
        <family val="2"/>
      </rPr>
      <t>f280_2</t>
    </r>
  </si>
  <si>
    <r>
      <rPr>
        <sz val="7.5"/>
        <rFont val="Arial"/>
        <family val="2"/>
      </rPr>
      <t>El tipo de producto o servicio ofrecido</t>
    </r>
  </si>
  <si>
    <r>
      <rPr>
        <sz val="7.5"/>
        <rFont val="Arial"/>
        <family val="2"/>
      </rPr>
      <t>f280_3</t>
    </r>
  </si>
  <si>
    <r>
      <rPr>
        <sz val="7.5"/>
        <rFont val="Arial"/>
        <family val="2"/>
      </rPr>
      <t>El precio de los productos o servicios</t>
    </r>
  </si>
  <si>
    <r>
      <rPr>
        <sz val="7.5"/>
        <rFont val="Arial"/>
        <family val="2"/>
      </rPr>
      <t>INVERSIÓN PARA REALIZAR LA ACTIVIDAD ECONÓMICA</t>
    </r>
  </si>
  <si>
    <r>
      <rPr>
        <sz val="7.5"/>
        <rFont val="Arial"/>
        <family val="2"/>
      </rPr>
      <t>f281_1</t>
    </r>
  </si>
  <si>
    <r>
      <rPr>
        <sz val="7.5"/>
        <rFont val="Arial"/>
        <family val="2"/>
      </rPr>
      <t>Local o instalación de un predio</t>
    </r>
  </si>
  <si>
    <r>
      <rPr>
        <sz val="7.5"/>
        <rFont val="Arial"/>
        <family val="2"/>
      </rPr>
      <t>f281_2</t>
    </r>
  </si>
  <si>
    <r>
      <rPr>
        <sz val="7.5"/>
        <rFont val="Arial"/>
        <family val="2"/>
      </rPr>
      <t>Máquinas, equipamiento o herramientas de trabajo</t>
    </r>
  </si>
  <si>
    <r>
      <rPr>
        <sz val="7.5"/>
        <rFont val="Arial"/>
        <family val="2"/>
      </rPr>
      <t>f281_3</t>
    </r>
  </si>
  <si>
    <r>
      <rPr>
        <sz val="7.5"/>
        <rFont val="Arial"/>
        <family val="2"/>
      </rPr>
      <t>Capacitación o estudios previos</t>
    </r>
  </si>
  <si>
    <r>
      <rPr>
        <sz val="7.5"/>
        <rFont val="Arial"/>
        <family val="2"/>
      </rPr>
      <t>f281_4</t>
    </r>
  </si>
  <si>
    <r>
      <rPr>
        <sz val="7.5"/>
        <rFont val="Arial"/>
        <family val="2"/>
      </rPr>
      <t>Vehículo</t>
    </r>
  </si>
  <si>
    <r>
      <rPr>
        <b/>
        <sz val="7.5"/>
        <color rgb="FFFFFFFF"/>
        <rFont val="Arial"/>
        <family val="2"/>
      </rPr>
      <t>Para trabajadores/as dependientes</t>
    </r>
  </si>
  <si>
    <r>
      <rPr>
        <sz val="7.5"/>
        <rFont val="Arial"/>
        <family val="2"/>
      </rPr>
      <t xml:space="preserve">ESTABLECIMIENTO DONDE REALIZA LAS
</t>
    </r>
    <r>
      <rPr>
        <sz val="7.5"/>
        <rFont val="Arial"/>
        <family val="2"/>
      </rPr>
      <t>TAREAS PERTENECE A LA EMPRESA QUE LO CONTRATA</t>
    </r>
  </si>
  <si>
    <r>
      <rPr>
        <sz val="7.5"/>
        <rFont val="Arial"/>
        <family val="2"/>
      </rPr>
      <t>f75</t>
    </r>
  </si>
  <si>
    <r>
      <rPr>
        <sz val="7.5"/>
        <rFont val="Arial"/>
        <family val="2"/>
      </rPr>
      <t xml:space="preserve">A QUÉ SE DEDICA LA EMPRESA DONDE
</t>
    </r>
    <r>
      <rPr>
        <sz val="7.5"/>
        <rFont val="Arial"/>
        <family val="2"/>
      </rPr>
      <t>REALIZA SUS TAREAS</t>
    </r>
  </si>
  <si>
    <r>
      <rPr>
        <sz val="7.5"/>
        <rFont val="Arial"/>
        <family val="2"/>
      </rPr>
      <t>f76_2</t>
    </r>
  </si>
  <si>
    <r>
      <rPr>
        <sz val="7.5"/>
        <rFont val="Arial"/>
        <family val="2"/>
      </rPr>
      <t>DURACION DEL CONTRATO O ACUERDO LABORAL</t>
    </r>
  </si>
  <si>
    <r>
      <rPr>
        <sz val="7.5"/>
        <rFont val="Arial"/>
        <family val="2"/>
      </rPr>
      <t>f283</t>
    </r>
  </si>
  <si>
    <r>
      <rPr>
        <sz val="7.5"/>
        <rFont val="Arial"/>
        <family val="2"/>
      </rPr>
      <t>Eventual o de muy corto plazo (menos de 1 mes)</t>
    </r>
  </si>
  <si>
    <r>
      <rPr>
        <sz val="7.5"/>
        <rFont val="Arial"/>
        <family val="2"/>
      </rPr>
      <t>De plazo fijo (de 1 a 3 meses)</t>
    </r>
  </si>
  <si>
    <r>
      <rPr>
        <sz val="7.5"/>
        <rFont val="Arial"/>
        <family val="2"/>
      </rPr>
      <t>De plazo fijo (de 3 a 6 meses)</t>
    </r>
  </si>
  <si>
    <r>
      <rPr>
        <sz val="7.5"/>
        <rFont val="Arial"/>
        <family val="2"/>
      </rPr>
      <t>De plazo fijo (de 6 a 12 meses)</t>
    </r>
  </si>
  <si>
    <r>
      <rPr>
        <sz val="7.5"/>
        <rFont val="Arial"/>
        <family val="2"/>
      </rPr>
      <t>De plazo fijo (1 año o más)</t>
    </r>
  </si>
  <si>
    <r>
      <rPr>
        <sz val="7.5"/>
        <rFont val="Arial"/>
        <family val="2"/>
      </rPr>
      <t>Indefinido o sin plazo de finalización</t>
    </r>
  </si>
  <si>
    <r>
      <rPr>
        <sz val="7.5"/>
        <rFont val="Arial"/>
        <family val="2"/>
      </rPr>
      <t>COBRA AGUINALDO</t>
    </r>
  </si>
  <si>
    <r>
      <rPr>
        <sz val="7.5"/>
        <rFont val="Arial"/>
        <family val="2"/>
      </rPr>
      <t>f81</t>
    </r>
  </si>
  <si>
    <r>
      <rPr>
        <sz val="7.5"/>
        <rFont val="Arial"/>
        <family val="2"/>
      </rPr>
      <t>RECONOCIMIENTO DE LAS HORAS EXTRAS</t>
    </r>
  </si>
  <si>
    <r>
      <rPr>
        <sz val="7.5"/>
        <rFont val="Arial"/>
        <family val="2"/>
      </rPr>
      <t>f266</t>
    </r>
  </si>
  <si>
    <r>
      <rPr>
        <sz val="7.5"/>
        <rFont val="Arial"/>
        <family val="2"/>
      </rPr>
      <t>Si</t>
    </r>
  </si>
  <si>
    <r>
      <rPr>
        <sz val="7.5"/>
        <rFont val="Arial"/>
        <family val="2"/>
      </rPr>
      <t xml:space="preserve">La empresa / institución no permite realizar horas
</t>
    </r>
    <r>
      <rPr>
        <sz val="7.5"/>
        <rFont val="Arial"/>
        <family val="2"/>
      </rPr>
      <t>extras</t>
    </r>
  </si>
  <si>
    <r>
      <rPr>
        <sz val="7.5"/>
        <rFont val="Arial"/>
        <family val="2"/>
      </rPr>
      <t>f266_1</t>
    </r>
  </si>
  <si>
    <r>
      <rPr>
        <sz val="7.5"/>
        <rFont val="Arial"/>
        <family val="2"/>
      </rPr>
      <t>Mediante pago</t>
    </r>
  </si>
  <si>
    <r>
      <rPr>
        <sz val="7.5"/>
        <rFont val="Arial"/>
        <family val="2"/>
      </rPr>
      <t>Mediante derecho a compensarlas</t>
    </r>
  </si>
  <si>
    <r>
      <rPr>
        <sz val="7.5"/>
        <rFont val="Arial"/>
        <family val="2"/>
      </rPr>
      <t>Mediante días adicionales de vacaciones</t>
    </r>
  </si>
  <si>
    <r>
      <rPr>
        <sz val="7.5"/>
        <rFont val="Arial"/>
        <family val="2"/>
      </rPr>
      <t>f266_2</t>
    </r>
  </si>
  <si>
    <r>
      <rPr>
        <sz val="7.5"/>
        <rFont val="Arial"/>
        <family val="2"/>
      </rPr>
      <t>Cuenta con horario flexible</t>
    </r>
  </si>
  <si>
    <r>
      <rPr>
        <sz val="7.5"/>
        <rFont val="Arial"/>
        <family val="2"/>
      </rPr>
      <t>No se las reconocen</t>
    </r>
  </si>
  <si>
    <r>
      <rPr>
        <sz val="7.5"/>
        <rFont val="Arial"/>
        <family val="2"/>
      </rPr>
      <t xml:space="preserve">VACACIONES ANUALES PAGAS O LICENCIA
</t>
    </r>
    <r>
      <rPr>
        <sz val="7.5"/>
        <rFont val="Arial"/>
        <family val="2"/>
      </rPr>
      <t>NO GOZADA PAGA</t>
    </r>
  </si>
  <si>
    <r>
      <rPr>
        <sz val="7.5"/>
        <rFont val="Arial"/>
        <family val="2"/>
      </rPr>
      <t>f267</t>
    </r>
  </si>
  <si>
    <r>
      <rPr>
        <sz val="7.5"/>
        <rFont val="Arial"/>
        <family val="2"/>
      </rPr>
      <t>LICENCIA PAGA POR ENFERMEDAD O LESIÓN</t>
    </r>
  </si>
  <si>
    <r>
      <rPr>
        <sz val="7.5"/>
        <rFont val="Arial"/>
        <family val="2"/>
      </rPr>
      <t>f268</t>
    </r>
  </si>
  <si>
    <r>
      <rPr>
        <sz val="7.5"/>
        <rFont val="Arial"/>
        <family val="2"/>
      </rPr>
      <t>TAMAÑO  DE LA EMPRESA</t>
    </r>
  </si>
  <si>
    <r>
      <rPr>
        <sz val="7.5"/>
        <rFont val="Arial"/>
        <family val="2"/>
      </rPr>
      <t>f77</t>
    </r>
  </si>
  <si>
    <r>
      <rPr>
        <sz val="7.5"/>
        <rFont val="Arial"/>
        <family val="2"/>
      </rPr>
      <t>Una persona</t>
    </r>
  </si>
  <si>
    <r>
      <rPr>
        <sz val="7.5"/>
        <rFont val="Arial"/>
        <family val="2"/>
      </rPr>
      <t>2 a 4 personas</t>
    </r>
  </si>
  <si>
    <r>
      <rPr>
        <sz val="7.5"/>
        <rFont val="Arial"/>
        <family val="2"/>
      </rPr>
      <t>5 a 9 personas</t>
    </r>
  </si>
  <si>
    <r>
      <rPr>
        <sz val="7.5"/>
        <rFont val="Arial"/>
        <family val="2"/>
      </rPr>
      <t>10 a 19  personas</t>
    </r>
  </si>
  <si>
    <r>
      <rPr>
        <sz val="7.5"/>
        <rFont val="Arial"/>
        <family val="2"/>
      </rPr>
      <t>20 a 49 personas</t>
    </r>
  </si>
  <si>
    <r>
      <rPr>
        <sz val="7.5"/>
        <rFont val="Arial"/>
        <family val="2"/>
      </rPr>
      <t>50 a 99 personas</t>
    </r>
  </si>
  <si>
    <r>
      <rPr>
        <sz val="7.5"/>
        <rFont val="Arial"/>
        <family val="2"/>
      </rPr>
      <t>100 a 199 personas</t>
    </r>
  </si>
  <si>
    <r>
      <rPr>
        <sz val="7.5"/>
        <rFont val="Arial"/>
        <family val="2"/>
      </rPr>
      <t>200 o más personas</t>
    </r>
  </si>
  <si>
    <r>
      <rPr>
        <sz val="7.5"/>
        <rFont val="Arial"/>
        <family val="2"/>
      </rPr>
      <t>NATURALEZA JURÍDICA DEL NEGOCIO</t>
    </r>
  </si>
  <si>
    <r>
      <rPr>
        <sz val="7.5"/>
        <rFont val="Arial"/>
        <family val="2"/>
      </rPr>
      <t>f305</t>
    </r>
  </si>
  <si>
    <r>
      <rPr>
        <sz val="7.5"/>
        <rFont val="Arial"/>
        <family val="2"/>
      </rPr>
      <t>Empresa unipersonal</t>
    </r>
  </si>
  <si>
    <r>
      <rPr>
        <sz val="7.5"/>
        <rFont val="Arial"/>
        <family val="2"/>
      </rPr>
      <t>Sociedad de hecho /Sociedad civil</t>
    </r>
  </si>
  <si>
    <r>
      <rPr>
        <sz val="7.5"/>
        <rFont val="Arial"/>
        <family val="2"/>
      </rPr>
      <t>Sociedad Anónima (S.A.)</t>
    </r>
  </si>
  <si>
    <r>
      <rPr>
        <sz val="7.5"/>
        <rFont val="Arial"/>
        <family val="2"/>
      </rPr>
      <t xml:space="preserve">Sociedad de Responsabilidad Limitada (S.R.L.) u otras
</t>
    </r>
    <r>
      <rPr>
        <sz val="7.5"/>
        <rFont val="Arial"/>
        <family val="2"/>
      </rPr>
      <t>sociedades personales con contrato</t>
    </r>
  </si>
  <si>
    <r>
      <rPr>
        <sz val="7.5"/>
        <rFont val="Arial"/>
        <family val="2"/>
      </rPr>
      <t>Cooperativa</t>
    </r>
  </si>
  <si>
    <r>
      <rPr>
        <sz val="7.5"/>
        <rFont val="Arial"/>
        <family val="2"/>
      </rPr>
      <t>No tributa</t>
    </r>
  </si>
  <si>
    <r>
      <rPr>
        <sz val="7.5"/>
        <rFont val="Arial"/>
        <family val="2"/>
      </rPr>
      <t>CONTABILIDAD O CONTRATACION DE ESTUDIO CONTABLE</t>
    </r>
  </si>
  <si>
    <r>
      <rPr>
        <sz val="7.5"/>
        <rFont val="Arial"/>
        <family val="2"/>
      </rPr>
      <t>f306</t>
    </r>
  </si>
  <si>
    <r>
      <rPr>
        <sz val="7.5"/>
        <rFont val="Arial"/>
        <family val="2"/>
      </rPr>
      <t>LUGAR DE TRABAJO</t>
    </r>
  </si>
  <si>
    <r>
      <rPr>
        <sz val="7.5"/>
        <rFont val="Arial"/>
        <family val="2"/>
      </rPr>
      <t>f78</t>
    </r>
  </si>
  <si>
    <r>
      <rPr>
        <sz val="7.5"/>
        <rFont val="Arial"/>
        <family val="2"/>
      </rPr>
      <t>En su propio hogar</t>
    </r>
  </si>
  <si>
    <r>
      <rPr>
        <sz val="7.5"/>
        <rFont val="Arial"/>
        <family val="2"/>
      </rPr>
      <t>Hogar del empleador/a, patrón/a o cliente/a</t>
    </r>
  </si>
  <si>
    <r>
      <rPr>
        <sz val="7.5"/>
        <rFont val="Arial"/>
        <family val="2"/>
      </rPr>
      <t>Predio agropecuario</t>
    </r>
  </si>
  <si>
    <r>
      <rPr>
        <sz val="7.5"/>
        <rFont val="Arial"/>
        <family val="2"/>
      </rPr>
      <t>Predio marítimo</t>
    </r>
  </si>
  <si>
    <r>
      <rPr>
        <sz val="7.5"/>
        <rFont val="Arial"/>
        <family val="2"/>
      </rPr>
      <t>Lugar de trabajo o sitio del empleador/a o patrón/a</t>
    </r>
  </si>
  <si>
    <r>
      <rPr>
        <sz val="7.5"/>
        <rFont val="Arial"/>
        <family val="2"/>
      </rPr>
      <t>Lugar de trabajo o sitio del cliente/a</t>
    </r>
  </si>
  <si>
    <r>
      <rPr>
        <sz val="7.5"/>
        <rFont val="Arial"/>
        <family val="2"/>
      </rPr>
      <t>Propio local comercial</t>
    </r>
  </si>
  <si>
    <r>
      <rPr>
        <sz val="7.5"/>
        <rFont val="Arial"/>
        <family val="2"/>
      </rPr>
      <t>Vehículo terrestre</t>
    </r>
  </si>
  <si>
    <r>
      <rPr>
        <sz val="7.5"/>
        <rFont val="Arial"/>
        <family val="2"/>
      </rPr>
      <t>Vehículo acuático o aéreo</t>
    </r>
  </si>
  <si>
    <r>
      <rPr>
        <sz val="7.5"/>
        <rFont val="Arial"/>
        <family val="2"/>
      </rPr>
      <t>Puerta a puerta</t>
    </r>
  </si>
  <si>
    <r>
      <rPr>
        <sz val="7.5"/>
        <rFont val="Arial"/>
        <family val="2"/>
      </rPr>
      <t>Calle u otro espacio público</t>
    </r>
  </si>
  <si>
    <r>
      <rPr>
        <sz val="7.5"/>
        <rFont val="Arial"/>
        <family val="2"/>
      </rPr>
      <t>Mercado o feria</t>
    </r>
  </si>
  <si>
    <r>
      <rPr>
        <sz val="7.5"/>
        <rFont val="Arial"/>
        <family val="2"/>
      </rPr>
      <t>No tiene un solo tipo de locación</t>
    </r>
  </si>
  <si>
    <r>
      <rPr>
        <sz val="7.5"/>
        <rFont val="Arial"/>
        <family val="2"/>
      </rPr>
      <t>Otro lugar</t>
    </r>
  </si>
  <si>
    <r>
      <rPr>
        <sz val="7.5"/>
        <rFont val="Arial"/>
        <family val="2"/>
      </rPr>
      <t>TRABAJO EN EL DEPARTAMENTO</t>
    </r>
  </si>
  <si>
    <r>
      <rPr>
        <sz val="7.5"/>
        <rFont val="Arial"/>
        <family val="2"/>
      </rPr>
      <t>f80</t>
    </r>
  </si>
  <si>
    <r>
      <rPr>
        <sz val="7.5"/>
        <rFont val="Arial"/>
        <family val="2"/>
      </rPr>
      <t>f80_2</t>
    </r>
  </si>
  <si>
    <r>
      <rPr>
        <sz val="7.5"/>
        <rFont val="Arial"/>
        <family val="2"/>
      </rPr>
      <t>Código de departamento asociado a f80 = 2</t>
    </r>
  </si>
  <si>
    <r>
      <rPr>
        <sz val="7.5"/>
        <rFont val="Arial"/>
        <family val="2"/>
      </rPr>
      <t>HORAS EFECTIVAMENTE TRABAJADAS EN LA SEMANA DE REFERENCIA</t>
    </r>
  </si>
  <si>
    <r>
      <rPr>
        <sz val="7.5"/>
        <rFont val="Arial"/>
        <family val="2"/>
      </rPr>
      <t>f284_1</t>
    </r>
  </si>
  <si>
    <r>
      <rPr>
        <sz val="7.5"/>
        <rFont val="Arial"/>
        <family val="2"/>
      </rPr>
      <t>Día 1</t>
    </r>
  </si>
  <si>
    <r>
      <rPr>
        <sz val="7.5"/>
        <rFont val="Arial"/>
        <family val="2"/>
      </rPr>
      <t>Número de horas efectivas</t>
    </r>
  </si>
  <si>
    <r>
      <rPr>
        <sz val="7.5"/>
        <rFont val="Arial"/>
        <family val="2"/>
      </rPr>
      <t>f284_2</t>
    </r>
  </si>
  <si>
    <r>
      <rPr>
        <sz val="7.5"/>
        <rFont val="Arial"/>
        <family val="2"/>
      </rPr>
      <t>Día 2</t>
    </r>
  </si>
  <si>
    <r>
      <rPr>
        <sz val="7.5"/>
        <rFont val="Arial"/>
        <family val="2"/>
      </rPr>
      <t>f284_3</t>
    </r>
  </si>
  <si>
    <r>
      <rPr>
        <sz val="7.5"/>
        <rFont val="Arial"/>
        <family val="2"/>
      </rPr>
      <t>Día 3</t>
    </r>
  </si>
  <si>
    <r>
      <rPr>
        <sz val="7.5"/>
        <rFont val="Arial"/>
        <family val="2"/>
      </rPr>
      <t>f284_4</t>
    </r>
  </si>
  <si>
    <r>
      <rPr>
        <sz val="7.5"/>
        <rFont val="Arial"/>
        <family val="2"/>
      </rPr>
      <t>Día 4</t>
    </r>
  </si>
  <si>
    <r>
      <rPr>
        <sz val="7.5"/>
        <rFont val="Arial"/>
        <family val="2"/>
      </rPr>
      <t>f284_5</t>
    </r>
  </si>
  <si>
    <r>
      <rPr>
        <sz val="7.5"/>
        <rFont val="Arial"/>
        <family val="2"/>
      </rPr>
      <t>Día 5</t>
    </r>
  </si>
  <si>
    <r>
      <rPr>
        <sz val="7.5"/>
        <rFont val="Arial"/>
        <family val="2"/>
      </rPr>
      <t>f284_6</t>
    </r>
  </si>
  <si>
    <r>
      <rPr>
        <sz val="7.5"/>
        <rFont val="Arial"/>
        <family val="2"/>
      </rPr>
      <t>Día 6</t>
    </r>
  </si>
  <si>
    <r>
      <rPr>
        <sz val="7.5"/>
        <rFont val="Arial"/>
        <family val="2"/>
      </rPr>
      <t>f284_7</t>
    </r>
  </si>
  <si>
    <r>
      <rPr>
        <sz val="7.5"/>
        <rFont val="Arial"/>
        <family val="2"/>
      </rPr>
      <t>Día 7</t>
    </r>
  </si>
  <si>
    <r>
      <rPr>
        <sz val="7.5"/>
        <rFont val="Arial"/>
        <family val="2"/>
      </rPr>
      <t>MÁS O MENOS HORAS TRABAJADAS QUE EN LA SEMANA DE REFERENCIA</t>
    </r>
  </si>
  <si>
    <r>
      <rPr>
        <sz val="7.5"/>
        <rFont val="Arial"/>
        <family val="2"/>
      </rPr>
      <t>f285</t>
    </r>
  </si>
  <si>
    <r>
      <rPr>
        <sz val="7.5"/>
        <rFont val="Arial"/>
        <family val="2"/>
      </rPr>
      <t>Más</t>
    </r>
  </si>
  <si>
    <r>
      <rPr>
        <sz val="7.5"/>
        <rFont val="Arial"/>
        <family val="2"/>
      </rPr>
      <t>Igual</t>
    </r>
  </si>
  <si>
    <r>
      <rPr>
        <sz val="7.5"/>
        <rFont val="Arial"/>
        <family val="2"/>
      </rPr>
      <t>Menos</t>
    </r>
  </si>
  <si>
    <r>
      <rPr>
        <sz val="7.5"/>
        <rFont val="Arial"/>
        <family val="2"/>
      </rPr>
      <t>MOTIVO POR EL QUE TRABAJÓ MENOS HORAS QUE LO HABITUAL</t>
    </r>
  </si>
  <si>
    <r>
      <rPr>
        <sz val="7.5"/>
        <rFont val="Arial"/>
        <family val="2"/>
      </rPr>
      <t>f286</t>
    </r>
  </si>
  <si>
    <r>
      <rPr>
        <sz val="7.5"/>
        <rFont val="Arial"/>
        <family val="2"/>
      </rPr>
      <t>Por vacaciones, días festivos</t>
    </r>
  </si>
  <si>
    <r>
      <rPr>
        <sz val="7.5"/>
        <rFont val="Arial"/>
        <family val="2"/>
      </rPr>
      <t>Motivos de salud, personales o familiares</t>
    </r>
  </si>
  <si>
    <r>
      <rPr>
        <sz val="7.5"/>
        <rFont val="Arial"/>
        <family val="2"/>
      </rPr>
      <t>Por estudio</t>
    </r>
  </si>
  <si>
    <r>
      <rPr>
        <sz val="7.5"/>
        <rFont val="Arial"/>
        <family val="2"/>
      </rPr>
      <t>Por conflicto laboral</t>
    </r>
  </si>
  <si>
    <r>
      <rPr>
        <sz val="7.5"/>
        <rFont val="Arial"/>
        <family val="2"/>
      </rPr>
      <t>Menor demanda, baja temporada</t>
    </r>
  </si>
  <si>
    <r>
      <rPr>
        <sz val="7.5"/>
        <rFont val="Arial"/>
        <family val="2"/>
      </rPr>
      <t>Otro motivo</t>
    </r>
  </si>
  <si>
    <r>
      <rPr>
        <sz val="7.5"/>
        <rFont val="Arial"/>
        <family val="2"/>
      </rPr>
      <t>MOTIVO POR EL QUE TRABAJÓ MÁS HORAS QUE LO HABITUAL</t>
    </r>
  </si>
  <si>
    <r>
      <rPr>
        <sz val="7.5"/>
        <rFont val="Arial"/>
        <family val="2"/>
      </rPr>
      <t>f287</t>
    </r>
  </si>
  <si>
    <r>
      <rPr>
        <sz val="7.5"/>
        <rFont val="Arial"/>
        <family val="2"/>
      </rPr>
      <t>Para generar más ingresos</t>
    </r>
  </si>
  <si>
    <r>
      <rPr>
        <sz val="7.5"/>
        <rFont val="Arial"/>
        <family val="2"/>
      </rPr>
      <t>Mayor demanda, temporara alta</t>
    </r>
  </si>
  <si>
    <r>
      <rPr>
        <sz val="7.5"/>
        <rFont val="Arial"/>
        <family val="2"/>
      </rPr>
      <t>Tuvo que hacer horas extras</t>
    </r>
  </si>
  <si>
    <r>
      <rPr>
        <sz val="7.5"/>
        <rFont val="Arial"/>
        <family val="2"/>
      </rPr>
      <t xml:space="preserve">HORAS HABITUALMENTE TRABAJADAS POR
</t>
    </r>
    <r>
      <rPr>
        <sz val="7.5"/>
        <rFont val="Arial"/>
        <family val="2"/>
      </rPr>
      <t>SEMANA</t>
    </r>
  </si>
  <si>
    <r>
      <rPr>
        <sz val="7.5"/>
        <rFont val="Arial"/>
        <family val="2"/>
      </rPr>
      <t>f85</t>
    </r>
  </si>
  <si>
    <r>
      <rPr>
        <sz val="7.5"/>
        <rFont val="Arial"/>
        <family val="2"/>
      </rPr>
      <t xml:space="preserve">Número de horas habitualmente trabajadas por
</t>
    </r>
    <r>
      <rPr>
        <sz val="7.5"/>
        <rFont val="Arial"/>
        <family val="2"/>
      </rPr>
      <t>semana</t>
    </r>
  </si>
  <si>
    <r>
      <rPr>
        <sz val="7.5"/>
        <rFont val="Arial"/>
        <family val="2"/>
      </rPr>
      <t xml:space="preserve">AÑO DE COMIENZO EN LA EMPRESA O
</t>
    </r>
    <r>
      <rPr>
        <sz val="7.5"/>
        <rFont val="Arial"/>
        <family val="2"/>
      </rPr>
      <t>NEGOCIO</t>
    </r>
  </si>
  <si>
    <r>
      <rPr>
        <sz val="7.5"/>
        <rFont val="Arial"/>
        <family val="2"/>
      </rPr>
      <t>f307</t>
    </r>
  </si>
  <si>
    <r>
      <rPr>
        <sz val="7.5"/>
        <rFont val="Arial"/>
        <family val="2"/>
      </rPr>
      <t>Año de ingreso</t>
    </r>
  </si>
  <si>
    <r>
      <rPr>
        <sz val="7.5"/>
        <rFont val="Arial"/>
        <family val="2"/>
      </rPr>
      <t xml:space="preserve">MES EN QUE EMPEZÓ A TRABAJAR EN LA
</t>
    </r>
    <r>
      <rPr>
        <sz val="7.5"/>
        <rFont val="Arial"/>
        <family val="2"/>
      </rPr>
      <t>EMPRESA</t>
    </r>
  </si>
  <si>
    <r>
      <rPr>
        <sz val="7.5"/>
        <rFont val="Arial"/>
        <family val="2"/>
      </rPr>
      <t>f308</t>
    </r>
  </si>
  <si>
    <r>
      <rPr>
        <sz val="7.5"/>
        <rFont val="Arial"/>
        <family val="2"/>
      </rPr>
      <t>Mes de ingreso</t>
    </r>
  </si>
  <si>
    <r>
      <rPr>
        <b/>
        <sz val="7.5"/>
        <color rgb="FFFFFFFF"/>
        <rFont val="Arial"/>
        <family val="2"/>
      </rPr>
      <t>Lugar y modalidad de trabajo</t>
    </r>
  </si>
  <si>
    <r>
      <rPr>
        <sz val="7.5"/>
        <rFont val="Arial"/>
        <family val="2"/>
      </rPr>
      <t>LUGAR DE TRABAJO DURANTE 1 DÍA COMPLETO</t>
    </r>
  </si>
  <si>
    <r>
      <rPr>
        <sz val="7.5"/>
        <rFont val="Arial"/>
        <family val="2"/>
      </rPr>
      <t>f288 (*)</t>
    </r>
  </si>
  <si>
    <r>
      <rPr>
        <sz val="7.5"/>
        <rFont val="Arial"/>
        <family val="2"/>
      </rPr>
      <t xml:space="preserve">En el mismo predio o edificio de su hogar, pero en un
</t>
    </r>
    <r>
      <rPr>
        <sz val="7.5"/>
        <rFont val="Arial"/>
        <family val="2"/>
      </rPr>
      <t>espacio separado</t>
    </r>
  </si>
  <si>
    <r>
      <rPr>
        <sz val="7.5"/>
        <rFont val="Arial"/>
        <family val="2"/>
      </rPr>
      <t>No ha trabajado en su hogar en las últimas 4 semanas</t>
    </r>
  </si>
  <si>
    <r>
      <rPr>
        <sz val="7.5"/>
        <rFont val="Arial"/>
        <family val="2"/>
      </rPr>
      <t xml:space="preserve">FRECUENCIA DE TRABAJO EN EL HOGAR EN
</t>
    </r>
    <r>
      <rPr>
        <sz val="7.5"/>
        <rFont val="Arial"/>
        <family val="2"/>
      </rPr>
      <t>LAS ÚLTIMAS 4 SEMANAS</t>
    </r>
  </si>
  <si>
    <r>
      <rPr>
        <sz val="7.5"/>
        <rFont val="Arial"/>
        <family val="2"/>
      </rPr>
      <t>f289 (*)</t>
    </r>
  </si>
  <si>
    <r>
      <rPr>
        <sz val="7.5"/>
        <rFont val="Arial"/>
        <family val="2"/>
      </rPr>
      <t>1 vez a la semana o más</t>
    </r>
  </si>
  <si>
    <r>
      <rPr>
        <sz val="7.5"/>
        <rFont val="Arial"/>
        <family val="2"/>
      </rPr>
      <t>Menos de 1 vez a la semana</t>
    </r>
  </si>
  <si>
    <r>
      <rPr>
        <sz val="7.5"/>
        <rFont val="Arial"/>
        <family val="2"/>
      </rPr>
      <t>USO DE PC, TELÉFONO INTELIGENTE O TABLETA PARA TRABAJAR</t>
    </r>
  </si>
  <si>
    <r>
      <rPr>
        <sz val="7.5"/>
        <rFont val="Arial"/>
        <family val="2"/>
      </rPr>
      <t>f290 (*)</t>
    </r>
  </si>
  <si>
    <r>
      <rPr>
        <sz val="7.5"/>
        <rFont val="Arial"/>
        <family val="2"/>
      </rPr>
      <t>OTRO LUGAR DIFERENTE AL HOGAR, LOCAL PROPIO U OFICINA O INSTALACIÓN DEL CLIENTE</t>
    </r>
  </si>
  <si>
    <r>
      <rPr>
        <sz val="7.5"/>
        <rFont val="Arial"/>
        <family val="2"/>
      </rPr>
      <t>f291_a (*)</t>
    </r>
  </si>
  <si>
    <r>
      <rPr>
        <sz val="7.5"/>
        <rFont val="Arial"/>
        <family val="2"/>
      </rPr>
      <t>TRABAJO EN UN LUGAR DIFERENTE AL HOGAR O AL LUGAR HABITUAL DE TRABAJO</t>
    </r>
  </si>
  <si>
    <r>
      <rPr>
        <sz val="7.5"/>
        <rFont val="Arial"/>
        <family val="2"/>
      </rPr>
      <t>f291_b (*)</t>
    </r>
  </si>
  <si>
    <r>
      <rPr>
        <sz val="7.5"/>
        <rFont val="Arial"/>
        <family val="2"/>
      </rPr>
      <t>TRABAJO REALIZADO FUERA DE SUS PROPIAS INSTALACIONES</t>
    </r>
  </si>
  <si>
    <r>
      <rPr>
        <sz val="7.5"/>
        <rFont val="Arial"/>
        <family val="2"/>
      </rPr>
      <t>f292 (*)</t>
    </r>
  </si>
  <si>
    <r>
      <rPr>
        <sz val="7.5"/>
        <rFont val="Arial"/>
        <family val="2"/>
      </rPr>
      <t xml:space="preserve">USO DE PC, TELÉFONO INTELIGENTE O
</t>
    </r>
    <r>
      <rPr>
        <sz val="7.5"/>
        <rFont val="Arial"/>
        <family val="2"/>
      </rPr>
      <t>TABLETA PARA TRABAJAR EN ESTOS DIFERENTES LUGARES</t>
    </r>
  </si>
  <si>
    <r>
      <rPr>
        <sz val="7.5"/>
        <rFont val="Arial"/>
        <family val="2"/>
      </rPr>
      <t>f293 (*)</t>
    </r>
  </si>
  <si>
    <r>
      <rPr>
        <sz val="7.5"/>
        <rFont val="Arial"/>
        <family val="2"/>
      </rPr>
      <t xml:space="preserve">FRECUENCIA DE TRABAJO EN UN LUGAR
</t>
    </r>
    <r>
      <rPr>
        <sz val="7.5"/>
        <rFont val="Arial"/>
        <family val="2"/>
      </rPr>
      <t>DISTINTO AL HOGAR, INSTALACIONES PROPIAS O LAS DEL EMPLEADOR/A</t>
    </r>
  </si>
  <si>
    <r>
      <rPr>
        <sz val="7.5"/>
        <rFont val="Arial"/>
        <family val="2"/>
      </rPr>
      <t>f294 (*)</t>
    </r>
  </si>
  <si>
    <r>
      <rPr>
        <sz val="7.5"/>
        <rFont val="Arial"/>
        <family val="2"/>
      </rPr>
      <t>TRABAJO SEMANAL EN 2 LUGARES DIFRENTES A LAS INSTALACIONES DEL EMPLEADOR/A O PROPIO LOCAL</t>
    </r>
  </si>
  <si>
    <r>
      <rPr>
        <sz val="7.5"/>
        <rFont val="Arial"/>
        <family val="2"/>
      </rPr>
      <t>f295 (*)</t>
    </r>
  </si>
  <si>
    <r>
      <rPr>
        <b/>
        <sz val="7.5"/>
        <color rgb="FFFFFFFF"/>
        <rFont val="Arial"/>
        <family val="2"/>
      </rPr>
      <t>F.3 CARACTERÍSTICAS DEL TRABAJO SECUNDARIO</t>
    </r>
  </si>
  <si>
    <r>
      <rPr>
        <sz val="7.5"/>
        <rFont val="Arial"/>
        <family val="2"/>
      </rPr>
      <t xml:space="preserve">MANTIENE MISMO TRABAJO SECUNDARIO
</t>
    </r>
    <r>
      <rPr>
        <sz val="7.5"/>
        <rFont val="Arial"/>
        <family val="2"/>
      </rPr>
      <t>DECLARADO EN ENTREVISTA ANTERIOR</t>
    </r>
  </si>
  <si>
    <r>
      <rPr>
        <sz val="7.5"/>
        <rFont val="Arial"/>
        <family val="2"/>
      </rPr>
      <t>f311</t>
    </r>
  </si>
  <si>
    <r>
      <rPr>
        <sz val="7.5"/>
        <rFont val="Arial"/>
        <family val="2"/>
      </rPr>
      <t>f309</t>
    </r>
  </si>
  <si>
    <r>
      <rPr>
        <sz val="7.5"/>
        <rFont val="Arial"/>
        <family val="2"/>
      </rPr>
      <t>f310</t>
    </r>
  </si>
  <si>
    <r>
      <rPr>
        <sz val="7.5"/>
        <rFont val="Arial"/>
        <family val="2"/>
      </rPr>
      <t>TAREAS QUE REALIZA EN EL OTRO TRABAJO</t>
    </r>
  </si>
  <si>
    <r>
      <rPr>
        <sz val="7.5"/>
        <rFont val="Arial"/>
        <family val="2"/>
      </rPr>
      <t>f90_2</t>
    </r>
  </si>
  <si>
    <r>
      <rPr>
        <sz val="7.5"/>
        <rFont val="Arial"/>
        <family val="2"/>
      </rPr>
      <t>f91_2</t>
    </r>
  </si>
  <si>
    <r>
      <rPr>
        <sz val="7.5"/>
        <rFont val="Arial"/>
        <family val="2"/>
      </rPr>
      <t>f92</t>
    </r>
  </si>
  <si>
    <r>
      <rPr>
        <sz val="7.5"/>
        <rFont val="Arial"/>
        <family val="2"/>
      </rPr>
      <t>Miembro de cooperativa de producción o trabajo</t>
    </r>
  </si>
  <si>
    <r>
      <rPr>
        <sz val="7.5"/>
        <rFont val="Arial"/>
        <family val="2"/>
      </rPr>
      <t>f96</t>
    </r>
  </si>
  <si>
    <r>
      <rPr>
        <sz val="7.5"/>
        <rFont val="Arial"/>
        <family val="2"/>
      </rPr>
      <t>f97</t>
    </r>
  </si>
  <si>
    <r>
      <rPr>
        <sz val="7.5"/>
        <rFont val="Arial"/>
        <family val="2"/>
      </rPr>
      <t>Del exterior</t>
    </r>
  </si>
  <si>
    <r>
      <rPr>
        <sz val="7.5"/>
        <rFont val="Arial"/>
        <family val="2"/>
      </rPr>
      <t>f93</t>
    </r>
  </si>
  <si>
    <r>
      <rPr>
        <sz val="7.5"/>
        <rFont val="Arial"/>
        <family val="2"/>
      </rPr>
      <t>f94</t>
    </r>
  </si>
  <si>
    <r>
      <rPr>
        <sz val="7.5"/>
        <rFont val="Arial"/>
        <family val="2"/>
      </rPr>
      <t>f94_2</t>
    </r>
  </si>
  <si>
    <r>
      <rPr>
        <sz val="7.5"/>
        <rFont val="Arial"/>
        <family val="2"/>
      </rPr>
      <t>Código de departamento asociado a f94 = 2</t>
    </r>
  </si>
  <si>
    <r>
      <rPr>
        <sz val="7.5"/>
        <rFont val="Arial"/>
        <family val="2"/>
      </rPr>
      <t>HORAS EFECTIVAMENTE TRABAJADAS EN LA SEMANA</t>
    </r>
  </si>
  <si>
    <r>
      <rPr>
        <sz val="7.5"/>
        <rFont val="Arial"/>
        <family val="2"/>
      </rPr>
      <t>f296_1</t>
    </r>
  </si>
  <si>
    <r>
      <rPr>
        <sz val="7.5"/>
        <rFont val="Arial"/>
        <family val="2"/>
      </rPr>
      <t>f296_2</t>
    </r>
  </si>
  <si>
    <r>
      <rPr>
        <sz val="7.5"/>
        <rFont val="Arial"/>
        <family val="2"/>
      </rPr>
      <t>f296_3</t>
    </r>
  </si>
  <si>
    <r>
      <rPr>
        <sz val="7.5"/>
        <rFont val="Arial"/>
        <family val="2"/>
      </rPr>
      <t>f296_4</t>
    </r>
  </si>
  <si>
    <r>
      <rPr>
        <sz val="7.5"/>
        <rFont val="Arial"/>
        <family val="2"/>
      </rPr>
      <t>f296_5</t>
    </r>
  </si>
  <si>
    <r>
      <rPr>
        <sz val="7.5"/>
        <rFont val="Arial"/>
        <family val="2"/>
      </rPr>
      <t>f296_6</t>
    </r>
  </si>
  <si>
    <r>
      <rPr>
        <sz val="7.5"/>
        <rFont val="Arial"/>
        <family val="2"/>
      </rPr>
      <t>f296_7</t>
    </r>
  </si>
  <si>
    <r>
      <rPr>
        <sz val="7.5"/>
        <rFont val="Arial"/>
        <family val="2"/>
      </rPr>
      <t>f98</t>
    </r>
  </si>
  <si>
    <r>
      <rPr>
        <b/>
        <sz val="7.5"/>
        <color rgb="FFFFFFFF"/>
        <rFont val="Arial"/>
        <family val="2"/>
      </rPr>
      <t>F.4 BÚSQUEDA DE OTRO EMPLEO DE LOS OCUPADOS</t>
    </r>
  </si>
  <si>
    <r>
      <rPr>
        <sz val="7.5"/>
        <rFont val="Arial"/>
        <family val="2"/>
      </rPr>
      <t>BÚSQUEDA DE OTRO TRABAJO</t>
    </r>
  </si>
  <si>
    <r>
      <rPr>
        <sz val="7.5"/>
        <rFont val="Arial"/>
        <family val="2"/>
      </rPr>
      <t>f99</t>
    </r>
  </si>
  <si>
    <r>
      <rPr>
        <sz val="7.5"/>
        <rFont val="Arial"/>
        <family val="2"/>
      </rPr>
      <t xml:space="preserve">SUSTITUIR O COMPLEMENTAR EL ACTUAL
</t>
    </r>
    <r>
      <rPr>
        <sz val="7.5"/>
        <rFont val="Arial"/>
        <family val="2"/>
      </rPr>
      <t>TRABAJO</t>
    </r>
  </si>
  <si>
    <r>
      <rPr>
        <sz val="7.5"/>
        <rFont val="Arial"/>
        <family val="2"/>
      </rPr>
      <t>f100</t>
    </r>
  </si>
  <si>
    <r>
      <rPr>
        <sz val="7.5"/>
        <rFont val="Arial"/>
        <family val="2"/>
      </rPr>
      <t>Sustituir</t>
    </r>
  </si>
  <si>
    <r>
      <rPr>
        <sz val="7.5"/>
        <rFont val="Arial"/>
        <family val="2"/>
      </rPr>
      <t>Complementar</t>
    </r>
  </si>
  <si>
    <r>
      <rPr>
        <sz val="7.5"/>
        <rFont val="Arial"/>
        <family val="2"/>
      </rPr>
      <t>RAZONES POR LAS CUALES QUIERE OTRO EMPLEO</t>
    </r>
  </si>
  <si>
    <r>
      <rPr>
        <sz val="7.5"/>
        <rFont val="Arial"/>
        <family val="2"/>
      </rPr>
      <t>f101</t>
    </r>
  </si>
  <si>
    <r>
      <rPr>
        <sz val="7.5"/>
        <rFont val="Arial"/>
        <family val="2"/>
      </rPr>
      <t>Trabajar más horas</t>
    </r>
  </si>
  <si>
    <r>
      <rPr>
        <sz val="7.5"/>
        <rFont val="Arial"/>
        <family val="2"/>
      </rPr>
      <t>Trabajar menos horas</t>
    </r>
  </si>
  <si>
    <r>
      <rPr>
        <sz val="7.5"/>
        <rFont val="Arial"/>
        <family val="2"/>
      </rPr>
      <t>Trabajar menos horas para cuidar a sus hijos/as</t>
    </r>
  </si>
  <si>
    <r>
      <rPr>
        <sz val="7.5"/>
        <rFont val="Arial"/>
        <family val="2"/>
      </rPr>
      <t xml:space="preserve">Trabajar menos horas para cuidar a personas
</t>
    </r>
    <r>
      <rPr>
        <sz val="7.5"/>
        <rFont val="Arial"/>
        <family val="2"/>
      </rPr>
      <t>dependientes del hogar</t>
    </r>
  </si>
  <si>
    <r>
      <rPr>
        <sz val="7.5"/>
        <rFont val="Arial"/>
        <family val="2"/>
      </rPr>
      <t>Un empleo más adecuado a su formación</t>
    </r>
  </si>
  <si>
    <r>
      <rPr>
        <sz val="7.5"/>
        <rFont val="Arial"/>
        <family val="2"/>
      </rPr>
      <t>El trabajo actual no es estable</t>
    </r>
  </si>
  <si>
    <r>
      <rPr>
        <sz val="7.5"/>
        <rFont val="Arial"/>
        <family val="2"/>
      </rPr>
      <t xml:space="preserve">Para mejorar las condiciones del trabajo actual
</t>
    </r>
    <r>
      <rPr>
        <sz val="7.5"/>
        <rFont val="Arial"/>
        <family val="2"/>
      </rPr>
      <t>(cercanía, clima laboral, etc.)</t>
    </r>
  </si>
  <si>
    <r>
      <rPr>
        <sz val="7.5"/>
        <rFont val="Arial"/>
        <family val="2"/>
      </rPr>
      <t>Mayor ingreso</t>
    </r>
  </si>
  <si>
    <r>
      <rPr>
        <sz val="7.5"/>
        <rFont val="Arial"/>
        <family val="2"/>
      </rPr>
      <t>Trabaja en horario nocturno o en turnos rotativos</t>
    </r>
  </si>
  <si>
    <r>
      <rPr>
        <sz val="7.5"/>
        <rFont val="Arial"/>
        <family val="2"/>
      </rPr>
      <t>Otras razones</t>
    </r>
  </si>
  <si>
    <r>
      <rPr>
        <sz val="7.5"/>
        <rFont val="Arial"/>
        <family val="2"/>
      </rPr>
      <t>DESEA TRABAJAR MÁS HORAS</t>
    </r>
  </si>
  <si>
    <r>
      <rPr>
        <sz val="7.5"/>
        <rFont val="Arial"/>
        <family val="2"/>
      </rPr>
      <t>f102</t>
    </r>
  </si>
  <si>
    <r>
      <rPr>
        <sz val="7.5"/>
        <rFont val="Arial"/>
        <family val="2"/>
      </rPr>
      <t>ESTÁ DISPONIBLE PARA TRABAJAR MÁS HORAS</t>
    </r>
  </si>
  <si>
    <r>
      <rPr>
        <sz val="7.5"/>
        <rFont val="Arial"/>
        <family val="2"/>
      </rPr>
      <t>f103</t>
    </r>
  </si>
  <si>
    <r>
      <rPr>
        <sz val="7.5"/>
        <rFont val="Arial"/>
        <family val="2"/>
      </rPr>
      <t>De inmediato</t>
    </r>
  </si>
  <si>
    <r>
      <rPr>
        <sz val="7.5"/>
        <rFont val="Arial"/>
        <family val="2"/>
      </rPr>
      <t>En las próximas dos semanas</t>
    </r>
  </si>
  <si>
    <r>
      <rPr>
        <sz val="7.5"/>
        <rFont val="Arial"/>
        <family val="2"/>
      </rPr>
      <t>En los próximos meses</t>
    </r>
  </si>
  <si>
    <r>
      <rPr>
        <sz val="7.5"/>
        <rFont val="Arial"/>
        <family val="2"/>
      </rPr>
      <t>No tiene disponibilidad</t>
    </r>
  </si>
  <si>
    <r>
      <rPr>
        <sz val="7.5"/>
        <rFont val="Arial"/>
        <family val="2"/>
      </rPr>
      <t xml:space="preserve">HORAS DE TRABAJO ADICIONAL POR
</t>
    </r>
    <r>
      <rPr>
        <sz val="7.5"/>
        <rFont val="Arial"/>
        <family val="2"/>
      </rPr>
      <t>SEMANA</t>
    </r>
  </si>
  <si>
    <r>
      <rPr>
        <sz val="7.5"/>
        <rFont val="Arial"/>
        <family val="2"/>
      </rPr>
      <t>f297</t>
    </r>
  </si>
  <si>
    <r>
      <rPr>
        <sz val="7.5"/>
        <rFont val="Arial"/>
        <family val="2"/>
      </rPr>
      <t>Cantidad de horas</t>
    </r>
  </si>
  <si>
    <r>
      <rPr>
        <sz val="7.5"/>
        <rFont val="Arial"/>
        <family val="2"/>
      </rPr>
      <t xml:space="preserve">TOTAL DE HORAS HABITUALES +
</t>
    </r>
    <r>
      <rPr>
        <sz val="7.5"/>
        <rFont val="Arial"/>
        <family val="2"/>
      </rPr>
      <t>ADICIONALES</t>
    </r>
  </si>
  <si>
    <r>
      <rPr>
        <sz val="7.5"/>
        <rFont val="Arial"/>
        <family val="2"/>
      </rPr>
      <t>f298</t>
    </r>
  </si>
  <si>
    <r>
      <rPr>
        <sz val="7.5"/>
        <rFont val="Arial"/>
        <family val="2"/>
      </rPr>
      <t>RAZONES POR LAS CUALES NO TRABAJA MÁS HORAS A LA SEMANA</t>
    </r>
  </si>
  <si>
    <r>
      <rPr>
        <sz val="7.5"/>
        <rFont val="Arial"/>
        <family val="2"/>
      </rPr>
      <t>f104</t>
    </r>
  </si>
  <si>
    <r>
      <rPr>
        <sz val="7.5"/>
        <rFont val="Arial"/>
        <family val="2"/>
      </rPr>
      <t>Por razones de estudio</t>
    </r>
  </si>
  <si>
    <r>
      <rPr>
        <sz val="7.5"/>
        <rFont val="Arial"/>
        <family val="2"/>
      </rPr>
      <t>Por razones de salud</t>
    </r>
  </si>
  <si>
    <r>
      <rPr>
        <sz val="7.5"/>
        <rFont val="Arial"/>
        <family val="2"/>
      </rPr>
      <t>Por tener que cuidar niños/as</t>
    </r>
  </si>
  <si>
    <r>
      <rPr>
        <sz val="7.5"/>
        <rFont val="Arial"/>
        <family val="2"/>
      </rPr>
      <t>Por tener que cuidar personas dependientes del hogar</t>
    </r>
  </si>
  <si>
    <r>
      <rPr>
        <sz val="7.5"/>
        <rFont val="Arial"/>
        <family val="2"/>
      </rPr>
      <t>Porque no consigue más trabajo</t>
    </r>
  </si>
  <si>
    <r>
      <rPr>
        <sz val="7.5"/>
        <rFont val="Arial"/>
        <family val="2"/>
      </rPr>
      <t>Por razones personales</t>
    </r>
  </si>
  <si>
    <r>
      <rPr>
        <b/>
        <sz val="7.5"/>
        <color rgb="FFFFFFFF"/>
        <rFont val="Arial"/>
        <family val="2"/>
      </rPr>
      <t>F.5 BÚSQUEDA DE TRABAJO PARA QUIENES NO TRABAJAN</t>
    </r>
  </si>
  <si>
    <r>
      <rPr>
        <sz val="7.5"/>
        <rFont val="Arial"/>
        <family val="2"/>
      </rPr>
      <t xml:space="preserve">BÚSQUEDA DE TRABAJO EN LA 4 SEMANAS
</t>
    </r>
    <r>
      <rPr>
        <sz val="7.5"/>
        <rFont val="Arial"/>
        <family val="2"/>
      </rPr>
      <t>ANTERIORES</t>
    </r>
  </si>
  <si>
    <r>
      <rPr>
        <sz val="7.5"/>
        <rFont val="Arial"/>
        <family val="2"/>
      </rPr>
      <t>f299</t>
    </r>
  </si>
  <si>
    <r>
      <rPr>
        <sz val="7.5"/>
        <rFont val="Arial"/>
        <family val="2"/>
      </rPr>
      <t>QUÉ HIZO PARA BUSCAR TRABAJO O ESTABLECER SU PROPIO NEGOCIO</t>
    </r>
  </si>
  <si>
    <r>
      <rPr>
        <sz val="7.5"/>
        <rFont val="Arial"/>
        <family val="2"/>
      </rPr>
      <t>f110</t>
    </r>
  </si>
  <si>
    <r>
      <rPr>
        <sz val="7.5"/>
        <rFont val="Arial"/>
        <family val="2"/>
      </rPr>
      <t>Puso o contestó avisos en diarios, etc.</t>
    </r>
  </si>
  <si>
    <r>
      <rPr>
        <sz val="7.5"/>
        <rFont val="Arial"/>
        <family val="2"/>
      </rPr>
      <t>Consultó con agencias de empleo</t>
    </r>
  </si>
  <si>
    <r>
      <rPr>
        <sz val="7.5"/>
        <rFont val="Arial"/>
        <family val="2"/>
      </rPr>
      <t>Consultó con el/la empleador/a</t>
    </r>
  </si>
  <si>
    <r>
      <rPr>
        <sz val="7.5"/>
        <rFont val="Arial"/>
        <family val="2"/>
      </rPr>
      <t>Consultó con amigos o parientes</t>
    </r>
  </si>
  <si>
    <r>
      <rPr>
        <sz val="7.5"/>
        <rFont val="Arial"/>
        <family val="2"/>
      </rPr>
      <t xml:space="preserve">Hizo trámites, gestionó préstamos, buscó local o
</t>
    </r>
    <r>
      <rPr>
        <sz val="7.5"/>
        <rFont val="Arial"/>
        <family val="2"/>
      </rPr>
      <t>campo para establecerse</t>
    </r>
  </si>
  <si>
    <r>
      <rPr>
        <sz val="7.5"/>
        <rFont val="Arial"/>
        <family val="2"/>
      </rPr>
      <t>Consultó por Internet</t>
    </r>
  </si>
  <si>
    <r>
      <rPr>
        <sz val="7.5"/>
        <rFont val="Arial"/>
        <family val="2"/>
      </rPr>
      <t>Nada</t>
    </r>
  </si>
  <si>
    <r>
      <rPr>
        <sz val="7.5"/>
        <rFont val="Arial"/>
        <family val="2"/>
      </rPr>
      <t>BÚSQUEDA DE TRABAJO CON CONDICIONES ESPECIALES</t>
    </r>
  </si>
  <si>
    <r>
      <rPr>
        <sz val="7.5"/>
        <rFont val="Arial"/>
        <family val="2"/>
      </rPr>
      <t>f111</t>
    </r>
  </si>
  <si>
    <r>
      <rPr>
        <sz val="7.5"/>
        <rFont val="Arial"/>
        <family val="2"/>
      </rPr>
      <t>Si, de jornada de baja carga horaria</t>
    </r>
  </si>
  <si>
    <r>
      <rPr>
        <sz val="7.5"/>
        <rFont val="Arial"/>
        <family val="2"/>
      </rPr>
      <t>Si, con horario especial</t>
    </r>
  </si>
  <si>
    <r>
      <rPr>
        <sz val="7.5"/>
        <rFont val="Arial"/>
        <family val="2"/>
      </rPr>
      <t>Si, acorde a su conocimiento o experiencia</t>
    </r>
  </si>
  <si>
    <r>
      <rPr>
        <sz val="7.5"/>
        <rFont val="Arial"/>
        <family val="2"/>
      </rPr>
      <t>Si, con condiciones salariales</t>
    </r>
  </si>
  <si>
    <r>
      <rPr>
        <sz val="7.5"/>
        <rFont val="Arial"/>
        <family val="2"/>
      </rPr>
      <t>Si, con condición del lugar de trabajo o personales</t>
    </r>
  </si>
  <si>
    <r>
      <rPr>
        <sz val="7.5"/>
        <rFont val="Arial"/>
        <family val="2"/>
      </rPr>
      <t>Si, con horario flexible para atender las necesidades familiares</t>
    </r>
  </si>
  <si>
    <r>
      <rPr>
        <sz val="7.5"/>
        <rFont val="Arial"/>
        <family val="2"/>
      </rPr>
      <t>No, ninguna condición especial</t>
    </r>
  </si>
  <si>
    <r>
      <rPr>
        <sz val="7.5"/>
        <rFont val="Arial"/>
        <family val="2"/>
      </rPr>
      <t>TIEMPO DE BÚSQUEDA DE TRABAJO</t>
    </r>
  </si>
  <si>
    <r>
      <rPr>
        <sz val="7.5"/>
        <rFont val="Arial"/>
        <family val="2"/>
      </rPr>
      <t>f113</t>
    </r>
  </si>
  <si>
    <r>
      <rPr>
        <sz val="7.5"/>
        <rFont val="Arial"/>
        <family val="2"/>
      </rPr>
      <t>Cantidad de semanas de búsqueda</t>
    </r>
  </si>
  <si>
    <r>
      <rPr>
        <sz val="7.5"/>
        <rFont val="Arial"/>
        <family val="2"/>
      </rPr>
      <t>REALIZÓ GESTIONES CONCRETAS</t>
    </r>
  </si>
  <si>
    <r>
      <rPr>
        <sz val="7.5"/>
        <rFont val="Arial"/>
        <family val="2"/>
      </rPr>
      <t>f114</t>
    </r>
  </si>
  <si>
    <r>
      <rPr>
        <sz val="7.5"/>
        <rFont val="Arial"/>
        <family val="2"/>
      </rPr>
      <t>REALIZÓ ALGÚN TRABAJO OCASIONAL</t>
    </r>
  </si>
  <si>
    <r>
      <rPr>
        <sz val="7.5"/>
        <rFont val="Arial"/>
        <family val="2"/>
      </rPr>
      <t>f115</t>
    </r>
  </si>
  <si>
    <r>
      <rPr>
        <sz val="7.5"/>
        <rFont val="Arial"/>
        <family val="2"/>
      </rPr>
      <t xml:space="preserve">DESEO DE TRABAJAR SI SE PRESENTA LA
</t>
    </r>
    <r>
      <rPr>
        <sz val="7.5"/>
        <rFont val="Arial"/>
        <family val="2"/>
      </rPr>
      <t>OPORTUNIDAD</t>
    </r>
  </si>
  <si>
    <r>
      <rPr>
        <sz val="7.5"/>
        <rFont val="Arial"/>
        <family val="2"/>
      </rPr>
      <t>f300</t>
    </r>
  </si>
  <si>
    <r>
      <rPr>
        <sz val="7.5"/>
        <rFont val="Arial"/>
        <family val="2"/>
      </rPr>
      <t>RAZONES POR LAS CUALES NO BUSCÓ TRABAJO NI ESTABLECIÓ SU NEGOCIO</t>
    </r>
  </si>
  <si>
    <r>
      <rPr>
        <sz val="7.5"/>
        <rFont val="Arial"/>
        <family val="2"/>
      </rPr>
      <t>f108</t>
    </r>
  </si>
  <si>
    <r>
      <rPr>
        <sz val="7.5"/>
        <rFont val="Arial"/>
        <family val="2"/>
      </rPr>
      <t>Iniciará pronto una actividad por cuenta propia</t>
    </r>
  </si>
  <si>
    <r>
      <rPr>
        <sz val="7.5"/>
        <rFont val="Arial"/>
        <family val="2"/>
      </rPr>
      <t>Ya encontró empleo que empezará pronto</t>
    </r>
  </si>
  <si>
    <r>
      <rPr>
        <sz val="7.5"/>
        <rFont val="Arial"/>
        <family val="2"/>
      </rPr>
      <t>Está esperando que lo llamen de un trabajo anterior</t>
    </r>
  </si>
  <si>
    <r>
      <rPr>
        <sz val="7.5"/>
        <rFont val="Arial"/>
        <family val="2"/>
      </rPr>
      <t xml:space="preserve">Está esperando el resultado de gestiones ya
</t>
    </r>
    <r>
      <rPr>
        <sz val="7.5"/>
        <rFont val="Arial"/>
        <family val="2"/>
      </rPr>
      <t>emprendidas</t>
    </r>
  </si>
  <si>
    <r>
      <rPr>
        <sz val="7.5"/>
        <rFont val="Arial"/>
        <family val="2"/>
      </rPr>
      <t>Está incapacitado físicamente</t>
    </r>
  </si>
  <si>
    <r>
      <rPr>
        <sz val="7.5"/>
        <rFont val="Arial"/>
        <family val="2"/>
      </rPr>
      <t>Buscó antes, no encontró y dejó de buscar</t>
    </r>
  </si>
  <si>
    <r>
      <rPr>
        <sz val="7.5"/>
        <rFont val="Arial"/>
        <family val="2"/>
      </rPr>
      <t xml:space="preserve">No tiene tiempo por su trabajo doméstico, el cuidado
</t>
    </r>
    <r>
      <rPr>
        <sz val="7.5"/>
        <rFont val="Arial"/>
        <family val="2"/>
      </rPr>
      <t>de niños/as o personas dependientes</t>
    </r>
  </si>
  <si>
    <r>
      <rPr>
        <sz val="7.5"/>
        <rFont val="Arial"/>
        <family val="2"/>
      </rPr>
      <t>Por motivos de salud temporales</t>
    </r>
  </si>
  <si>
    <r>
      <rPr>
        <sz val="7.5"/>
        <rFont val="Arial"/>
        <family val="2"/>
      </rPr>
      <t>Por motivos de estudio</t>
    </r>
  </si>
  <si>
    <r>
      <rPr>
        <sz val="7.5"/>
        <rFont val="Arial"/>
        <family val="2"/>
      </rPr>
      <t>Está a la espera de una estación de mayor actividad</t>
    </r>
  </si>
  <si>
    <r>
      <rPr>
        <sz val="7.5"/>
        <rFont val="Arial"/>
        <family val="2"/>
      </rPr>
      <t>Es jubilado/a, pensionista o muy mayor de edad</t>
    </r>
  </si>
  <si>
    <r>
      <rPr>
        <sz val="7.5"/>
        <rFont val="Arial"/>
        <family val="2"/>
      </rPr>
      <t>No quiere o no necesita trabajar</t>
    </r>
  </si>
  <si>
    <r>
      <rPr>
        <sz val="7.5"/>
        <rFont val="Arial"/>
        <family val="2"/>
      </rPr>
      <t>Por embarazo</t>
    </r>
  </si>
  <si>
    <r>
      <rPr>
        <sz val="7.5"/>
        <rFont val="Arial"/>
        <family val="2"/>
      </rPr>
      <t>Por estar en seguro de paro</t>
    </r>
  </si>
  <si>
    <r>
      <rPr>
        <sz val="7.5"/>
        <rFont val="Arial"/>
        <family val="2"/>
      </rPr>
      <t>Otra causa</t>
    </r>
  </si>
  <si>
    <r>
      <rPr>
        <sz val="7.5"/>
        <rFont val="Arial"/>
        <family val="2"/>
      </rPr>
      <t>COMIENZO DE EMPLEO O NEGOCIO</t>
    </r>
  </si>
  <si>
    <r>
      <rPr>
        <sz val="7.5"/>
        <rFont val="Arial"/>
        <family val="2"/>
      </rPr>
      <t>f301</t>
    </r>
  </si>
  <si>
    <r>
      <rPr>
        <sz val="7.5"/>
        <rFont val="Arial"/>
        <family val="2"/>
      </rPr>
      <t>En menos de 1 mes</t>
    </r>
  </si>
  <si>
    <r>
      <rPr>
        <sz val="7.5"/>
        <rFont val="Arial"/>
        <family val="2"/>
      </rPr>
      <t>Entre 1 y 3 meses</t>
    </r>
  </si>
  <si>
    <r>
      <rPr>
        <sz val="7.5"/>
        <rFont val="Arial"/>
        <family val="2"/>
      </rPr>
      <t>En más de 3 meses</t>
    </r>
  </si>
  <si>
    <r>
      <rPr>
        <sz val="7.5"/>
        <rFont val="Arial"/>
        <family val="2"/>
      </rPr>
      <t>DISPONIBILIDAD PARA COMENZAR A TRABAJAR</t>
    </r>
  </si>
  <si>
    <r>
      <rPr>
        <sz val="7.5"/>
        <rFont val="Arial"/>
        <family val="2"/>
      </rPr>
      <t>f106</t>
    </r>
  </si>
  <si>
    <r>
      <rPr>
        <sz val="7.5"/>
        <rFont val="Arial"/>
        <family val="2"/>
      </rPr>
      <t>En las siguientes 2 semanas</t>
    </r>
  </si>
  <si>
    <r>
      <rPr>
        <sz val="7.5"/>
        <rFont val="Arial"/>
        <family val="2"/>
      </rPr>
      <t>En las siguientes 4 semanas</t>
    </r>
  </si>
  <si>
    <r>
      <rPr>
        <sz val="7.5"/>
        <rFont val="Arial"/>
        <family val="2"/>
      </rPr>
      <t>En los siguientes meses</t>
    </r>
  </si>
  <si>
    <r>
      <rPr>
        <sz val="7.5"/>
        <rFont val="Arial"/>
        <family val="2"/>
      </rPr>
      <t>No tenía disponibilidad</t>
    </r>
  </si>
  <si>
    <r>
      <rPr>
        <b/>
        <sz val="7.5"/>
        <color rgb="FFFFFFFF"/>
        <rFont val="Arial"/>
        <family val="2"/>
      </rPr>
      <t>F.6 TRABAJOS ANTERIORES DE NO OCUPADOS</t>
    </r>
  </si>
  <si>
    <r>
      <rPr>
        <sz val="7.5"/>
        <rFont val="Arial"/>
        <family val="2"/>
      </rPr>
      <t>HA TRABAJADO ANTES</t>
    </r>
  </si>
  <si>
    <r>
      <rPr>
        <sz val="7.5"/>
        <rFont val="Arial"/>
        <family val="2"/>
      </rPr>
      <t>f116</t>
    </r>
  </si>
  <si>
    <r>
      <rPr>
        <sz val="7.5"/>
        <rFont val="Arial"/>
        <family val="2"/>
      </rPr>
      <t>ESTÁ EN SEGURO DE DESEMPLEO</t>
    </r>
  </si>
  <si>
    <r>
      <rPr>
        <sz val="7.5"/>
        <rFont val="Arial"/>
        <family val="2"/>
      </rPr>
      <t>f117</t>
    </r>
  </si>
  <si>
    <r>
      <rPr>
        <sz val="7.5"/>
        <rFont val="Arial"/>
        <family val="2"/>
      </rPr>
      <t xml:space="preserve">TIEMPO QUE HACE QUE DEJÓ EL ÚLTIMO
</t>
    </r>
    <r>
      <rPr>
        <sz val="7.5"/>
        <rFont val="Arial"/>
        <family val="2"/>
      </rPr>
      <t>EMPLEO</t>
    </r>
  </si>
  <si>
    <r>
      <rPr>
        <sz val="7.5"/>
        <rFont val="Arial"/>
        <family val="2"/>
      </rPr>
      <t>f118_1</t>
    </r>
  </si>
  <si>
    <r>
      <rPr>
        <sz val="7.5"/>
        <rFont val="Arial"/>
        <family val="2"/>
      </rPr>
      <t>Meses</t>
    </r>
  </si>
  <si>
    <r>
      <rPr>
        <sz val="7.5"/>
        <rFont val="Arial"/>
        <family val="2"/>
      </rPr>
      <t>f118_2</t>
    </r>
  </si>
  <si>
    <r>
      <rPr>
        <sz val="7.5"/>
        <rFont val="Arial"/>
        <family val="2"/>
      </rPr>
      <t>RAZONES POR LAS CUALES DEJÓ EL TRABAJO</t>
    </r>
  </si>
  <si>
    <r>
      <rPr>
        <sz val="7.5"/>
        <rFont val="Arial"/>
        <family val="2"/>
      </rPr>
      <t>f122</t>
    </r>
  </si>
  <si>
    <r>
      <rPr>
        <sz val="7.5"/>
        <rFont val="Arial"/>
        <family val="2"/>
      </rPr>
      <t>Despido</t>
    </r>
  </si>
  <si>
    <r>
      <rPr>
        <sz val="7.5"/>
        <rFont val="Arial"/>
        <family val="2"/>
      </rPr>
      <t>Cierre de establecimiento</t>
    </r>
  </si>
  <si>
    <r>
      <rPr>
        <sz val="7.5"/>
        <rFont val="Arial"/>
        <family val="2"/>
      </rPr>
      <t>Finalización del contrato</t>
    </r>
  </si>
  <si>
    <r>
      <rPr>
        <sz val="7.5"/>
        <rFont val="Arial"/>
        <family val="2"/>
      </rPr>
      <t>Acabó la zafra</t>
    </r>
  </si>
  <si>
    <r>
      <rPr>
        <sz val="7.5"/>
        <rFont val="Arial"/>
        <family val="2"/>
      </rPr>
      <t>Mal pago</t>
    </r>
  </si>
  <si>
    <r>
      <rPr>
        <sz val="7.5"/>
        <rFont val="Arial"/>
        <family val="2"/>
      </rPr>
      <t>Razones de estudio</t>
    </r>
  </si>
  <si>
    <r>
      <rPr>
        <sz val="7.5"/>
        <rFont val="Arial"/>
        <family val="2"/>
      </rPr>
      <t>Razones familiares</t>
    </r>
  </si>
  <si>
    <r>
      <rPr>
        <sz val="7.5"/>
        <rFont val="Arial"/>
        <family val="2"/>
      </rPr>
      <t>Se jubiló</t>
    </r>
  </si>
  <si>
    <r>
      <rPr>
        <sz val="7.5"/>
        <rFont val="Arial"/>
        <family val="2"/>
      </rPr>
      <t>Renuncia por otras causas</t>
    </r>
  </si>
  <si>
    <r>
      <rPr>
        <sz val="7.5"/>
        <rFont val="Arial"/>
        <family val="2"/>
      </rPr>
      <t xml:space="preserve">TAREAS QUE REALIZABA EN ESA
</t>
    </r>
    <r>
      <rPr>
        <sz val="7.5"/>
        <rFont val="Arial"/>
        <family val="2"/>
      </rPr>
      <t>OCUPACIÓN</t>
    </r>
  </si>
  <si>
    <r>
      <rPr>
        <sz val="7.5"/>
        <rFont val="Arial"/>
        <family val="2"/>
      </rPr>
      <t>f119_2</t>
    </r>
  </si>
  <si>
    <r>
      <rPr>
        <sz val="7.5"/>
        <rFont val="Arial"/>
        <family val="2"/>
      </rPr>
      <t xml:space="preserve">A QUÉ SE DEDICABA O QUÉ PRODUCÍA EL
</t>
    </r>
    <r>
      <rPr>
        <sz val="7.5"/>
        <rFont val="Arial"/>
        <family val="2"/>
      </rPr>
      <t>ESTABLECIMIENTO EN QUE REALIZABA SUS TAREAS</t>
    </r>
  </si>
  <si>
    <r>
      <rPr>
        <sz val="7.5"/>
        <rFont val="Arial"/>
        <family val="2"/>
      </rPr>
      <t>f120_2</t>
    </r>
  </si>
  <si>
    <r>
      <rPr>
        <sz val="7.5"/>
        <rFont val="Arial"/>
        <family val="2"/>
      </rPr>
      <t>f121</t>
    </r>
  </si>
  <si>
    <r>
      <rPr>
        <sz val="7.5"/>
        <rFont val="Arial"/>
        <family val="2"/>
      </rPr>
      <t>APORTABA A CAJA DE JUBILACIONES</t>
    </r>
  </si>
  <si>
    <r>
      <rPr>
        <sz val="7.5"/>
        <rFont val="Arial"/>
        <family val="2"/>
      </rPr>
      <t>f123</t>
    </r>
  </si>
  <si>
    <r>
      <rPr>
        <b/>
        <sz val="7.5"/>
        <color rgb="FFFFFFFF"/>
        <rFont val="Arial"/>
        <family val="2"/>
      </rPr>
      <t>F.7 PARA TODAS LAS PERSONAS DE 14 AÑOS O MÁS</t>
    </r>
  </si>
  <si>
    <r>
      <rPr>
        <sz val="7.5"/>
        <rFont val="Arial"/>
        <family val="2"/>
      </rPr>
      <t>CONDICIÓN DE ACTIVIDAD</t>
    </r>
  </si>
  <si>
    <r>
      <rPr>
        <sz val="7.5"/>
        <rFont val="Arial"/>
        <family val="2"/>
      </rPr>
      <t>f124_1</t>
    </r>
  </si>
  <si>
    <r>
      <rPr>
        <sz val="7.5"/>
        <rFont val="Arial"/>
        <family val="2"/>
      </rPr>
      <t>Jubilado/a</t>
    </r>
  </si>
  <si>
    <r>
      <rPr>
        <sz val="7.5"/>
        <rFont val="Arial"/>
        <family val="2"/>
      </rPr>
      <t>f124_2</t>
    </r>
  </si>
  <si>
    <r>
      <rPr>
        <sz val="7.5"/>
        <rFont val="Arial"/>
        <family val="2"/>
      </rPr>
      <t>Pensionista</t>
    </r>
  </si>
  <si>
    <r>
      <rPr>
        <sz val="7.5"/>
        <rFont val="Arial"/>
        <family val="2"/>
      </rPr>
      <t>f124_3</t>
    </r>
  </si>
  <si>
    <r>
      <rPr>
        <sz val="7.5"/>
        <rFont val="Arial"/>
        <family val="2"/>
      </rPr>
      <t>Rentista</t>
    </r>
  </si>
  <si>
    <r>
      <rPr>
        <sz val="7.5"/>
        <rFont val="Arial"/>
        <family val="2"/>
      </rPr>
      <t>f124_5</t>
    </r>
  </si>
  <si>
    <r>
      <rPr>
        <sz val="7.5"/>
        <rFont val="Arial"/>
        <family val="2"/>
      </rPr>
      <t>Quien realiza los quehaceres del hogar</t>
    </r>
  </si>
  <si>
    <r>
      <rPr>
        <sz val="7.5"/>
        <rFont val="Arial"/>
        <family val="2"/>
      </rPr>
      <t>TIPO DE PENSIÓN QUE RECIBE</t>
    </r>
  </si>
  <si>
    <r>
      <rPr>
        <sz val="7.5"/>
        <rFont val="Arial"/>
        <family val="2"/>
      </rPr>
      <t>f125</t>
    </r>
  </si>
  <si>
    <r>
      <rPr>
        <sz val="7.5"/>
        <rFont val="Arial"/>
        <family val="2"/>
      </rPr>
      <t>Pensión por vejez</t>
    </r>
  </si>
  <si>
    <r>
      <rPr>
        <sz val="7.5"/>
        <rFont val="Arial"/>
        <family val="2"/>
      </rPr>
      <t>Pensión por fallecimiento (de sobrevivencia)</t>
    </r>
  </si>
  <si>
    <r>
      <rPr>
        <sz val="7.5"/>
        <rFont val="Arial"/>
        <family val="2"/>
      </rPr>
      <t>Pensión por invalidez</t>
    </r>
  </si>
  <si>
    <r>
      <rPr>
        <sz val="7.5"/>
        <rFont val="Arial"/>
        <family val="2"/>
      </rPr>
      <t>Pensión del extranjero</t>
    </r>
  </si>
  <si>
    <r>
      <rPr>
        <sz val="7.5"/>
        <rFont val="Arial"/>
        <family val="2"/>
      </rPr>
      <t>Pensión para víctimas de delitos violentos</t>
    </r>
  </si>
  <si>
    <r>
      <rPr>
        <sz val="7.5"/>
        <rFont val="Arial"/>
        <family val="2"/>
      </rPr>
      <t xml:space="preserve">Pensión para hijos de fallecidos por violencia
</t>
    </r>
    <r>
      <rPr>
        <sz val="7.5"/>
        <rFont val="Arial"/>
        <family val="2"/>
      </rPr>
      <t>doméstica</t>
    </r>
  </si>
  <si>
    <r>
      <rPr>
        <sz val="7.5"/>
        <rFont val="Arial"/>
        <family val="2"/>
      </rPr>
      <t>Pensión especial reparatoria (Ley N° 18033)</t>
    </r>
  </si>
  <si>
    <r>
      <rPr>
        <sz val="7.5"/>
        <rFont val="Arial"/>
        <family val="2"/>
      </rPr>
      <t xml:space="preserve">Pensión reparatoria Ley integral para personas trans
</t>
    </r>
    <r>
      <rPr>
        <sz val="7.5"/>
        <rFont val="Arial"/>
        <family val="2"/>
      </rPr>
      <t>(Ley N° 19684)</t>
    </r>
  </si>
  <si>
    <r>
      <rPr>
        <b/>
        <sz val="9"/>
        <color rgb="FFFFFFFF"/>
        <rFont val="Arial"/>
        <family val="2"/>
      </rPr>
      <t>G. INGRESOS PERSONALES</t>
    </r>
  </si>
  <si>
    <r>
      <rPr>
        <b/>
        <sz val="7.5"/>
        <color rgb="FFFFFFFF"/>
        <rFont val="Arial"/>
        <family val="2"/>
      </rPr>
      <t>G.1 INGRESOS DE TRABAJADORES/AS DEPENDIENTES</t>
    </r>
  </si>
  <si>
    <r>
      <rPr>
        <b/>
        <sz val="7.5"/>
        <color rgb="FFFFFFFF"/>
        <rFont val="Arial"/>
        <family val="2"/>
      </rPr>
      <t>Para personas inactivas o desocupadas</t>
    </r>
  </si>
  <si>
    <r>
      <rPr>
        <sz val="7.5"/>
        <rFont val="Arial"/>
        <family val="2"/>
      </rPr>
      <t xml:space="preserve">SUELDOS, JORNALES, AGUINALDO O
</t>
    </r>
    <r>
      <rPr>
        <sz val="7.5"/>
        <rFont val="Arial"/>
        <family val="2"/>
      </rPr>
      <t>SALARIO VACACIONAL POR ALGÚN TRABAJO ANTERIOR</t>
    </r>
  </si>
  <si>
    <r>
      <rPr>
        <sz val="7.5"/>
        <rFont val="Arial"/>
        <family val="2"/>
      </rPr>
      <t>g_id_1</t>
    </r>
  </si>
  <si>
    <r>
      <rPr>
        <sz val="7.5"/>
        <rFont val="Arial"/>
        <family val="2"/>
      </rPr>
      <t>$</t>
    </r>
  </si>
  <si>
    <r>
      <rPr>
        <sz val="7.5"/>
        <rFont val="Arial"/>
        <family val="2"/>
      </rPr>
      <t>Valor recibido el mes pasado</t>
    </r>
  </si>
  <si>
    <r>
      <rPr>
        <sz val="7.5"/>
        <rFont val="Arial"/>
        <family val="2"/>
      </rPr>
      <t xml:space="preserve">COMISIONES, INCENTIVOS, PAGO DE HORAS
</t>
    </r>
    <r>
      <rPr>
        <sz val="7.5"/>
        <rFont val="Arial"/>
        <family val="2"/>
      </rPr>
      <t>EXTRAS, HABILITACIONES U OTRO INGRESO POR ALGÚN TRABAJO ANTERIOR</t>
    </r>
  </si>
  <si>
    <r>
      <rPr>
        <sz val="7.5"/>
        <rFont val="Arial"/>
        <family val="2"/>
      </rPr>
      <t>g_id_2</t>
    </r>
  </si>
  <si>
    <r>
      <rPr>
        <sz val="7.5"/>
        <rFont val="Arial"/>
        <family val="2"/>
      </rPr>
      <t xml:space="preserve">ALIMENTOS, BEBIDAS O ALGÚN OTRO TIPO DE RETRIBUCIÓN EN ESPECIE POR ALGÚN
</t>
    </r>
    <r>
      <rPr>
        <sz val="7.5"/>
        <rFont val="Arial"/>
        <family val="2"/>
      </rPr>
      <t>TRABAJO ANTERIOR</t>
    </r>
  </si>
  <si>
    <r>
      <rPr>
        <sz val="7.5"/>
        <rFont val="Arial"/>
        <family val="2"/>
      </rPr>
      <t>g_id_3</t>
    </r>
  </si>
  <si>
    <r>
      <rPr>
        <b/>
        <sz val="7.5"/>
        <color rgb="FFFFFFFF"/>
        <rFont val="Arial"/>
        <family val="2"/>
      </rPr>
      <t xml:space="preserve">Para trabajadores/as no dependientes
</t>
    </r>
    <r>
      <rPr>
        <b/>
        <sz val="7.5"/>
        <color rgb="FFFFFFFF"/>
        <rFont val="Arial"/>
        <family val="2"/>
      </rPr>
      <t>A pesar de que actualmente no tiene un trabajo en relación de dependencia, el mes pasado...</t>
    </r>
  </si>
  <si>
    <r>
      <rPr>
        <sz val="7.5"/>
        <rFont val="Arial"/>
        <family val="2"/>
      </rPr>
      <t>SUELDOS, JORNALES, AGUINALDO O SALARIO VACACIONAL POR ALGÚN TRABAJO ANTERIOR EN RELACIÓN DE DEPENDENCIA</t>
    </r>
  </si>
  <si>
    <r>
      <rPr>
        <sz val="7.5"/>
        <rFont val="Arial"/>
        <family val="2"/>
      </rPr>
      <t>g_id_1a</t>
    </r>
  </si>
  <si>
    <r>
      <rPr>
        <sz val="7.5"/>
        <rFont val="Arial"/>
        <family val="2"/>
      </rPr>
      <t xml:space="preserve">COMISIONES, INCENTIVOS, PAGO DE HORAS
</t>
    </r>
    <r>
      <rPr>
        <sz val="7.5"/>
        <rFont val="Arial"/>
        <family val="2"/>
      </rPr>
      <t>EXTRAS, HABILITACIONES U OTRO INGRESO POR ALGÚN TRABAJO ANTERIOR EN RELACIÓN DE DEPENDENCIA</t>
    </r>
  </si>
  <si>
    <r>
      <rPr>
        <sz val="7.5"/>
        <rFont val="Arial"/>
        <family val="2"/>
      </rPr>
      <t>g_id_2a</t>
    </r>
  </si>
  <si>
    <r>
      <rPr>
        <sz val="7.5"/>
        <rFont val="Arial"/>
        <family val="2"/>
      </rPr>
      <t xml:space="preserve">ALIMENTOS, BEBIDAS O ALGÚN OTRO TIPO DE RETRIBUCIÓN EN ESPECIE POR ALGÚN TRABAJO ANTERIOR EN RELACIÓN DE
</t>
    </r>
    <r>
      <rPr>
        <sz val="7.5"/>
        <rFont val="Arial"/>
        <family val="2"/>
      </rPr>
      <t>DEPENDENCIA</t>
    </r>
  </si>
  <si>
    <r>
      <rPr>
        <sz val="7.5"/>
        <rFont val="Arial"/>
        <family val="2"/>
      </rPr>
      <t>g_id_3a</t>
    </r>
  </si>
  <si>
    <r>
      <rPr>
        <b/>
        <sz val="7.5"/>
        <color rgb="FFFFFFFF"/>
        <rFont val="Arial"/>
        <family val="2"/>
      </rPr>
      <t>G.1.1. INGRESOS POR OCUPACIÓN PRINCIPAL EN RELACIÓN DE DEPENDENCIA</t>
    </r>
  </si>
  <si>
    <r>
      <rPr>
        <b/>
        <sz val="7.5"/>
        <color rgb="FFFFFFFF"/>
        <rFont val="Arial"/>
        <family val="2"/>
      </rPr>
      <t>Para trabajadores/as dependientes o quienes respondieron si en g_id_1 y/o g_id_2 y/o g_id_3 y/o g_id1a y/o g_id_2a y/o g_id_3a</t>
    </r>
  </si>
  <si>
    <r>
      <rPr>
        <sz val="7.5"/>
        <rFont val="Arial"/>
        <family val="2"/>
      </rPr>
      <t>SUELDO O JORNALES LÍQUIDOS</t>
    </r>
  </si>
  <si>
    <r>
      <rPr>
        <sz val="7.5"/>
        <rFont val="Arial"/>
        <family val="2"/>
      </rPr>
      <t>g126_1</t>
    </r>
  </si>
  <si>
    <r>
      <rPr>
        <sz val="7.5"/>
        <rFont val="Arial"/>
        <family val="2"/>
      </rPr>
      <t xml:space="preserve">COMISIONES, INCENTIVOS, HORAS EXTRAS,
</t>
    </r>
    <r>
      <rPr>
        <sz val="7.5"/>
        <rFont val="Arial"/>
        <family val="2"/>
      </rPr>
      <t>HABILITACIONES</t>
    </r>
  </si>
  <si>
    <r>
      <rPr>
        <sz val="7.5"/>
        <rFont val="Arial"/>
        <family val="2"/>
      </rPr>
      <t>g126_2</t>
    </r>
  </si>
  <si>
    <r>
      <rPr>
        <sz val="7.5"/>
        <rFont val="Arial"/>
        <family val="2"/>
      </rPr>
      <t>VIÁTICOS NO SUJETOS A RENDICIÓN</t>
    </r>
  </si>
  <si>
    <r>
      <rPr>
        <sz val="7.5"/>
        <rFont val="Arial"/>
        <family val="2"/>
      </rPr>
      <t>g126_3</t>
    </r>
  </si>
  <si>
    <r>
      <rPr>
        <sz val="7.5"/>
        <rFont val="Arial"/>
        <family val="2"/>
      </rPr>
      <t>PROPINAS</t>
    </r>
  </si>
  <si>
    <r>
      <rPr>
        <sz val="7.5"/>
        <rFont val="Arial"/>
        <family val="2"/>
      </rPr>
      <t>g126_4</t>
    </r>
  </si>
  <si>
    <r>
      <rPr>
        <sz val="7.5"/>
        <rFont val="Arial"/>
        <family val="2"/>
      </rPr>
      <t>AGUINALDO</t>
    </r>
  </si>
  <si>
    <r>
      <rPr>
        <sz val="7.5"/>
        <rFont val="Arial"/>
        <family val="2"/>
      </rPr>
      <t>g126_5</t>
    </r>
  </si>
  <si>
    <r>
      <rPr>
        <sz val="7.5"/>
        <rFont val="Arial"/>
        <family val="2"/>
      </rPr>
      <t>SALARIO VACACIONAL</t>
    </r>
  </si>
  <si>
    <r>
      <rPr>
        <sz val="7.5"/>
        <rFont val="Arial"/>
        <family val="2"/>
      </rPr>
      <t>g126_6</t>
    </r>
  </si>
  <si>
    <r>
      <rPr>
        <sz val="7.5"/>
        <rFont val="Arial"/>
        <family val="2"/>
      </rPr>
      <t>PAGOS ATRASADOS</t>
    </r>
  </si>
  <si>
    <r>
      <rPr>
        <sz val="7.5"/>
        <rFont val="Arial"/>
        <family val="2"/>
      </rPr>
      <t>g126_7</t>
    </r>
  </si>
  <si>
    <r>
      <rPr>
        <sz val="7.5"/>
        <rFont val="Arial"/>
        <family val="2"/>
      </rPr>
      <t>BOLETOS DE TRANSPORTE</t>
    </r>
  </si>
  <si>
    <r>
      <rPr>
        <sz val="7.5"/>
        <rFont val="Arial"/>
        <family val="2"/>
      </rPr>
      <t>g126_8</t>
    </r>
  </si>
  <si>
    <r>
      <rPr>
        <sz val="7.5"/>
        <rFont val="Arial"/>
        <family val="2"/>
      </rPr>
      <t>FORMA EN QUE PERCIBIÓ LOS INGRESOS</t>
    </r>
  </si>
  <si>
    <r>
      <rPr>
        <sz val="7.5"/>
        <rFont val="Arial"/>
        <family val="2"/>
      </rPr>
      <t>g250_1</t>
    </r>
  </si>
  <si>
    <r>
      <rPr>
        <sz val="7.5"/>
        <rFont val="Arial"/>
        <family val="2"/>
      </rPr>
      <t>En efectivo / cheque</t>
    </r>
  </si>
  <si>
    <r>
      <rPr>
        <sz val="7.5"/>
        <rFont val="Arial"/>
        <family val="2"/>
      </rPr>
      <t>g250_2</t>
    </r>
  </si>
  <si>
    <r>
      <rPr>
        <sz val="7.5"/>
        <rFont val="Arial"/>
        <family val="2"/>
      </rPr>
      <t>Depósito en cuenta bancaria</t>
    </r>
  </si>
  <si>
    <r>
      <rPr>
        <sz val="7.5"/>
        <rFont val="Arial"/>
        <family val="2"/>
      </rPr>
      <t>g250_5</t>
    </r>
  </si>
  <si>
    <r>
      <rPr>
        <sz val="7.5"/>
        <rFont val="Arial"/>
        <family val="2"/>
      </rPr>
      <t>Tarjeta prepaga (ej.: Deanda, Midinero, etc.)</t>
    </r>
  </si>
  <si>
    <r>
      <rPr>
        <sz val="7.5"/>
        <rFont val="Arial"/>
        <family val="2"/>
      </rPr>
      <t>g250_3</t>
    </r>
  </si>
  <si>
    <r>
      <rPr>
        <sz val="7.5"/>
        <rFont val="Arial"/>
        <family val="2"/>
      </rPr>
      <t>Giros o transferencias bancarias</t>
    </r>
  </si>
  <si>
    <r>
      <rPr>
        <sz val="7.5"/>
        <rFont val="Arial"/>
        <family val="2"/>
      </rPr>
      <t>g250_4</t>
    </r>
  </si>
  <si>
    <r>
      <rPr>
        <sz val="7.5"/>
        <rFont val="Arial"/>
        <family val="2"/>
      </rPr>
      <t>Giros o transferencias no bancarias</t>
    </r>
  </si>
  <si>
    <r>
      <rPr>
        <sz val="7.5"/>
        <rFont val="Arial"/>
        <family val="2"/>
      </rPr>
      <t>RECIBIÓ ALIMENTOS O BEBIDAS</t>
    </r>
  </si>
  <si>
    <r>
      <rPr>
        <sz val="7.5"/>
        <rFont val="Arial"/>
        <family val="2"/>
      </rPr>
      <t>g127</t>
    </r>
  </si>
  <si>
    <r>
      <rPr>
        <sz val="7.5"/>
        <rFont val="Arial"/>
        <family val="2"/>
      </rPr>
      <t>g127_1</t>
    </r>
  </si>
  <si>
    <r>
      <rPr>
        <sz val="7.5"/>
        <rFont val="Arial"/>
        <family val="2"/>
      </rPr>
      <t>Cantidad de desayunos / meriendas</t>
    </r>
  </si>
  <si>
    <r>
      <rPr>
        <sz val="7.5"/>
        <rFont val="Arial"/>
        <family val="2"/>
      </rPr>
      <t>g127_2</t>
    </r>
  </si>
  <si>
    <r>
      <rPr>
        <sz val="7.5"/>
        <rFont val="Arial"/>
        <family val="2"/>
      </rPr>
      <t>Cantidad de almuerzos / cenas</t>
    </r>
  </si>
  <si>
    <r>
      <rPr>
        <sz val="7.5"/>
        <rFont val="Arial"/>
        <family val="2"/>
      </rPr>
      <t>g127_3</t>
    </r>
  </si>
  <si>
    <r>
      <rPr>
        <sz val="7.5"/>
        <rFont val="Arial"/>
        <family val="2"/>
      </rPr>
      <t>Otro - Monto estimado</t>
    </r>
  </si>
  <si>
    <r>
      <rPr>
        <sz val="7.5"/>
        <rFont val="Arial"/>
        <family val="2"/>
      </rPr>
      <t>RECIBIÓ TIQUES DE ALIMENTACIÓN</t>
    </r>
  </si>
  <si>
    <r>
      <rPr>
        <sz val="7.5"/>
        <rFont val="Arial"/>
        <family val="2"/>
      </rPr>
      <t>g128</t>
    </r>
  </si>
  <si>
    <r>
      <rPr>
        <sz val="7.5"/>
        <rFont val="Arial"/>
        <family val="2"/>
      </rPr>
      <t>g128_1</t>
    </r>
  </si>
  <si>
    <r>
      <rPr>
        <sz val="7.5"/>
        <rFont val="Arial"/>
        <family val="2"/>
      </rPr>
      <t>RECIBIÓ VIVIENDA O ALOJAMIENTO</t>
    </r>
  </si>
  <si>
    <r>
      <rPr>
        <sz val="7.5"/>
        <rFont val="Arial"/>
        <family val="2"/>
      </rPr>
      <t>g129</t>
    </r>
  </si>
  <si>
    <r>
      <rPr>
        <sz val="7.5"/>
        <rFont val="Arial"/>
        <family val="2"/>
      </rPr>
      <t>g129_1</t>
    </r>
  </si>
  <si>
    <r>
      <rPr>
        <sz val="7.5"/>
        <rFont val="Arial"/>
        <family val="2"/>
      </rPr>
      <t>En el medio urbano</t>
    </r>
  </si>
  <si>
    <r>
      <rPr>
        <sz val="7.5"/>
        <rFont val="Arial"/>
        <family val="2"/>
      </rPr>
      <t>g129_2</t>
    </r>
  </si>
  <si>
    <r>
      <rPr>
        <sz val="7.5"/>
        <rFont val="Arial"/>
        <family val="2"/>
      </rPr>
      <t xml:space="preserve">Monto que habría tenido que pagar por ese
</t>
    </r>
    <r>
      <rPr>
        <sz val="7.5"/>
        <rFont val="Arial"/>
        <family val="2"/>
      </rPr>
      <t>alojamiento</t>
    </r>
  </si>
  <si>
    <r>
      <rPr>
        <sz val="7.5"/>
        <rFont val="Arial"/>
        <family val="2"/>
      </rPr>
      <t xml:space="preserve">RECIBIÓ OTRO TIPO DE RETRIBUCIÓN EN
</t>
    </r>
    <r>
      <rPr>
        <sz val="7.5"/>
        <rFont val="Arial"/>
        <family val="2"/>
      </rPr>
      <t>ESPECIE</t>
    </r>
  </si>
  <si>
    <r>
      <rPr>
        <sz val="7.5"/>
        <rFont val="Arial"/>
        <family val="2"/>
      </rPr>
      <t>g130</t>
    </r>
  </si>
  <si>
    <r>
      <rPr>
        <sz val="7.5"/>
        <rFont val="Arial"/>
        <family val="2"/>
      </rPr>
      <t>g130_1</t>
    </r>
  </si>
  <si>
    <r>
      <rPr>
        <sz val="7.5"/>
        <rFont val="Arial"/>
        <family val="2"/>
      </rPr>
      <t>Monto que habría tenido que pagar por esos bienes</t>
    </r>
  </si>
  <si>
    <r>
      <rPr>
        <sz val="7.5"/>
        <rFont val="Arial"/>
        <family val="2"/>
      </rPr>
      <t xml:space="preserve">RECIBIÓ ALGÚN OTRO TIPO DE
</t>
    </r>
    <r>
      <rPr>
        <sz val="7.5"/>
        <rFont val="Arial"/>
        <family val="2"/>
      </rPr>
      <t>COMPLEMENTO PAGADO POR EL</t>
    </r>
  </si>
  <si>
    <r>
      <rPr>
        <sz val="7.5"/>
        <rFont val="Arial"/>
        <family val="2"/>
      </rPr>
      <t>g131</t>
    </r>
  </si>
  <si>
    <r>
      <rPr>
        <sz val="7.5"/>
        <rFont val="Arial"/>
        <family val="2"/>
      </rPr>
      <t>1 = SÍ / 2 = No</t>
    </r>
  </si>
  <si>
    <r>
      <rPr>
        <sz val="7.5"/>
        <rFont val="Arial"/>
        <family val="2"/>
      </rPr>
      <t>g131_1</t>
    </r>
  </si>
  <si>
    <r>
      <rPr>
        <sz val="7.5"/>
        <rFont val="Arial"/>
        <family val="2"/>
      </rPr>
      <t>Monto percibido</t>
    </r>
  </si>
  <si>
    <r>
      <rPr>
        <b/>
        <sz val="7.5"/>
        <color rgb="FFFFFFFF"/>
        <rFont val="Arial"/>
        <family val="2"/>
      </rPr>
      <t>Para el/la trabajador/ agropecuario/a</t>
    </r>
  </si>
  <si>
    <r>
      <rPr>
        <sz val="7.5"/>
        <rFont val="Arial"/>
        <family val="2"/>
      </rPr>
      <t>DERECHO A PASTOREO</t>
    </r>
  </si>
  <si>
    <r>
      <rPr>
        <sz val="7.5"/>
        <rFont val="Arial"/>
        <family val="2"/>
      </rPr>
      <t>g132</t>
    </r>
  </si>
  <si>
    <r>
      <rPr>
        <sz val="7.5"/>
        <rFont val="Arial"/>
        <family val="2"/>
      </rPr>
      <t>No corresponde</t>
    </r>
  </si>
  <si>
    <r>
      <rPr>
        <sz val="7.5"/>
        <rFont val="Arial"/>
        <family val="2"/>
      </rPr>
      <t>g132_1</t>
    </r>
  </si>
  <si>
    <r>
      <rPr>
        <sz val="7.5"/>
        <rFont val="Arial"/>
        <family val="2"/>
      </rPr>
      <t>Vacunos</t>
    </r>
  </si>
  <si>
    <r>
      <rPr>
        <sz val="7.5"/>
        <rFont val="Arial"/>
        <family val="2"/>
      </rPr>
      <t>g132_2</t>
    </r>
  </si>
  <si>
    <r>
      <rPr>
        <sz val="7.5"/>
        <rFont val="Arial"/>
        <family val="2"/>
      </rPr>
      <t>Ovinos</t>
    </r>
  </si>
  <si>
    <r>
      <rPr>
        <sz val="7.5"/>
        <rFont val="Arial"/>
        <family val="2"/>
      </rPr>
      <t>g132_3</t>
    </r>
  </si>
  <si>
    <r>
      <rPr>
        <sz val="7.5"/>
        <rFont val="Arial"/>
        <family val="2"/>
      </rPr>
      <t>Equinos</t>
    </r>
  </si>
  <si>
    <r>
      <rPr>
        <sz val="7.5"/>
        <rFont val="Arial"/>
        <family val="2"/>
      </rPr>
      <t>DERECHO A CULTIVO PARA CONSUMO PROPIO</t>
    </r>
  </si>
  <si>
    <r>
      <rPr>
        <sz val="7.5"/>
        <rFont val="Arial"/>
        <family val="2"/>
      </rPr>
      <t>g133</t>
    </r>
  </si>
  <si>
    <r>
      <rPr>
        <sz val="7.5"/>
        <rFont val="Arial"/>
        <family val="2"/>
      </rPr>
      <t>g133_1</t>
    </r>
  </si>
  <si>
    <r>
      <rPr>
        <sz val="7.5"/>
        <rFont val="Arial"/>
        <family val="2"/>
      </rPr>
      <t>Monto que habría tenido que pagar por esos productos</t>
    </r>
  </si>
  <si>
    <r>
      <rPr>
        <sz val="7.5"/>
        <rFont val="Arial"/>
        <family val="2"/>
      </rPr>
      <t>g133_2</t>
    </r>
  </si>
  <si>
    <r>
      <rPr>
        <sz val="7.5"/>
        <rFont val="Arial"/>
        <family val="2"/>
      </rPr>
      <t>Monto percibido por la venta de esos productos</t>
    </r>
  </si>
  <si>
    <r>
      <rPr>
        <b/>
        <sz val="7.5"/>
        <color rgb="FFFFFFFF"/>
        <rFont val="Arial"/>
        <family val="2"/>
      </rPr>
      <t>G.1.2 INGRESOS OTRAS OCUPACIONES EN RELACIÓN DE DEPENDENCIA</t>
    </r>
  </si>
  <si>
    <r>
      <rPr>
        <b/>
        <sz val="7.5"/>
        <color rgb="FFFFFFFF"/>
        <rFont val="Arial"/>
        <family val="2"/>
      </rPr>
      <t>Para quienes declararon tener una ocupación dependiente o quienes respondieron si en si en g_id_1 y/o g_id_2 y/o g_id_3 y/o g_id1a y/o</t>
    </r>
  </si>
  <si>
    <r>
      <rPr>
        <sz val="7.5"/>
        <rFont val="Arial"/>
        <family val="2"/>
      </rPr>
      <t xml:space="preserve">INGRESOS DEL MES ANTERIOR POR ALGÚN
</t>
    </r>
    <r>
      <rPr>
        <sz val="7.5"/>
        <rFont val="Arial"/>
        <family val="2"/>
      </rPr>
      <t>OTRO EMPLEO ASALARIADO</t>
    </r>
  </si>
  <si>
    <r>
      <rPr>
        <sz val="7.5"/>
        <rFont val="Arial"/>
        <family val="2"/>
      </rPr>
      <t>g_st_1</t>
    </r>
  </si>
  <si>
    <r>
      <rPr>
        <sz val="7.5"/>
        <rFont val="Arial"/>
        <family val="2"/>
      </rPr>
      <t>g134_1</t>
    </r>
  </si>
  <si>
    <r>
      <rPr>
        <sz val="7.5"/>
        <rFont val="Arial"/>
        <family val="2"/>
      </rPr>
      <t>COMISIONES, INCENTIVOS, HORAS EXTRAS, HABILITACIONES</t>
    </r>
  </si>
  <si>
    <r>
      <rPr>
        <sz val="7.5"/>
        <rFont val="Arial"/>
        <family val="2"/>
      </rPr>
      <t>g134_2</t>
    </r>
  </si>
  <si>
    <r>
      <rPr>
        <sz val="7.5"/>
        <rFont val="Arial"/>
        <family val="2"/>
      </rPr>
      <t>g134_3</t>
    </r>
  </si>
  <si>
    <r>
      <rPr>
        <sz val="7.5"/>
        <rFont val="Arial"/>
        <family val="2"/>
      </rPr>
      <t>g134_4</t>
    </r>
  </si>
  <si>
    <r>
      <rPr>
        <sz val="7.5"/>
        <rFont val="Arial"/>
        <family val="2"/>
      </rPr>
      <t>g134_5</t>
    </r>
  </si>
  <si>
    <r>
      <rPr>
        <sz val="7.5"/>
        <rFont val="Arial"/>
        <family val="2"/>
      </rPr>
      <t>g134_6</t>
    </r>
  </si>
  <si>
    <r>
      <rPr>
        <sz val="7.5"/>
        <rFont val="Arial"/>
        <family val="2"/>
      </rPr>
      <t>g134_7</t>
    </r>
  </si>
  <si>
    <r>
      <rPr>
        <sz val="7.5"/>
        <rFont val="Arial"/>
        <family val="2"/>
      </rPr>
      <t>g134_8</t>
    </r>
  </si>
  <si>
    <r>
      <rPr>
        <sz val="7.5"/>
        <rFont val="Arial"/>
        <family val="2"/>
      </rPr>
      <t>g251_1</t>
    </r>
  </si>
  <si>
    <r>
      <rPr>
        <sz val="7.5"/>
        <rFont val="Arial"/>
        <family val="2"/>
      </rPr>
      <t>g251_2</t>
    </r>
  </si>
  <si>
    <r>
      <rPr>
        <sz val="7.5"/>
        <rFont val="Arial"/>
        <family val="2"/>
      </rPr>
      <t>g251_5</t>
    </r>
  </si>
  <si>
    <r>
      <rPr>
        <sz val="7.5"/>
        <rFont val="Arial"/>
        <family val="2"/>
      </rPr>
      <t>g251_3</t>
    </r>
  </si>
  <si>
    <r>
      <rPr>
        <sz val="7.5"/>
        <rFont val="Arial"/>
        <family val="2"/>
      </rPr>
      <t>g251_4</t>
    </r>
  </si>
  <si>
    <r>
      <rPr>
        <sz val="7.5"/>
        <rFont val="Arial"/>
        <family val="2"/>
      </rPr>
      <t>g135</t>
    </r>
  </si>
  <si>
    <r>
      <rPr>
        <sz val="7.5"/>
        <rFont val="Arial"/>
        <family val="2"/>
      </rPr>
      <t>g135_1</t>
    </r>
  </si>
  <si>
    <r>
      <rPr>
        <sz val="7.5"/>
        <rFont val="Arial"/>
        <family val="2"/>
      </rPr>
      <t>g135_2</t>
    </r>
  </si>
  <si>
    <r>
      <rPr>
        <sz val="7.5"/>
        <rFont val="Arial"/>
        <family val="2"/>
      </rPr>
      <t>g135_3</t>
    </r>
  </si>
  <si>
    <r>
      <rPr>
        <sz val="7.5"/>
        <rFont val="Arial"/>
        <family val="2"/>
      </rPr>
      <t>g136</t>
    </r>
  </si>
  <si>
    <r>
      <rPr>
        <sz val="7.5"/>
        <rFont val="Arial"/>
        <family val="2"/>
      </rPr>
      <t>g136_1</t>
    </r>
  </si>
  <si>
    <r>
      <rPr>
        <sz val="7.5"/>
        <rFont val="Arial"/>
        <family val="2"/>
      </rPr>
      <t>g137</t>
    </r>
  </si>
  <si>
    <r>
      <rPr>
        <sz val="7.5"/>
        <rFont val="Arial"/>
        <family val="2"/>
      </rPr>
      <t>g137_1</t>
    </r>
  </si>
  <si>
    <r>
      <rPr>
        <sz val="7.5"/>
        <rFont val="Arial"/>
        <family val="2"/>
      </rPr>
      <t>g137_2</t>
    </r>
  </si>
  <si>
    <r>
      <rPr>
        <sz val="7.5"/>
        <rFont val="Arial"/>
        <family val="2"/>
      </rPr>
      <t>g138</t>
    </r>
  </si>
  <si>
    <r>
      <rPr>
        <sz val="7.5"/>
        <rFont val="Arial"/>
        <family val="2"/>
      </rPr>
      <t>g138_1</t>
    </r>
  </si>
  <si>
    <r>
      <rPr>
        <sz val="7.5"/>
        <rFont val="Arial"/>
        <family val="2"/>
      </rPr>
      <t xml:space="preserve">RECIBIÓ ALGÚN OTRO COMPLEMENTO
</t>
    </r>
    <r>
      <rPr>
        <sz val="7.5"/>
        <rFont val="Arial"/>
        <family val="2"/>
      </rPr>
      <t>PAGADO POR EL EMPLEADOR/A</t>
    </r>
  </si>
  <si>
    <r>
      <rPr>
        <sz val="7.5"/>
        <rFont val="Arial"/>
        <family val="2"/>
      </rPr>
      <t>g139</t>
    </r>
  </si>
  <si>
    <r>
      <rPr>
        <sz val="7.5"/>
        <rFont val="Arial"/>
        <family val="2"/>
      </rPr>
      <t>g139_1</t>
    </r>
  </si>
  <si>
    <r>
      <rPr>
        <b/>
        <sz val="7.5"/>
        <color rgb="FFFFFFFF"/>
        <rFont val="Arial"/>
        <family val="2"/>
      </rPr>
      <t>Para el trabajador/a agropecuario/a</t>
    </r>
  </si>
  <si>
    <r>
      <rPr>
        <sz val="7.5"/>
        <rFont val="Arial"/>
        <family val="2"/>
      </rPr>
      <t>g140</t>
    </r>
  </si>
  <si>
    <r>
      <rPr>
        <sz val="7.5"/>
        <rFont val="Arial"/>
        <family val="2"/>
      </rPr>
      <t>g140_1</t>
    </r>
  </si>
  <si>
    <r>
      <rPr>
        <sz val="7.5"/>
        <rFont val="Arial"/>
        <family val="2"/>
      </rPr>
      <t>g140_2</t>
    </r>
  </si>
  <si>
    <r>
      <rPr>
        <sz val="7.5"/>
        <rFont val="Arial"/>
        <family val="2"/>
      </rPr>
      <t>g140_3</t>
    </r>
  </si>
  <si>
    <r>
      <rPr>
        <sz val="7.5"/>
        <rFont val="Arial"/>
        <family val="2"/>
      </rPr>
      <t>g141</t>
    </r>
  </si>
  <si>
    <r>
      <rPr>
        <sz val="7.5"/>
        <rFont val="Arial"/>
        <family val="2"/>
      </rPr>
      <t>g141_1</t>
    </r>
  </si>
  <si>
    <r>
      <rPr>
        <sz val="7.5"/>
        <rFont val="Arial"/>
        <family val="2"/>
      </rPr>
      <t xml:space="preserve">Monto que habría tenido que pagar por esos
</t>
    </r>
    <r>
      <rPr>
        <sz val="7.5"/>
        <rFont val="Arial"/>
        <family val="2"/>
      </rPr>
      <t>productos</t>
    </r>
  </si>
  <si>
    <r>
      <rPr>
        <sz val="7.5"/>
        <rFont val="Arial"/>
        <family val="2"/>
      </rPr>
      <t>g141_2</t>
    </r>
  </si>
  <si>
    <r>
      <rPr>
        <b/>
        <sz val="7.5"/>
        <color rgb="FFFFFFFF"/>
        <rFont val="Arial"/>
        <family val="2"/>
      </rPr>
      <t>G.2 INGRESOS DEL TRABAJADOR/A NO DEPENDIENTE (NEGOCIOS PROPIOS)</t>
    </r>
  </si>
  <si>
    <r>
      <rPr>
        <sz val="7.5"/>
        <rFont val="Arial"/>
        <family val="2"/>
      </rPr>
      <t xml:space="preserve">RETIRO PARA GASTOS DEL HOGAR DE
</t>
    </r>
    <r>
      <rPr>
        <sz val="7.5"/>
        <rFont val="Arial"/>
        <family val="2"/>
      </rPr>
      <t>NEGOCIOS QUE TIENE O TENÍA</t>
    </r>
  </si>
  <si>
    <r>
      <rPr>
        <sz val="7.5"/>
        <rFont val="Arial"/>
        <family val="2"/>
      </rPr>
      <t>g_itnd_1</t>
    </r>
  </si>
  <si>
    <r>
      <rPr>
        <sz val="7.5"/>
        <rFont val="Arial"/>
        <family val="2"/>
      </rPr>
      <t xml:space="preserve">DISTRIBUCIÓN DE UTILIDADES POR NEGOCIO
</t>
    </r>
    <r>
      <rPr>
        <sz val="7.5"/>
        <rFont val="Arial"/>
        <family val="2"/>
      </rPr>
      <t>QUE TIENE O TENÍA</t>
    </r>
  </si>
  <si>
    <r>
      <rPr>
        <sz val="7.5"/>
        <rFont val="Arial"/>
        <family val="2"/>
      </rPr>
      <t>g_itnd_2</t>
    </r>
  </si>
  <si>
    <r>
      <rPr>
        <sz val="7.5"/>
        <rFont val="Arial"/>
        <family val="2"/>
      </rPr>
      <t>g143</t>
    </r>
  </si>
  <si>
    <r>
      <rPr>
        <sz val="7.5"/>
        <rFont val="Arial"/>
        <family val="2"/>
      </rPr>
      <t xml:space="preserve">RETIRO DE PRODUCTOS PARA CONSUMO
</t>
    </r>
    <r>
      <rPr>
        <sz val="7.5"/>
        <rFont val="Arial"/>
        <family val="2"/>
      </rPr>
      <t>PROPIO (trabajador/ no agropecuario/a)</t>
    </r>
  </si>
  <si>
    <r>
      <rPr>
        <sz val="7.5"/>
        <rFont val="Arial"/>
        <family val="2"/>
      </rPr>
      <t>g144</t>
    </r>
  </si>
  <si>
    <r>
      <rPr>
        <sz val="7.5"/>
        <rFont val="Arial"/>
        <family val="2"/>
      </rPr>
      <t>g144_1</t>
    </r>
  </si>
  <si>
    <r>
      <rPr>
        <sz val="7.5"/>
        <rFont val="Arial"/>
        <family val="2"/>
      </rPr>
      <t>Monto</t>
    </r>
  </si>
  <si>
    <r>
      <rPr>
        <sz val="7.5"/>
        <rFont val="Arial"/>
        <family val="2"/>
      </rPr>
      <t>g144_2_1</t>
    </r>
  </si>
  <si>
    <r>
      <rPr>
        <sz val="7.5"/>
        <rFont val="Arial"/>
        <family val="2"/>
      </rPr>
      <t>Valor de lo consumido en carnes o chacinados mes</t>
    </r>
  </si>
  <si>
    <r>
      <rPr>
        <sz val="7.5"/>
        <rFont val="Arial"/>
        <family val="2"/>
      </rPr>
      <t>g144_2_2</t>
    </r>
  </si>
  <si>
    <r>
      <rPr>
        <sz val="7.5"/>
        <rFont val="Arial"/>
        <family val="2"/>
      </rPr>
      <t>Valor de lo consumido en lácteos mes pasado</t>
    </r>
  </si>
  <si>
    <r>
      <rPr>
        <sz val="7.5"/>
        <rFont val="Arial"/>
        <family val="2"/>
      </rPr>
      <t xml:space="preserve">RETIRO DE PRODUCTOS PARA CONSUMO
</t>
    </r>
    <r>
      <rPr>
        <sz val="7.5"/>
        <rFont val="Arial"/>
        <family val="2"/>
      </rPr>
      <t>PROPIO (trabajador/a agropecuario/a)</t>
    </r>
  </si>
  <si>
    <r>
      <rPr>
        <sz val="7.5"/>
        <rFont val="Arial"/>
        <family val="2"/>
      </rPr>
      <t>g144_2_3</t>
    </r>
  </si>
  <si>
    <r>
      <rPr>
        <sz val="7.5"/>
        <rFont val="Arial"/>
        <family val="2"/>
      </rPr>
      <t>Valor de lo consumido en huevos y aves mes pasado</t>
    </r>
  </si>
  <si>
    <r>
      <rPr>
        <sz val="7.5"/>
        <rFont val="Arial"/>
        <family val="2"/>
      </rPr>
      <t>g144_2_4</t>
    </r>
  </si>
  <si>
    <r>
      <rPr>
        <sz val="7.5"/>
        <rFont val="Arial"/>
        <family val="2"/>
      </rPr>
      <t xml:space="preserve">Valor de lo consumido en productos de la huerta mes
</t>
    </r>
    <r>
      <rPr>
        <sz val="7.5"/>
        <rFont val="Arial"/>
        <family val="2"/>
      </rPr>
      <t>pasado</t>
    </r>
  </si>
  <si>
    <r>
      <rPr>
        <sz val="7.5"/>
        <rFont val="Arial"/>
        <family val="2"/>
      </rPr>
      <t>g144_2_5</t>
    </r>
  </si>
  <si>
    <r>
      <rPr>
        <sz val="7.5"/>
        <rFont val="Arial"/>
        <family val="2"/>
      </rPr>
      <t>Valor consumido en otros alimentos mes pasado</t>
    </r>
  </si>
  <si>
    <r>
      <rPr>
        <b/>
        <sz val="7.5"/>
        <color rgb="FFFFFFFF"/>
        <rFont val="Arial"/>
        <family val="2"/>
      </rPr>
      <t>Si es negocio agropecuario</t>
    </r>
  </si>
  <si>
    <r>
      <rPr>
        <sz val="7.5"/>
        <rFont val="Arial"/>
        <family val="2"/>
      </rPr>
      <t xml:space="preserve">RECIBIÓ INGRESOS POR MEDIANERÍA O APARCERÍA, PASTOREO Y GANADO A
</t>
    </r>
    <r>
      <rPr>
        <sz val="7.5"/>
        <rFont val="Arial"/>
        <family val="2"/>
      </rPr>
      <t>CAPITALIZACION</t>
    </r>
  </si>
  <si>
    <r>
      <rPr>
        <sz val="7.5"/>
        <rFont val="Arial"/>
        <family val="2"/>
      </rPr>
      <t>g_itnd_3</t>
    </r>
  </si>
  <si>
    <r>
      <rPr>
        <sz val="7.5"/>
        <rFont val="Arial"/>
        <family val="2"/>
      </rPr>
      <t>INGRESO POR MEDIANERÍA/APARCERÍA, PASTOREO Y GANADO A CAPITALIZACION</t>
    </r>
  </si>
  <si>
    <r>
      <rPr>
        <sz val="7.5"/>
        <rFont val="Arial"/>
        <family val="2"/>
      </rPr>
      <t>g259</t>
    </r>
  </si>
  <si>
    <r>
      <rPr>
        <sz val="7.5"/>
        <rFont val="Arial"/>
        <family val="2"/>
      </rPr>
      <t>Monto percibido por medianería/ aparcería, pastoreo y ganado a capitalización en los últimos 12 meses</t>
    </r>
  </si>
  <si>
    <r>
      <rPr>
        <b/>
        <sz val="7.5"/>
        <color rgb="FFFFFFFF"/>
        <rFont val="Arial"/>
        <family val="2"/>
      </rPr>
      <t>G.3 INGRESOS POR TRANSFERENCIAS</t>
    </r>
  </si>
  <si>
    <r>
      <rPr>
        <b/>
        <sz val="7.5"/>
        <color rgb="FFFFFFFF"/>
        <rFont val="Arial"/>
        <family val="2"/>
      </rPr>
      <t>JUBILACIONES</t>
    </r>
  </si>
  <si>
    <r>
      <rPr>
        <sz val="7.5"/>
        <rFont val="Arial"/>
        <family val="2"/>
      </rPr>
      <t>RECIBIÓ INGRESOS POR JUBILACIONES</t>
    </r>
  </si>
  <si>
    <r>
      <rPr>
        <sz val="7.5"/>
        <rFont val="Arial"/>
        <family val="2"/>
      </rPr>
      <t>g_it_1</t>
    </r>
  </si>
  <si>
    <r>
      <rPr>
        <sz val="7.5"/>
        <rFont val="Arial"/>
        <family val="2"/>
      </rPr>
      <t>BPS - CAJA INDUSTRIA Y COMERCIO</t>
    </r>
  </si>
  <si>
    <r>
      <rPr>
        <sz val="7.5"/>
        <rFont val="Arial"/>
        <family val="2"/>
      </rPr>
      <t>g148_1_1</t>
    </r>
  </si>
  <si>
    <r>
      <rPr>
        <sz val="7.5"/>
        <rFont val="Arial"/>
        <family val="2"/>
      </rPr>
      <t>BPS - CAJA CIVIL Y ESCOLAR</t>
    </r>
  </si>
  <si>
    <r>
      <rPr>
        <sz val="7.5"/>
        <rFont val="Arial"/>
        <family val="2"/>
      </rPr>
      <t>g148_1_2</t>
    </r>
  </si>
  <si>
    <r>
      <rPr>
        <sz val="7.5"/>
        <rFont val="Arial"/>
        <family val="2"/>
      </rPr>
      <t>BPS - RURAL Y SERVICIO DOMÉSTICO</t>
    </r>
  </si>
  <si>
    <r>
      <rPr>
        <sz val="7.5"/>
        <rFont val="Arial"/>
        <family val="2"/>
      </rPr>
      <t>g148_1_3</t>
    </r>
  </si>
  <si>
    <r>
      <rPr>
        <sz val="7.5"/>
        <rFont val="Arial"/>
        <family val="2"/>
      </rPr>
      <t>POLICIAL</t>
    </r>
  </si>
  <si>
    <r>
      <rPr>
        <sz val="7.5"/>
        <rFont val="Arial"/>
        <family val="2"/>
      </rPr>
      <t>g148_1_5</t>
    </r>
  </si>
  <si>
    <r>
      <rPr>
        <sz val="7.5"/>
        <rFont val="Arial"/>
        <family val="2"/>
      </rPr>
      <t>MILITAR</t>
    </r>
  </si>
  <si>
    <r>
      <rPr>
        <sz val="7.5"/>
        <rFont val="Arial"/>
        <family val="2"/>
      </rPr>
      <t>g148_1_6</t>
    </r>
  </si>
  <si>
    <r>
      <rPr>
        <sz val="7.5"/>
        <rFont val="Arial"/>
        <family val="2"/>
      </rPr>
      <t>PROFESIONALES</t>
    </r>
  </si>
  <si>
    <r>
      <rPr>
        <sz val="7.5"/>
        <rFont val="Arial"/>
        <family val="2"/>
      </rPr>
      <t>g148_1_7</t>
    </r>
  </si>
  <si>
    <r>
      <rPr>
        <sz val="7.5"/>
        <rFont val="Arial"/>
        <family val="2"/>
      </rPr>
      <t>NOTARIAL</t>
    </r>
  </si>
  <si>
    <r>
      <rPr>
        <sz val="7.5"/>
        <rFont val="Arial"/>
        <family val="2"/>
      </rPr>
      <t>g148_1_8</t>
    </r>
  </si>
  <si>
    <r>
      <rPr>
        <sz val="7.5"/>
        <rFont val="Arial"/>
        <family val="2"/>
      </rPr>
      <t>BANCARIA</t>
    </r>
  </si>
  <si>
    <r>
      <rPr>
        <sz val="7.5"/>
        <rFont val="Arial"/>
        <family val="2"/>
      </rPr>
      <t>g148_1_9</t>
    </r>
  </si>
  <si>
    <r>
      <rPr>
        <sz val="7.5"/>
        <rFont val="Arial"/>
        <family val="2"/>
      </rPr>
      <t xml:space="preserve">AFAP (ingresos provenientes únicamente de
</t>
    </r>
    <r>
      <rPr>
        <sz val="7.5"/>
        <rFont val="Arial"/>
        <family val="2"/>
      </rPr>
      <t>alguna AFAP)</t>
    </r>
  </si>
  <si>
    <r>
      <rPr>
        <sz val="7.5"/>
        <rFont val="Arial"/>
        <family val="2"/>
      </rPr>
      <t>g148_1_12</t>
    </r>
  </si>
  <si>
    <r>
      <rPr>
        <sz val="7.5"/>
        <rFont val="Arial"/>
        <family val="2"/>
      </rPr>
      <t>OTRA</t>
    </r>
  </si>
  <si>
    <r>
      <rPr>
        <sz val="7.5"/>
        <rFont val="Arial"/>
        <family val="2"/>
      </rPr>
      <t>g148_1_10</t>
    </r>
  </si>
  <si>
    <r>
      <rPr>
        <sz val="7.5"/>
        <rFont val="Arial"/>
        <family val="2"/>
      </rPr>
      <t>OTRO PAÍS</t>
    </r>
  </si>
  <si>
    <r>
      <rPr>
        <sz val="7.5"/>
        <rFont val="Arial"/>
        <family val="2"/>
      </rPr>
      <t>g148_1_11</t>
    </r>
  </si>
  <si>
    <r>
      <rPr>
        <b/>
        <sz val="7.5"/>
        <color rgb="FFFFFFFF"/>
        <rFont val="Arial"/>
        <family val="2"/>
      </rPr>
      <t>PENSIONES</t>
    </r>
  </si>
  <si>
    <r>
      <rPr>
        <sz val="7.5"/>
        <rFont val="Arial"/>
        <family val="2"/>
      </rPr>
      <t>RECIBIÓ INGRESOS POR PENSIONES</t>
    </r>
  </si>
  <si>
    <r>
      <rPr>
        <sz val="7.5"/>
        <rFont val="Arial"/>
        <family val="2"/>
      </rPr>
      <t>g_it_2</t>
    </r>
  </si>
  <si>
    <r>
      <rPr>
        <sz val="7.5"/>
        <rFont val="Arial"/>
        <family val="2"/>
      </rPr>
      <t>g148_2_1</t>
    </r>
  </si>
  <si>
    <r>
      <rPr>
        <sz val="7.5"/>
        <rFont val="Arial"/>
        <family val="2"/>
      </rPr>
      <t>g148_2_2</t>
    </r>
  </si>
  <si>
    <r>
      <rPr>
        <sz val="7.5"/>
        <rFont val="Arial"/>
        <family val="2"/>
      </rPr>
      <t>g148_2_3</t>
    </r>
  </si>
  <si>
    <r>
      <rPr>
        <sz val="7.5"/>
        <rFont val="Arial"/>
        <family val="2"/>
      </rPr>
      <t>g148_2_5</t>
    </r>
  </si>
  <si>
    <r>
      <rPr>
        <sz val="7.5"/>
        <rFont val="Arial"/>
        <family val="2"/>
      </rPr>
      <t>g148_2_6</t>
    </r>
  </si>
  <si>
    <r>
      <rPr>
        <sz val="7.5"/>
        <rFont val="Arial"/>
        <family val="2"/>
      </rPr>
      <t>g148_2_7</t>
    </r>
  </si>
  <si>
    <r>
      <rPr>
        <sz val="7.5"/>
        <rFont val="Arial"/>
        <family val="2"/>
      </rPr>
      <t>g148_2_8</t>
    </r>
  </si>
  <si>
    <r>
      <rPr>
        <sz val="7.5"/>
        <rFont val="Arial"/>
        <family val="2"/>
      </rPr>
      <t>g148_2_9</t>
    </r>
  </si>
  <si>
    <r>
      <rPr>
        <sz val="7.5"/>
        <rFont val="Arial"/>
        <family val="2"/>
      </rPr>
      <t>g148_2_12</t>
    </r>
  </si>
  <si>
    <r>
      <rPr>
        <sz val="7.5"/>
        <rFont val="Arial"/>
        <family val="2"/>
      </rPr>
      <t>g148_2_10</t>
    </r>
  </si>
  <si>
    <r>
      <rPr>
        <sz val="7.5"/>
        <rFont val="Arial"/>
        <family val="2"/>
      </rPr>
      <t>g148_2_11</t>
    </r>
  </si>
  <si>
    <r>
      <rPr>
        <sz val="7.5"/>
        <rFont val="Arial"/>
        <family val="2"/>
      </rPr>
      <t>SEGURO DE DESEMPLEO</t>
    </r>
  </si>
  <si>
    <r>
      <rPr>
        <sz val="7.5"/>
        <rFont val="Arial"/>
        <family val="2"/>
      </rPr>
      <t>g148_3</t>
    </r>
  </si>
  <si>
    <r>
      <rPr>
        <sz val="7.5"/>
        <rFont val="Arial"/>
        <family val="2"/>
      </rPr>
      <t>COMPENSACIONES POR ACCIDENTE, MATERNIDAD O ENFERMEDAD</t>
    </r>
  </si>
  <si>
    <r>
      <rPr>
        <sz val="7.5"/>
        <rFont val="Arial"/>
        <family val="2"/>
      </rPr>
      <t>g148_4</t>
    </r>
  </si>
  <si>
    <r>
      <rPr>
        <sz val="7.5"/>
        <rFont val="Arial"/>
        <family val="2"/>
      </rPr>
      <t>BECAS, SUBSIDIOS, DONACIONES</t>
    </r>
  </si>
  <si>
    <r>
      <rPr>
        <sz val="7.5"/>
        <rFont val="Arial"/>
        <family val="2"/>
      </rPr>
      <t>g148_5_1</t>
    </r>
  </si>
  <si>
    <r>
      <rPr>
        <sz val="7.5"/>
        <rFont val="Arial"/>
        <family val="2"/>
      </rPr>
      <t>Del país</t>
    </r>
  </si>
  <si>
    <r>
      <rPr>
        <sz val="7.5"/>
        <rFont val="Arial"/>
        <family val="2"/>
      </rPr>
      <t>g148_5_2</t>
    </r>
  </si>
  <si>
    <r>
      <rPr>
        <sz val="7.5"/>
        <rFont val="Arial"/>
        <family val="2"/>
      </rPr>
      <t>Del extranjero</t>
    </r>
  </si>
  <si>
    <r>
      <rPr>
        <sz val="7.5"/>
        <rFont val="Arial"/>
        <family val="2"/>
      </rPr>
      <t>COBRA HOGAR CONSTITUIDO</t>
    </r>
  </si>
  <si>
    <r>
      <rPr>
        <sz val="7.5"/>
        <rFont val="Arial"/>
        <family val="2"/>
      </rPr>
      <t>g149</t>
    </r>
  </si>
  <si>
    <r>
      <rPr>
        <sz val="7.5"/>
        <rFont val="Arial"/>
        <family val="2"/>
      </rPr>
      <t>g149_1</t>
    </r>
  </si>
  <si>
    <r>
      <rPr>
        <sz val="7.5"/>
        <rFont val="Arial"/>
        <family val="2"/>
      </rPr>
      <t>Declarado en el sueldo</t>
    </r>
  </si>
  <si>
    <r>
      <rPr>
        <sz val="7.5"/>
        <rFont val="Arial"/>
        <family val="2"/>
      </rPr>
      <t>COBRA ASIGNACIONES FAMILIARES</t>
    </r>
  </si>
  <si>
    <r>
      <rPr>
        <sz val="7.5"/>
        <rFont val="Arial"/>
        <family val="2"/>
      </rPr>
      <t>g150</t>
    </r>
  </si>
  <si>
    <r>
      <rPr>
        <sz val="7.5"/>
        <rFont val="Arial"/>
        <family val="2"/>
      </rPr>
      <t>1 = Sí / 3 = No</t>
    </r>
  </si>
  <si>
    <r>
      <rPr>
        <sz val="7.5"/>
        <rFont val="Arial"/>
        <family val="2"/>
      </rPr>
      <t>RECIBE LAS ASIGNACIONES POR EL PLAN DE EQUIDAD DEL MIDES</t>
    </r>
  </si>
  <si>
    <r>
      <rPr>
        <sz val="7.5"/>
        <rFont val="Arial"/>
        <family val="2"/>
      </rPr>
      <t>g255</t>
    </r>
  </si>
  <si>
    <r>
      <rPr>
        <sz val="7.5"/>
        <rFont val="Arial"/>
        <family val="2"/>
      </rPr>
      <t>FORMA DE COBRO DE LAS ASIGNACIONES FAMILIARES</t>
    </r>
  </si>
  <si>
    <r>
      <rPr>
        <sz val="7.5"/>
        <rFont val="Arial"/>
        <family val="2"/>
      </rPr>
      <t>g256</t>
    </r>
  </si>
  <si>
    <r>
      <rPr>
        <sz val="7.5"/>
        <rFont val="Arial"/>
        <family val="2"/>
      </rPr>
      <t>Incluidas en el sueldo</t>
    </r>
  </si>
  <si>
    <r>
      <rPr>
        <sz val="7.5"/>
        <rFont val="Arial"/>
        <family val="2"/>
      </rPr>
      <t>Por separado del sueldo en un local de cobro</t>
    </r>
  </si>
  <si>
    <r>
      <rPr>
        <sz val="7.5"/>
        <rFont val="Arial"/>
        <family val="2"/>
      </rPr>
      <t>Las cobra a través de tuapp</t>
    </r>
  </si>
  <si>
    <r>
      <rPr>
        <sz val="7.5"/>
        <rFont val="Arial"/>
        <family val="2"/>
      </rPr>
      <t xml:space="preserve">FRECUENCIA DE COBRO DE ASIGNACIONES
</t>
    </r>
    <r>
      <rPr>
        <sz val="7.5"/>
        <rFont val="Arial"/>
        <family val="2"/>
      </rPr>
      <t>FAMILIARES</t>
    </r>
  </si>
  <si>
    <r>
      <rPr>
        <sz val="7.5"/>
        <rFont val="Arial"/>
        <family val="2"/>
      </rPr>
      <t>g152</t>
    </r>
  </si>
  <si>
    <r>
      <rPr>
        <sz val="7.5"/>
        <rFont val="Arial"/>
        <family val="2"/>
      </rPr>
      <t>Todos los meses</t>
    </r>
  </si>
  <si>
    <r>
      <rPr>
        <sz val="7.5"/>
        <rFont val="Arial"/>
        <family val="2"/>
      </rPr>
      <t>Cada dos meses</t>
    </r>
  </si>
  <si>
    <r>
      <rPr>
        <sz val="7.5"/>
        <rFont val="Arial"/>
        <family val="2"/>
      </rPr>
      <t>CANTIDAD DE ASIGNACIONES FAMILIARES</t>
    </r>
  </si>
  <si>
    <r>
      <rPr>
        <sz val="7.5"/>
        <rFont val="Arial"/>
        <family val="2"/>
      </rPr>
      <t>g151_6</t>
    </r>
  </si>
  <si>
    <r>
      <rPr>
        <sz val="7.5"/>
        <rFont val="Arial"/>
        <family val="2"/>
      </rPr>
      <t>Prenatales, menores de 6 años que no están en Primaria o menores que están en Primaria</t>
    </r>
  </si>
  <si>
    <r>
      <rPr>
        <sz val="7.5"/>
        <rFont val="Arial"/>
        <family val="2"/>
      </rPr>
      <t>g151_3</t>
    </r>
  </si>
  <si>
    <r>
      <rPr>
        <sz val="7.5"/>
        <rFont val="Arial"/>
        <family val="2"/>
      </rPr>
      <t>Menores que están en Secundaria / CETP- UTU</t>
    </r>
  </si>
  <si>
    <r>
      <rPr>
        <sz val="7.5"/>
        <rFont val="Arial"/>
        <family val="2"/>
      </rPr>
      <t>g151_4</t>
    </r>
  </si>
  <si>
    <r>
      <rPr>
        <sz val="7.5"/>
        <rFont val="Arial"/>
        <family val="2"/>
      </rPr>
      <t>Personas con discapacidad</t>
    </r>
  </si>
  <si>
    <r>
      <rPr>
        <sz val="7.5"/>
        <rFont val="Arial"/>
        <family val="2"/>
      </rPr>
      <t xml:space="preserve">MONTO PERCIBIDO POR ASIGNACIONES
</t>
    </r>
    <r>
      <rPr>
        <sz val="7.5"/>
        <rFont val="Arial"/>
        <family val="2"/>
      </rPr>
      <t>FAMILIARES</t>
    </r>
  </si>
  <si>
    <r>
      <rPr>
        <sz val="7.5"/>
        <rFont val="Arial"/>
        <family val="2"/>
      </rPr>
      <t>g257</t>
    </r>
  </si>
  <si>
    <r>
      <rPr>
        <sz val="7.5"/>
        <rFont val="Arial"/>
        <family val="2"/>
      </rPr>
      <t>Monto percibido el mes pasado</t>
    </r>
  </si>
  <si>
    <r>
      <rPr>
        <sz val="7.5"/>
        <rFont val="Arial"/>
        <family val="2"/>
      </rPr>
      <t xml:space="preserve">RECIBE PENSIÓN ALIMENTICIA O ALGUNA
</t>
    </r>
    <r>
      <rPr>
        <sz val="7.5"/>
        <rFont val="Arial"/>
        <family val="2"/>
      </rPr>
      <t>CONTRIBUCIÓN POR DIVORCIO O SEPARACIÓN</t>
    </r>
  </si>
  <si>
    <r>
      <rPr>
        <sz val="7.5"/>
        <rFont val="Arial"/>
        <family val="2"/>
      </rPr>
      <t>g153</t>
    </r>
  </si>
  <si>
    <r>
      <rPr>
        <sz val="7.5"/>
        <rFont val="Arial"/>
        <family val="2"/>
      </rPr>
      <t>g153_1</t>
    </r>
  </si>
  <si>
    <r>
      <rPr>
        <sz val="7.5"/>
        <rFont val="Arial"/>
        <family val="2"/>
      </rPr>
      <t>g153_2</t>
    </r>
  </si>
  <si>
    <r>
      <rPr>
        <b/>
        <sz val="7.5"/>
        <color rgb="FFFFFFFF"/>
        <rFont val="Arial"/>
        <family val="2"/>
      </rPr>
      <t>G.4 OTROS INGRESOS</t>
    </r>
  </si>
  <si>
    <r>
      <rPr>
        <sz val="7.5"/>
        <rFont val="Arial"/>
        <family val="2"/>
      </rPr>
      <t>DEVOLUCIÓN DE FONASA</t>
    </r>
  </si>
  <si>
    <r>
      <rPr>
        <sz val="7.5"/>
        <rFont val="Arial"/>
        <family val="2"/>
      </rPr>
      <t>g258</t>
    </r>
  </si>
  <si>
    <r>
      <rPr>
        <sz val="7.5"/>
        <rFont val="Arial"/>
        <family val="2"/>
      </rPr>
      <t>g258_1</t>
    </r>
  </si>
  <si>
    <r>
      <rPr>
        <sz val="7.5"/>
        <rFont val="Arial"/>
        <family val="2"/>
      </rPr>
      <t>Monto percibido en los últimos 12 meses</t>
    </r>
  </si>
  <si>
    <r>
      <rPr>
        <sz val="7.5"/>
        <rFont val="Arial"/>
        <family val="2"/>
      </rPr>
      <t xml:space="preserve">OTRO INGRESO CORRIENTE ADEMÁS DE LOS
</t>
    </r>
    <r>
      <rPr>
        <sz val="7.5"/>
        <rFont val="Arial"/>
        <family val="2"/>
      </rPr>
      <t>DECLARADOS</t>
    </r>
  </si>
  <si>
    <r>
      <rPr>
        <sz val="7.5"/>
        <rFont val="Arial"/>
        <family val="2"/>
      </rPr>
      <t>g154</t>
    </r>
  </si>
  <si>
    <r>
      <rPr>
        <sz val="7.5"/>
        <rFont val="Arial"/>
        <family val="2"/>
      </rPr>
      <t>g154_1</t>
    </r>
  </si>
  <si>
    <r>
      <rPr>
        <sz val="7.5"/>
        <rFont val="Arial"/>
        <family val="2"/>
      </rPr>
      <t>Monto que cobró el mes pasado</t>
    </r>
  </si>
  <si>
    <r>
      <rPr>
        <b/>
        <sz val="7.5"/>
        <color rgb="FFFFFFFF"/>
        <rFont val="Arial"/>
        <family val="2"/>
      </rPr>
      <t>VARIABLES AGREGADAS EN PERSONAS</t>
    </r>
  </si>
  <si>
    <r>
      <rPr>
        <sz val="7.5"/>
        <rFont val="Arial"/>
        <family val="2"/>
      </rPr>
      <t>CONDICIÓN DE ACTIVIDAD ECONÓMICA</t>
    </r>
  </si>
  <si>
    <r>
      <rPr>
        <sz val="7.5"/>
        <rFont val="Arial"/>
        <family val="2"/>
      </rPr>
      <t>POBPCOAC</t>
    </r>
  </si>
  <si>
    <r>
      <rPr>
        <sz val="7.5"/>
        <rFont val="Arial"/>
        <family val="2"/>
      </rPr>
      <t>Menores de 14 años</t>
    </r>
  </si>
  <si>
    <r>
      <rPr>
        <sz val="7.5"/>
        <rFont val="Arial"/>
        <family val="2"/>
      </rPr>
      <t>Ocupados</t>
    </r>
  </si>
  <si>
    <r>
      <rPr>
        <sz val="7.5"/>
        <rFont val="Arial"/>
        <family val="2"/>
      </rPr>
      <t>Desocupados/as buscan trabajo por primera vez</t>
    </r>
  </si>
  <si>
    <r>
      <rPr>
        <sz val="7.5"/>
        <rFont val="Arial"/>
        <family val="2"/>
      </rPr>
      <t>Desocupados/as propiamente dichos</t>
    </r>
  </si>
  <si>
    <r>
      <rPr>
        <sz val="7.5"/>
        <rFont val="Arial"/>
        <family val="2"/>
      </rPr>
      <t>Desocupados/as en seguro de paro</t>
    </r>
  </si>
  <si>
    <r>
      <rPr>
        <sz val="7.5"/>
        <rFont val="Arial"/>
        <family val="2"/>
      </rPr>
      <t>Inactivo/a, realiza quehaceres del hogar</t>
    </r>
  </si>
  <si>
    <r>
      <rPr>
        <sz val="7.5"/>
        <rFont val="Arial"/>
        <family val="2"/>
      </rPr>
      <t>Inactivo/a, estudiante</t>
    </r>
  </si>
  <si>
    <r>
      <rPr>
        <sz val="7.5"/>
        <rFont val="Arial"/>
        <family val="2"/>
      </rPr>
      <t>Inactivo/a, rentista</t>
    </r>
  </si>
  <si>
    <r>
      <rPr>
        <sz val="7.5"/>
        <rFont val="Arial"/>
        <family val="2"/>
      </rPr>
      <t>Inactivo/a, pensionista</t>
    </r>
  </si>
  <si>
    <r>
      <rPr>
        <sz val="7.5"/>
        <rFont val="Arial"/>
        <family val="2"/>
      </rPr>
      <t>Inactivo/a, jubilado/a</t>
    </r>
  </si>
  <si>
    <r>
      <rPr>
        <sz val="7.5"/>
        <rFont val="Arial"/>
        <family val="2"/>
      </rPr>
      <t>Inactivo/a, otro</t>
    </r>
  </si>
  <si>
    <r>
      <rPr>
        <sz val="7.5"/>
        <rFont val="Arial"/>
        <family val="2"/>
      </rPr>
      <t>TRABAJADOR/A SUBEMPLEADO/A</t>
    </r>
  </si>
  <si>
    <r>
      <rPr>
        <sz val="7.5"/>
        <rFont val="Arial"/>
        <family val="2"/>
      </rPr>
      <t>SUBEMPLEO</t>
    </r>
  </si>
  <si>
    <r>
      <rPr>
        <sz val="7.5"/>
        <rFont val="Arial"/>
        <family val="2"/>
      </rPr>
      <t>Subempleado/a</t>
    </r>
  </si>
  <si>
    <r>
      <rPr>
        <sz val="7.5"/>
        <rFont val="Arial"/>
        <family val="2"/>
      </rPr>
      <t>NIVEL EDUCATIVO</t>
    </r>
  </si>
  <si>
    <r>
      <rPr>
        <sz val="7.5"/>
        <rFont val="Arial"/>
        <family val="2"/>
      </rPr>
      <t>NIV_EDU</t>
    </r>
  </si>
  <si>
    <r>
      <rPr>
        <sz val="7.5"/>
        <rFont val="Arial"/>
        <family val="2"/>
      </rPr>
      <t>CB incompleto o menos</t>
    </r>
  </si>
  <si>
    <r>
      <rPr>
        <sz val="7.5"/>
        <rFont val="Arial"/>
        <family val="2"/>
      </rPr>
      <t>CB completo o EMS incompleta</t>
    </r>
  </si>
  <si>
    <r>
      <rPr>
        <sz val="7.5"/>
        <rFont val="Arial"/>
        <family val="2"/>
      </rPr>
      <t>Sec. completa o terciaria incompleta</t>
    </r>
  </si>
  <si>
    <r>
      <rPr>
        <sz val="7.5"/>
        <rFont val="Arial"/>
        <family val="2"/>
      </rPr>
      <t>Terciario completo o posgrado</t>
    </r>
  </si>
  <si>
    <r>
      <rPr>
        <sz val="7.5"/>
        <rFont val="Arial"/>
        <family val="2"/>
      </rPr>
      <t>CUOTA MUTUAL</t>
    </r>
  </si>
  <si>
    <r>
      <rPr>
        <sz val="7.5"/>
        <rFont val="Arial"/>
        <family val="2"/>
      </rPr>
      <t>MTO_CUOTA</t>
    </r>
  </si>
  <si>
    <r>
      <rPr>
        <sz val="7.5"/>
        <rFont val="Arial"/>
        <family val="2"/>
      </rPr>
      <t>Valor de la cuota mutual</t>
    </r>
  </si>
  <si>
    <r>
      <rPr>
        <sz val="7.5"/>
        <rFont val="Arial"/>
        <family val="2"/>
      </rPr>
      <t>CUOTA EMERGENCIA MÓVIL</t>
    </r>
  </si>
  <si>
    <r>
      <rPr>
        <sz val="7.5"/>
        <rFont val="Arial"/>
        <family val="2"/>
      </rPr>
      <t>MTO_EMER</t>
    </r>
  </si>
  <si>
    <r>
      <rPr>
        <sz val="7.5"/>
        <rFont val="Arial"/>
        <family val="2"/>
      </rPr>
      <t>Valor emergencia móvil</t>
    </r>
  </si>
  <si>
    <r>
      <rPr>
        <sz val="7.5"/>
        <rFont val="Arial"/>
        <family val="2"/>
      </rPr>
      <t>HOGAR CONSTITUIDO</t>
    </r>
  </si>
  <si>
    <r>
      <rPr>
        <sz val="7.5"/>
        <rFont val="Arial"/>
        <family val="2"/>
      </rPr>
      <t>MTO_HOGCON</t>
    </r>
  </si>
  <si>
    <r>
      <rPr>
        <sz val="7.5"/>
        <rFont val="Arial"/>
        <family val="2"/>
      </rPr>
      <t>Valor del hogar constituido</t>
    </r>
  </si>
  <si>
    <r>
      <rPr>
        <sz val="7.5"/>
        <rFont val="Arial"/>
        <family val="2"/>
      </rPr>
      <t>MONTO DESAYUNO O MERIENDA</t>
    </r>
  </si>
  <si>
    <r>
      <rPr>
        <sz val="7.5"/>
        <rFont val="Arial"/>
        <family val="2"/>
      </rPr>
      <t>MTO_DESAY</t>
    </r>
  </si>
  <si>
    <r>
      <rPr>
        <sz val="7.5"/>
        <rFont val="Arial"/>
        <family val="2"/>
      </rPr>
      <t>Valor de desayuno o merienda</t>
    </r>
  </si>
  <si>
    <r>
      <rPr>
        <sz val="7.5"/>
        <rFont val="Arial"/>
        <family val="2"/>
      </rPr>
      <t>MONTO ALMUERZO</t>
    </r>
  </si>
  <si>
    <r>
      <rPr>
        <sz val="7.5"/>
        <rFont val="Arial"/>
        <family val="2"/>
      </rPr>
      <t>MTO_ALMUE</t>
    </r>
  </si>
  <si>
    <r>
      <rPr>
        <sz val="7.5"/>
        <rFont val="Arial"/>
        <family val="2"/>
      </rPr>
      <t>Valor del almuerzo</t>
    </r>
  </si>
  <si>
    <r>
      <rPr>
        <sz val="7.5"/>
        <rFont val="Arial"/>
        <family val="2"/>
      </rPr>
      <t>VACA DE PASTOREO</t>
    </r>
  </si>
  <si>
    <r>
      <rPr>
        <sz val="7.5"/>
        <rFont val="Arial"/>
        <family val="2"/>
      </rPr>
      <t>MTO_VACAS</t>
    </r>
  </si>
  <si>
    <r>
      <rPr>
        <sz val="7.5"/>
        <rFont val="Arial"/>
        <family val="2"/>
      </rPr>
      <t>Valor de una vaca de pastoreo</t>
    </r>
  </si>
  <si>
    <r>
      <rPr>
        <sz val="7.5"/>
        <rFont val="Arial"/>
        <family val="2"/>
      </rPr>
      <t>OVEJA DE PASTOREO</t>
    </r>
  </si>
  <si>
    <r>
      <rPr>
        <sz val="7.5"/>
        <rFont val="Arial"/>
        <family val="2"/>
      </rPr>
      <t>MTO_OVEJA</t>
    </r>
  </si>
  <si>
    <r>
      <rPr>
        <sz val="7.5"/>
        <rFont val="Arial"/>
        <family val="2"/>
      </rPr>
      <t>Valor de una oveja de pastoreo</t>
    </r>
  </si>
  <si>
    <r>
      <rPr>
        <sz val="7.5"/>
        <rFont val="Arial"/>
        <family val="2"/>
      </rPr>
      <t>CABALLO DE PASTOREO</t>
    </r>
  </si>
  <si>
    <r>
      <rPr>
        <sz val="7.5"/>
        <rFont val="Arial"/>
        <family val="2"/>
      </rPr>
      <t>MTO_CABALL</t>
    </r>
  </si>
  <si>
    <r>
      <rPr>
        <sz val="7.5"/>
        <rFont val="Arial"/>
        <family val="2"/>
      </rPr>
      <t>Valor de un caballo de pastoreo</t>
    </r>
  </si>
  <si>
    <r>
      <rPr>
        <sz val="7.5"/>
        <rFont val="Arial"/>
        <family val="2"/>
      </rPr>
      <t>CELÍACOS</t>
    </r>
  </si>
  <si>
    <r>
      <rPr>
        <sz val="7.5"/>
        <rFont val="Arial"/>
        <family val="2"/>
      </rPr>
      <t>INDACELIAC</t>
    </r>
  </si>
  <si>
    <r>
      <rPr>
        <sz val="7.5"/>
        <rFont val="Arial"/>
        <family val="2"/>
      </rPr>
      <t>Valor de la canasta celíacos de INDA</t>
    </r>
  </si>
  <si>
    <r>
      <rPr>
        <sz val="7.5"/>
        <rFont val="Arial"/>
        <family val="2"/>
      </rPr>
      <t>CANASTA MIDES</t>
    </r>
  </si>
  <si>
    <r>
      <rPr>
        <sz val="7.5"/>
        <rFont val="Arial"/>
        <family val="2"/>
      </rPr>
      <t>INDAEMER</t>
    </r>
  </si>
  <si>
    <r>
      <rPr>
        <sz val="7.5"/>
        <rFont val="Arial"/>
        <family val="2"/>
      </rPr>
      <t xml:space="preserve">Valor de la canasta genérica MIDES (UCC, INDA,
</t>
    </r>
    <r>
      <rPr>
        <sz val="7.5"/>
        <rFont val="Arial"/>
        <family val="2"/>
      </rPr>
      <t>Emergencia, etc.)</t>
    </r>
  </si>
  <si>
    <r>
      <rPr>
        <sz val="7.5"/>
        <rFont val="Arial"/>
        <family val="2"/>
      </rPr>
      <t>TOTAL DE INGRESOS PERSONALES</t>
    </r>
  </si>
  <si>
    <r>
      <rPr>
        <sz val="7.5"/>
        <rFont val="Arial"/>
        <family val="2"/>
      </rPr>
      <t>PT1</t>
    </r>
  </si>
  <si>
    <r>
      <rPr>
        <sz val="7.5"/>
        <rFont val="Arial"/>
        <family val="2"/>
      </rPr>
      <t>INGRESOS DE LA OCUPACIÓN PRINCIPAL</t>
    </r>
  </si>
  <si>
    <r>
      <rPr>
        <sz val="7.5"/>
        <rFont val="Arial"/>
        <family val="2"/>
      </rPr>
      <t>PT2</t>
    </r>
  </si>
  <si>
    <r>
      <rPr>
        <sz val="7.5"/>
        <rFont val="Arial"/>
        <family val="2"/>
      </rPr>
      <t>TOTAL DE INGRESOS POR TRABAJO</t>
    </r>
  </si>
  <si>
    <r>
      <rPr>
        <sz val="7.5"/>
        <rFont val="Arial"/>
        <family val="2"/>
      </rPr>
      <t>PT4</t>
    </r>
  </si>
  <si>
    <r>
      <rPr>
        <sz val="7.5"/>
        <rFont val="Arial"/>
        <family val="2"/>
      </rPr>
      <t>POBREZA SEGÚN METODOLOGÍA 2006</t>
    </r>
  </si>
  <si>
    <r>
      <rPr>
        <sz val="7.5"/>
        <rFont val="Arial"/>
        <family val="2"/>
      </rPr>
      <t>pobre06</t>
    </r>
  </si>
  <si>
    <r>
      <rPr>
        <sz val="7.5"/>
        <rFont val="Arial"/>
        <family val="2"/>
      </rPr>
      <t>No pobre</t>
    </r>
  </si>
  <si>
    <r>
      <rPr>
        <sz val="7.5"/>
        <rFont val="Arial"/>
        <family val="2"/>
      </rPr>
      <t>Pobre</t>
    </r>
  </si>
  <si>
    <r>
      <rPr>
        <sz val="7.5"/>
        <rFont val="Arial"/>
        <family val="2"/>
      </rPr>
      <t>INDIGENCIA SEGÚN METODOLOGÍA 2006</t>
    </r>
  </si>
  <si>
    <r>
      <rPr>
        <sz val="7.5"/>
        <rFont val="Arial"/>
        <family val="2"/>
      </rPr>
      <t>indig06</t>
    </r>
  </si>
  <si>
    <r>
      <rPr>
        <sz val="7.5"/>
        <rFont val="Arial"/>
        <family val="2"/>
      </rPr>
      <t>No indigente</t>
    </r>
  </si>
  <si>
    <r>
      <rPr>
        <sz val="7.5"/>
        <rFont val="Arial"/>
        <family val="2"/>
      </rPr>
      <t>Indigente</t>
    </r>
  </si>
  <si>
    <r>
      <rPr>
        <sz val="7.5"/>
        <rFont val="Arial"/>
        <family val="2"/>
      </rPr>
      <t>POBREZA SEGÚN METODOLOGÍA 2017</t>
    </r>
  </si>
  <si>
    <r>
      <rPr>
        <sz val="7.5"/>
        <rFont val="Arial"/>
        <family val="2"/>
      </rPr>
      <t>pobre17</t>
    </r>
  </si>
  <si>
    <r>
      <rPr>
        <sz val="7.5"/>
        <rFont val="Arial"/>
        <family val="2"/>
      </rPr>
      <t>INDIGENCIA SEGÚN METODOLOGÍA 2017</t>
    </r>
  </si>
  <si>
    <r>
      <rPr>
        <sz val="7.5"/>
        <rFont val="Arial"/>
        <family val="2"/>
      </rPr>
      <t>indig17</t>
    </r>
  </si>
  <si>
    <r>
      <rPr>
        <b/>
        <sz val="7.5"/>
        <color rgb="FFFFFFFF"/>
        <rFont val="Arial"/>
        <family val="2"/>
      </rPr>
      <t>VARIABLES INFORMALIDAD Y SUBUTILIZACION</t>
    </r>
  </si>
  <si>
    <r>
      <rPr>
        <sz val="7.5"/>
        <rFont val="Arial"/>
        <family val="2"/>
      </rPr>
      <t>TRABAJADOR INFORMAL</t>
    </r>
  </si>
  <si>
    <r>
      <rPr>
        <sz val="7.5"/>
        <rFont val="Arial"/>
        <family val="2"/>
      </rPr>
      <t>INFORMAL</t>
    </r>
  </si>
  <si>
    <r>
      <rPr>
        <sz val="7.5"/>
        <rFont val="Arial"/>
        <family val="2"/>
      </rPr>
      <t>SITUACIÓN EN LA OCUPACIÓN</t>
    </r>
  </si>
  <si>
    <r>
      <rPr>
        <sz val="7.5"/>
        <rFont val="Arial"/>
        <family val="2"/>
      </rPr>
      <t>SIT_OCUP</t>
    </r>
  </si>
  <si>
    <r>
      <rPr>
        <sz val="7.5"/>
        <rFont val="Arial"/>
        <family val="2"/>
      </rPr>
      <t>Empleado</t>
    </r>
  </si>
  <si>
    <r>
      <rPr>
        <sz val="7.5"/>
        <rFont val="Arial"/>
        <family val="2"/>
      </rPr>
      <t>Cuentapropistas</t>
    </r>
  </si>
  <si>
    <r>
      <rPr>
        <sz val="7.5"/>
        <rFont val="Arial"/>
        <family val="2"/>
      </rPr>
      <t>Contratista dependiente</t>
    </r>
  </si>
  <si>
    <r>
      <rPr>
        <sz val="7.5"/>
        <rFont val="Arial"/>
        <family val="2"/>
      </rPr>
      <t>Trabajador familiar auxiliar</t>
    </r>
  </si>
  <si>
    <r>
      <rPr>
        <sz val="7.5"/>
        <rFont val="Arial"/>
        <family val="2"/>
      </rPr>
      <t>TIPO DE SECTOR</t>
    </r>
  </si>
  <si>
    <r>
      <rPr>
        <sz val="7.5"/>
        <rFont val="Arial"/>
        <family val="2"/>
      </rPr>
      <t>SECTOR_F</t>
    </r>
  </si>
  <si>
    <r>
      <rPr>
        <sz val="7.5"/>
        <rFont val="Arial"/>
        <family val="2"/>
      </rPr>
      <t>Formal</t>
    </r>
  </si>
  <si>
    <r>
      <rPr>
        <sz val="7.5"/>
        <rFont val="Arial"/>
        <family val="2"/>
      </rPr>
      <t>Informal</t>
    </r>
  </si>
  <si>
    <r>
      <rPr>
        <sz val="7.5"/>
        <rFont val="Arial"/>
        <family val="2"/>
      </rPr>
      <t>Hogares</t>
    </r>
  </si>
  <si>
    <r>
      <rPr>
        <sz val="7.5"/>
        <rFont val="Arial"/>
        <family val="2"/>
      </rPr>
      <t>(*): Variables eliminadas a partir del segundo semestre del 2024</t>
    </r>
  </si>
  <si>
    <r>
      <rPr>
        <sz val="7.5"/>
        <rFont val="Arial"/>
        <family val="2"/>
      </rPr>
      <t>INE - División Estadísticas Sociodemográficas. ECH 2024</t>
    </r>
  </si>
  <si>
    <t>NOMBRE VARIABLE</t>
  </si>
  <si>
    <t>CÓDIGO</t>
  </si>
  <si>
    <t>DESCRIPCIÓN Y OBSERVACIONES</t>
  </si>
  <si>
    <t>DESCRIPCION DE LA VARIABLE</t>
  </si>
  <si>
    <t>REGISTRO DE HOGARES</t>
  </si>
  <si>
    <t>TIPO</t>
  </si>
  <si>
    <t>SUBTIPO</t>
  </si>
  <si>
    <t>Categorica</t>
  </si>
  <si>
    <t>Dicotomica</t>
  </si>
  <si>
    <t>1 = Si / 2 = No</t>
  </si>
  <si>
    <t>1 = Si / 3 = No</t>
  </si>
  <si>
    <t>1 = Usted / 2 = Otro</t>
  </si>
  <si>
    <t>2 = Si / 2 = No</t>
  </si>
  <si>
    <t>Numerica</t>
  </si>
  <si>
    <t>Continua</t>
  </si>
  <si>
    <t>Discreta</t>
  </si>
  <si>
    <t>N°</t>
  </si>
  <si>
    <t>Nº</t>
  </si>
  <si>
    <t>Nominal</t>
  </si>
  <si>
    <t>Código</t>
  </si>
  <si>
    <t>Años</t>
  </si>
  <si>
    <t>Día 1</t>
  </si>
  <si>
    <t>Día 2</t>
  </si>
  <si>
    <t>Día 3</t>
  </si>
  <si>
    <t>Día 4</t>
  </si>
  <si>
    <t>Día 5</t>
  </si>
  <si>
    <t>Día 6</t>
  </si>
  <si>
    <t>Día 7</t>
  </si>
  <si>
    <t>$</t>
  </si>
  <si>
    <t>Ordinal</t>
  </si>
  <si>
    <t>Vacias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</si>
</sst>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0"/>
      <color rgb="FF000000"/>
      <name val="Times New Roman"/>
      <charset val="204"/>
    </font>
    <font>
      <b/>
      <sz val="6.5"/>
      <name val="Arial"/>
    </font>
    <font>
      <sz val="6.5"/>
      <name val="Arial"/>
    </font>
    <font>
      <sz val="6.5"/>
      <color rgb="FF000000"/>
      <name val="Arial"/>
      <family val="2"/>
    </font>
    <font>
      <b/>
      <sz val="7"/>
      <name val="Arial"/>
    </font>
    <font>
      <b/>
      <sz val="7.5"/>
      <name val="Arial"/>
    </font>
    <font>
      <sz val="7.5"/>
      <name val="Arial"/>
    </font>
    <font>
      <sz val="7.5"/>
      <color rgb="FF000000"/>
      <name val="Arial"/>
      <family val="2"/>
    </font>
    <font>
      <b/>
      <sz val="9"/>
      <name val="Arial"/>
    </font>
    <font>
      <b/>
      <sz val="6.5"/>
      <name val="Arial"/>
      <family val="2"/>
    </font>
    <font>
      <b/>
      <sz val="6.5"/>
      <color rgb="FFFFFFFF"/>
      <name val="Arial"/>
      <family val="2"/>
    </font>
    <font>
      <sz val="6.5"/>
      <name val="Arial"/>
      <family val="2"/>
    </font>
    <font>
      <b/>
      <sz val="7"/>
      <color rgb="FFFFFFFF"/>
      <name val="Arial"/>
      <family val="2"/>
    </font>
    <font>
      <b/>
      <sz val="7.5"/>
      <name val="Arial"/>
      <family val="2"/>
    </font>
    <font>
      <b/>
      <sz val="7.5"/>
      <color rgb="FFFFFFFF"/>
      <name val="Arial"/>
      <family val="2"/>
    </font>
    <font>
      <sz val="7.5"/>
      <name val="Arial"/>
      <family val="2"/>
    </font>
    <font>
      <b/>
      <sz val="9"/>
      <color rgb="FFFFFFFF"/>
      <name val="Arial"/>
      <family val="2"/>
    </font>
    <font>
      <b/>
      <sz val="6.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89AA"/>
      </patternFill>
    </fill>
    <fill>
      <patternFill patternType="solid">
        <fgColor rgb="FF67B8CE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39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top" wrapText="1"/>
    </xf>
    <xf numFmtId="0" fontId="0" fillId="0" borderId="2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2" fillId="0" borderId="6" xfId="0" applyFont="1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top" wrapText="1"/>
    </xf>
    <xf numFmtId="0" fontId="0" fillId="0" borderId="6" xfId="0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" fontId="3" fillId="0" borderId="6" xfId="0" applyNumberFormat="1" applyFont="1" applyFill="1" applyBorder="1" applyAlignment="1">
      <alignment horizontal="center" vertical="top" shrinkToFit="1"/>
    </xf>
    <xf numFmtId="0" fontId="2" fillId="0" borderId="3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 indent="2"/>
    </xf>
    <xf numFmtId="0" fontId="2" fillId="3" borderId="4" xfId="0" applyFont="1" applyFill="1" applyBorder="1" applyAlignment="1">
      <alignment horizontal="left" vertical="top" wrapText="1" indent="2"/>
    </xf>
    <xf numFmtId="0" fontId="2" fillId="3" borderId="5" xfId="0" applyFont="1" applyFill="1" applyBorder="1" applyAlignment="1">
      <alignment horizontal="left" vertical="top" wrapText="1" indent="2"/>
    </xf>
    <xf numFmtId="0" fontId="2" fillId="3" borderId="3" xfId="0" applyFont="1" applyFill="1" applyBorder="1" applyAlignment="1">
      <alignment horizontal="left" vertical="center" wrapText="1" indent="2"/>
    </xf>
    <xf numFmtId="0" fontId="2" fillId="3" borderId="4" xfId="0" applyFont="1" applyFill="1" applyBorder="1" applyAlignment="1">
      <alignment horizontal="left" vertical="center" wrapText="1" indent="2"/>
    </xf>
    <xf numFmtId="0" fontId="2" fillId="3" borderId="5" xfId="0" applyFont="1" applyFill="1" applyBorder="1" applyAlignment="1">
      <alignment horizontal="left" vertical="center" wrapText="1" indent="2"/>
    </xf>
    <xf numFmtId="0" fontId="2" fillId="0" borderId="6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 wrapText="1"/>
    </xf>
    <xf numFmtId="0" fontId="2" fillId="0" borderId="6" xfId="0" applyFont="1" applyFill="1" applyBorder="1" applyAlignment="1">
      <alignment horizontal="center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3" borderId="2" xfId="0" applyFill="1" applyBorder="1" applyAlignment="1">
      <alignment horizontal="left" wrapText="1"/>
    </xf>
    <xf numFmtId="0" fontId="2" fillId="0" borderId="11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 indent="3"/>
    </xf>
    <xf numFmtId="0" fontId="2" fillId="3" borderId="5" xfId="0" applyFont="1" applyFill="1" applyBorder="1" applyAlignment="1">
      <alignment horizontal="left" vertical="top" wrapText="1" indent="3"/>
    </xf>
    <xf numFmtId="0" fontId="2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0" fontId="5" fillId="2" borderId="6" xfId="0" applyFont="1" applyFill="1" applyBorder="1" applyAlignment="1">
      <alignment horizontal="left" vertical="top" wrapText="1"/>
    </xf>
    <xf numFmtId="0" fontId="5" fillId="2" borderId="7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6" fillId="3" borderId="6" xfId="0" applyFont="1" applyFill="1" applyBorder="1" applyAlignment="1">
      <alignment horizontal="center" vertical="top" wrapText="1"/>
    </xf>
    <xf numFmtId="0" fontId="6" fillId="0" borderId="6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 wrapText="1"/>
    </xf>
    <xf numFmtId="0" fontId="6" fillId="0" borderId="5" xfId="0" applyFont="1" applyFill="1" applyBorder="1" applyAlignment="1">
      <alignment horizontal="left" vertical="top" wrapText="1"/>
    </xf>
    <xf numFmtId="0" fontId="6" fillId="3" borderId="11" xfId="0" applyFont="1" applyFill="1" applyBorder="1" applyAlignment="1">
      <alignment horizontal="center" vertical="top" wrapText="1"/>
    </xf>
    <xf numFmtId="0" fontId="6" fillId="3" borderId="14" xfId="0" applyFont="1" applyFill="1" applyBorder="1" applyAlignment="1">
      <alignment horizontal="center" vertical="top" wrapText="1"/>
    </xf>
    <xf numFmtId="0" fontId="6" fillId="3" borderId="9" xfId="0" applyFont="1" applyFill="1" applyBorder="1" applyAlignment="1">
      <alignment horizontal="center" vertical="top" wrapText="1"/>
    </xf>
    <xf numFmtId="1" fontId="7" fillId="0" borderId="6" xfId="0" applyNumberFormat="1" applyFont="1" applyFill="1" applyBorder="1" applyAlignment="1">
      <alignment horizontal="center" vertical="top" shrinkToFit="1"/>
    </xf>
    <xf numFmtId="0" fontId="6" fillId="3" borderId="11" xfId="0" applyFont="1" applyFill="1" applyBorder="1" applyAlignment="1">
      <alignment horizontal="left" vertical="top" wrapText="1" indent="2"/>
    </xf>
    <xf numFmtId="0" fontId="6" fillId="3" borderId="14" xfId="0" applyFont="1" applyFill="1" applyBorder="1" applyAlignment="1">
      <alignment horizontal="left" vertical="top" wrapText="1" indent="2"/>
    </xf>
    <xf numFmtId="0" fontId="6" fillId="3" borderId="9" xfId="0" applyFont="1" applyFill="1" applyBorder="1" applyAlignment="1">
      <alignment horizontal="left" vertical="top" wrapText="1" indent="2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3" borderId="11" xfId="0" applyFont="1" applyFill="1" applyBorder="1" applyAlignment="1">
      <alignment horizontal="left" vertical="center" wrapText="1" indent="2"/>
    </xf>
    <xf numFmtId="0" fontId="6" fillId="3" borderId="14" xfId="0" applyFont="1" applyFill="1" applyBorder="1" applyAlignment="1">
      <alignment horizontal="left" vertical="center" wrapText="1" indent="2"/>
    </xf>
    <xf numFmtId="0" fontId="6" fillId="3" borderId="9" xfId="0" applyFont="1" applyFill="1" applyBorder="1" applyAlignment="1">
      <alignment horizontal="left" vertical="center" wrapText="1" indent="2"/>
    </xf>
    <xf numFmtId="0" fontId="0" fillId="0" borderId="7" xfId="0" applyFill="1" applyBorder="1" applyAlignment="1">
      <alignment horizontal="left" wrapText="1"/>
    </xf>
    <xf numFmtId="0" fontId="6" fillId="0" borderId="6" xfId="0" applyFont="1" applyFill="1" applyBorder="1" applyAlignment="1">
      <alignment horizontal="center" vertical="top" wrapText="1"/>
    </xf>
    <xf numFmtId="0" fontId="6" fillId="0" borderId="6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left" vertical="top" wrapText="1"/>
    </xf>
    <xf numFmtId="0" fontId="8" fillId="2" borderId="7" xfId="0" applyFont="1" applyFill="1" applyBorder="1" applyAlignment="1">
      <alignment horizontal="left" vertical="top" wrapText="1"/>
    </xf>
    <xf numFmtId="0" fontId="6" fillId="3" borderId="11" xfId="0" applyFont="1" applyFill="1" applyBorder="1" applyAlignment="1">
      <alignment horizontal="left" vertical="center" wrapText="1" indent="3"/>
    </xf>
    <xf numFmtId="0" fontId="6" fillId="3" borderId="14" xfId="0" applyFont="1" applyFill="1" applyBorder="1" applyAlignment="1">
      <alignment horizontal="left" vertical="center" wrapText="1" indent="3"/>
    </xf>
    <xf numFmtId="0" fontId="6" fillId="3" borderId="9" xfId="0" applyFont="1" applyFill="1" applyBorder="1" applyAlignment="1">
      <alignment horizontal="left" vertical="center" wrapText="1" indent="3"/>
    </xf>
    <xf numFmtId="1" fontId="7" fillId="0" borderId="6" xfId="0" applyNumberFormat="1" applyFont="1" applyFill="1" applyBorder="1" applyAlignment="1">
      <alignment horizontal="center" vertical="center" shrinkToFit="1"/>
    </xf>
    <xf numFmtId="0" fontId="6" fillId="0" borderId="11" xfId="0" applyFont="1" applyFill="1" applyBorder="1" applyAlignment="1">
      <alignment horizontal="left" vertical="top" wrapText="1"/>
    </xf>
    <xf numFmtId="0" fontId="6" fillId="0" borderId="12" xfId="0" applyFont="1" applyFill="1" applyBorder="1" applyAlignment="1">
      <alignment horizontal="left" vertical="top" wrapText="1"/>
    </xf>
    <xf numFmtId="0" fontId="0" fillId="3" borderId="6" xfId="0" applyFill="1" applyBorder="1" applyAlignment="1">
      <alignment horizontal="left" wrapText="1"/>
    </xf>
    <xf numFmtId="0" fontId="0" fillId="2" borderId="6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1" fontId="7" fillId="3" borderId="6" xfId="0" applyNumberFormat="1" applyFont="1" applyFill="1" applyBorder="1" applyAlignment="1">
      <alignment horizontal="center" vertical="top" shrinkToFi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0" fontId="6" fillId="3" borderId="11" xfId="0" applyFont="1" applyFill="1" applyBorder="1" applyAlignment="1">
      <alignment horizontal="left" vertical="top" wrapText="1" indent="3"/>
    </xf>
    <xf numFmtId="0" fontId="6" fillId="3" borderId="14" xfId="0" applyFont="1" applyFill="1" applyBorder="1" applyAlignment="1">
      <alignment horizontal="left" vertical="top" wrapText="1" indent="3"/>
    </xf>
    <xf numFmtId="0" fontId="6" fillId="3" borderId="9" xfId="0" applyFont="1" applyFill="1" applyBorder="1" applyAlignment="1">
      <alignment horizontal="left" vertical="top" wrapText="1" indent="3"/>
    </xf>
    <xf numFmtId="0" fontId="6" fillId="0" borderId="15" xfId="0" applyFont="1" applyFill="1" applyBorder="1" applyAlignment="1">
      <alignment horizontal="left" vertical="top" wrapText="1"/>
    </xf>
    <xf numFmtId="0" fontId="6" fillId="0" borderId="1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7" fillId="2" borderId="6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1" fontId="3" fillId="0" borderId="6" xfId="0" applyNumberFormat="1" applyFont="1" applyFill="1" applyBorder="1" applyAlignment="1">
      <alignment vertical="top" shrinkToFit="1"/>
    </xf>
    <xf numFmtId="0" fontId="2" fillId="0" borderId="6" xfId="0" applyFont="1" applyFill="1" applyBorder="1" applyAlignment="1">
      <alignment vertical="top" wrapText="1"/>
    </xf>
    <xf numFmtId="0" fontId="2" fillId="0" borderId="4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0" fontId="2" fillId="0" borderId="5" xfId="0" applyFont="1" applyFill="1" applyBorder="1" applyAlignment="1">
      <alignment vertical="top" wrapText="1"/>
    </xf>
    <xf numFmtId="0" fontId="2" fillId="3" borderId="5" xfId="0" applyFont="1" applyFill="1" applyBorder="1" applyAlignment="1">
      <alignment vertical="top" wrapText="1"/>
    </xf>
    <xf numFmtId="0" fontId="4" fillId="2" borderId="6" xfId="0" applyFont="1" applyFill="1" applyBorder="1" applyAlignment="1">
      <alignment vertical="top" wrapText="1"/>
    </xf>
    <xf numFmtId="0" fontId="4" fillId="2" borderId="7" xfId="0" applyFont="1" applyFill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0" fillId="0" borderId="3" xfId="0" applyFill="1" applyBorder="1" applyAlignment="1">
      <alignment vertical="top" wrapText="1"/>
    </xf>
    <xf numFmtId="0" fontId="0" fillId="0" borderId="6" xfId="0" applyFill="1" applyBorder="1" applyAlignment="1">
      <alignment wrapText="1"/>
    </xf>
    <xf numFmtId="0" fontId="0" fillId="0" borderId="5" xfId="0" applyFill="1" applyBorder="1" applyAlignment="1">
      <alignment vertical="top" wrapText="1"/>
    </xf>
    <xf numFmtId="0" fontId="0" fillId="0" borderId="6" xfId="0" applyFill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vertical="center" wrapText="1"/>
    </xf>
    <xf numFmtId="0" fontId="0" fillId="0" borderId="6" xfId="0" applyFill="1" applyBorder="1" applyAlignment="1">
      <alignment vertical="top" wrapText="1"/>
    </xf>
    <xf numFmtId="0" fontId="2" fillId="3" borderId="5" xfId="0" applyFont="1" applyFill="1" applyBorder="1" applyAlignment="1">
      <alignment vertical="center" wrapText="1"/>
    </xf>
    <xf numFmtId="0" fontId="17" fillId="2" borderId="7" xfId="0" applyFont="1" applyFill="1" applyBorder="1" applyAlignment="1">
      <alignment horizontal="left" vertical="top" wrapText="1"/>
    </xf>
    <xf numFmtId="0" fontId="6" fillId="0" borderId="14" xfId="0" applyFont="1" applyFill="1" applyBorder="1" applyAlignment="1">
      <alignment horizontal="left" vertical="top" wrapText="1"/>
    </xf>
    <xf numFmtId="0" fontId="6" fillId="0" borderId="9" xfId="0" applyFont="1" applyFill="1" applyBorder="1" applyAlignment="1">
      <alignment horizontal="left" vertical="top" wrapText="1"/>
    </xf>
    <xf numFmtId="0" fontId="6" fillId="0" borderId="11" xfId="0" applyFont="1" applyFill="1" applyBorder="1" applyAlignment="1">
      <alignment horizontal="left" vertical="center" wrapText="1"/>
    </xf>
    <xf numFmtId="0" fontId="6" fillId="0" borderId="14" xfId="0" applyFont="1" applyFill="1" applyBorder="1" applyAlignment="1">
      <alignment horizontal="left" vertical="center" wrapText="1"/>
    </xf>
    <xf numFmtId="0" fontId="6" fillId="0" borderId="9" xfId="0" applyFont="1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17" fillId="2" borderId="6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top" wrapText="1"/>
    </xf>
    <xf numFmtId="0" fontId="6" fillId="3" borderId="11" xfId="0" applyFont="1" applyFill="1" applyBorder="1" applyAlignment="1">
      <alignment horizontal="left" vertical="top" wrapText="1" indent="2"/>
    </xf>
    <xf numFmtId="0" fontId="6" fillId="3" borderId="14" xfId="0" applyFont="1" applyFill="1" applyBorder="1" applyAlignment="1">
      <alignment horizontal="left" vertical="top" wrapText="1" indent="2"/>
    </xf>
    <xf numFmtId="0" fontId="6" fillId="3" borderId="9" xfId="0" applyFont="1" applyFill="1" applyBorder="1" applyAlignment="1">
      <alignment horizontal="left" vertical="top" wrapText="1" indent="2"/>
    </xf>
    <xf numFmtId="0" fontId="5" fillId="2" borderId="7" xfId="0" applyFont="1" applyFill="1" applyBorder="1" applyAlignment="1">
      <alignment horizontal="left" vertical="top" wrapText="1"/>
    </xf>
    <xf numFmtId="0" fontId="6" fillId="3" borderId="11" xfId="0" applyFont="1" applyFill="1" applyBorder="1" applyAlignment="1">
      <alignment horizontal="left" vertical="center" wrapText="1" indent="2"/>
    </xf>
    <xf numFmtId="0" fontId="6" fillId="3" borderId="14" xfId="0" applyFont="1" applyFill="1" applyBorder="1" applyAlignment="1">
      <alignment horizontal="left" vertical="center" wrapText="1" indent="2"/>
    </xf>
    <xf numFmtId="0" fontId="6" fillId="3" borderId="9" xfId="0" applyFont="1" applyFill="1" applyBorder="1" applyAlignment="1">
      <alignment horizontal="left" vertical="center" wrapText="1" indent="2"/>
    </xf>
    <xf numFmtId="0" fontId="6" fillId="3" borderId="11" xfId="0" applyFont="1" applyFill="1" applyBorder="1" applyAlignment="1">
      <alignment horizontal="center" vertical="top" wrapText="1"/>
    </xf>
    <xf numFmtId="0" fontId="6" fillId="3" borderId="9" xfId="0" applyFont="1" applyFill="1" applyBorder="1" applyAlignment="1">
      <alignment horizontal="center" vertical="top" wrapText="1"/>
    </xf>
    <xf numFmtId="0" fontId="6" fillId="3" borderId="11" xfId="0" applyFont="1" applyFill="1" applyBorder="1" applyAlignment="1">
      <alignment horizontal="left" vertical="top" wrapText="1" indent="3"/>
    </xf>
    <xf numFmtId="0" fontId="6" fillId="3" borderId="9" xfId="0" applyFont="1" applyFill="1" applyBorder="1" applyAlignment="1">
      <alignment horizontal="left" vertical="top" wrapText="1" indent="3"/>
    </xf>
    <xf numFmtId="0" fontId="6" fillId="3" borderId="6" xfId="0" applyFont="1" applyFill="1" applyBorder="1" applyAlignment="1">
      <alignment horizontal="center" vertical="top" wrapText="1"/>
    </xf>
    <xf numFmtId="0" fontId="6" fillId="3" borderId="14" xfId="0" applyFont="1" applyFill="1" applyBorder="1" applyAlignment="1">
      <alignment horizontal="left" vertical="top" wrapText="1" indent="3"/>
    </xf>
    <xf numFmtId="0" fontId="0" fillId="3" borderId="6" xfId="0" applyFill="1" applyBorder="1" applyAlignment="1">
      <alignment horizontal="left" wrapText="1"/>
    </xf>
    <xf numFmtId="0" fontId="6" fillId="3" borderId="14" xfId="0" applyFont="1" applyFill="1" applyBorder="1" applyAlignment="1">
      <alignment horizontal="center" vertical="top" wrapText="1"/>
    </xf>
    <xf numFmtId="0" fontId="6" fillId="3" borderId="6" xfId="0" applyFont="1" applyFill="1" applyBorder="1" applyAlignment="1">
      <alignment horizontal="center" vertical="center" wrapText="1"/>
    </xf>
    <xf numFmtId="1" fontId="7" fillId="3" borderId="6" xfId="0" applyNumberFormat="1" applyFont="1" applyFill="1" applyBorder="1" applyAlignment="1">
      <alignment horizontal="center" vertical="top" shrinkToFit="1"/>
    </xf>
    <xf numFmtId="0" fontId="8" fillId="2" borderId="7" xfId="0" applyFont="1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horizontal="left" vertical="center" wrapText="1" indent="3"/>
    </xf>
    <xf numFmtId="0" fontId="6" fillId="3" borderId="14" xfId="0" applyFont="1" applyFill="1" applyBorder="1" applyAlignment="1">
      <alignment horizontal="left" vertical="center" wrapText="1" indent="3"/>
    </xf>
    <xf numFmtId="0" fontId="6" fillId="3" borderId="9" xfId="0" applyFont="1" applyFill="1" applyBorder="1" applyAlignment="1">
      <alignment horizontal="left" vertical="center" wrapText="1" indent="3"/>
    </xf>
    <xf numFmtId="0" fontId="2" fillId="3" borderId="3" xfId="0" applyFont="1" applyFill="1" applyBorder="1" applyAlignment="1">
      <alignment horizontal="left" vertical="top" wrapText="1" indent="2"/>
    </xf>
    <xf numFmtId="0" fontId="2" fillId="3" borderId="4" xfId="0" applyFont="1" applyFill="1" applyBorder="1" applyAlignment="1">
      <alignment horizontal="left" vertical="top" wrapText="1" indent="2"/>
    </xf>
    <xf numFmtId="0" fontId="2" fillId="3" borderId="5" xfId="0" applyFont="1" applyFill="1" applyBorder="1" applyAlignment="1">
      <alignment horizontal="left" vertical="top" wrapText="1" indent="2"/>
    </xf>
    <xf numFmtId="0" fontId="2" fillId="3" borderId="3" xfId="0" applyFont="1" applyFill="1" applyBorder="1" applyAlignment="1">
      <alignment horizontal="left" vertical="top" wrapText="1" indent="3"/>
    </xf>
    <xf numFmtId="0" fontId="2" fillId="3" borderId="5" xfId="0" applyFont="1" applyFill="1" applyBorder="1" applyAlignment="1">
      <alignment horizontal="left" vertical="top" wrapText="1" indent="3"/>
    </xf>
    <xf numFmtId="0" fontId="2" fillId="3" borderId="3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center" wrapText="1" indent="2"/>
    </xf>
    <xf numFmtId="0" fontId="2" fillId="3" borderId="4" xfId="0" applyFont="1" applyFill="1" applyBorder="1" applyAlignment="1">
      <alignment horizontal="left" vertical="center" wrapText="1" indent="2"/>
    </xf>
    <xf numFmtId="0" fontId="2" fillId="3" borderId="5" xfId="0" applyFont="1" applyFill="1" applyBorder="1" applyAlignment="1">
      <alignment horizontal="left" vertical="center" wrapText="1" indent="2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top" wrapText="1" indent="3"/>
    </xf>
    <xf numFmtId="0" fontId="1" fillId="0" borderId="0" xfId="0" applyFont="1" applyFill="1" applyBorder="1" applyAlignment="1">
      <alignment horizontal="center" vertical="top" wrapText="1"/>
    </xf>
    <xf numFmtId="0" fontId="0" fillId="0" borderId="6" xfId="0" applyFill="1" applyBorder="1" applyAlignment="1">
      <alignment horizontal="left" wrapText="1"/>
    </xf>
    <xf numFmtId="0" fontId="0" fillId="0" borderId="8" xfId="0" applyFill="1" applyBorder="1" applyAlignment="1">
      <alignment horizontal="left" wrapText="1"/>
    </xf>
    <xf numFmtId="0" fontId="2" fillId="0" borderId="6" xfId="0" applyFont="1" applyFill="1" applyBorder="1" applyAlignment="1">
      <alignment horizontal="left" vertical="top" wrapText="1"/>
    </xf>
    <xf numFmtId="0" fontId="2" fillId="0" borderId="8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left" vertical="center" wrapText="1"/>
    </xf>
    <xf numFmtId="0" fontId="10" fillId="2" borderId="8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left" vertical="top" wrapText="1" indent="5"/>
    </xf>
    <xf numFmtId="0" fontId="10" fillId="2" borderId="8" xfId="0" applyFont="1" applyFill="1" applyBorder="1" applyAlignment="1">
      <alignment horizontal="left" vertical="top" wrapText="1" indent="5"/>
    </xf>
    <xf numFmtId="0" fontId="1" fillId="2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2" fillId="0" borderId="3" xfId="0" applyFont="1" applyFill="1" applyBorder="1" applyAlignment="1">
      <alignment horizontal="left" vertical="top" wrapText="1"/>
    </xf>
    <xf numFmtId="0" fontId="2" fillId="0" borderId="4" xfId="0" applyFont="1" applyFill="1" applyBorder="1" applyAlignment="1">
      <alignment horizontal="left" vertical="top" wrapText="1"/>
    </xf>
    <xf numFmtId="0" fontId="2" fillId="0" borderId="5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 indent="2"/>
    </xf>
    <xf numFmtId="0" fontId="2" fillId="3" borderId="4" xfId="0" applyFont="1" applyFill="1" applyBorder="1" applyAlignment="1">
      <alignment horizontal="left" vertical="top" wrapText="1" indent="2"/>
    </xf>
    <xf numFmtId="0" fontId="2" fillId="3" borderId="5" xfId="0" applyFont="1" applyFill="1" applyBorder="1" applyAlignment="1">
      <alignment horizontal="left" vertical="top" wrapText="1" indent="2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 indent="2"/>
    </xf>
    <xf numFmtId="0" fontId="2" fillId="3" borderId="4" xfId="0" applyFont="1" applyFill="1" applyBorder="1" applyAlignment="1">
      <alignment horizontal="left" vertical="center" wrapText="1" indent="2"/>
    </xf>
    <xf numFmtId="0" fontId="2" fillId="3" borderId="5" xfId="0" applyFont="1" applyFill="1" applyBorder="1" applyAlignment="1">
      <alignment horizontal="left" vertical="center" wrapText="1" indent="2"/>
    </xf>
    <xf numFmtId="0" fontId="0" fillId="0" borderId="6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1" fontId="3" fillId="0" borderId="6" xfId="0" applyNumberFormat="1" applyFont="1" applyFill="1" applyBorder="1" applyAlignment="1">
      <alignment horizontal="center" vertical="top" shrinkToFit="1"/>
    </xf>
    <xf numFmtId="1" fontId="3" fillId="0" borderId="8" xfId="0" applyNumberFormat="1" applyFont="1" applyFill="1" applyBorder="1" applyAlignment="1">
      <alignment horizontal="center" vertical="top" shrinkToFi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top" wrapText="1"/>
    </xf>
    <xf numFmtId="0" fontId="2" fillId="3" borderId="4" xfId="0" applyFont="1" applyFill="1" applyBorder="1" applyAlignment="1">
      <alignment horizontal="center" vertical="top" wrapText="1"/>
    </xf>
    <xf numFmtId="0" fontId="2" fillId="3" borderId="5" xfId="0" applyFont="1" applyFill="1" applyBorder="1" applyAlignment="1">
      <alignment horizontal="center" vertical="top" wrapText="1"/>
    </xf>
    <xf numFmtId="0" fontId="2" fillId="0" borderId="6" xfId="0" applyFont="1" applyFill="1" applyBorder="1" applyAlignment="1">
      <alignment horizontal="center" vertical="top" wrapText="1"/>
    </xf>
    <xf numFmtId="0" fontId="2" fillId="0" borderId="8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0" xfId="0" applyFont="1" applyFill="1" applyBorder="1" applyAlignment="1">
      <alignment horizontal="center" vertical="top" wrapText="1"/>
    </xf>
    <xf numFmtId="0" fontId="1" fillId="2" borderId="8" xfId="0" applyFont="1" applyFill="1" applyBorder="1" applyAlignment="1">
      <alignment horizontal="left" vertical="top" wrapText="1" indent="5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5" xfId="0" applyFill="1" applyBorder="1" applyAlignment="1">
      <alignment horizontal="left" vertical="top" wrapText="1"/>
    </xf>
    <xf numFmtId="0" fontId="2" fillId="0" borderId="11" xfId="0" applyFont="1" applyFill="1" applyBorder="1" applyAlignment="1">
      <alignment horizontal="center" vertical="top" wrapText="1"/>
    </xf>
    <xf numFmtId="0" fontId="2" fillId="0" borderId="12" xfId="0" applyFont="1" applyFill="1" applyBorder="1" applyAlignment="1">
      <alignment horizontal="center" vertical="top" wrapText="1"/>
    </xf>
    <xf numFmtId="0" fontId="2" fillId="0" borderId="11" xfId="0" applyFont="1" applyFill="1" applyBorder="1" applyAlignment="1">
      <alignment horizontal="left" vertical="top" wrapText="1"/>
    </xf>
    <xf numFmtId="0" fontId="2" fillId="0" borderId="12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 indent="3"/>
    </xf>
    <xf numFmtId="0" fontId="2" fillId="3" borderId="5" xfId="0" applyFont="1" applyFill="1" applyBorder="1" applyAlignment="1">
      <alignment horizontal="left" vertical="top" wrapText="1" indent="3"/>
    </xf>
    <xf numFmtId="0" fontId="2" fillId="0" borderId="13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wrapText="1"/>
    </xf>
    <xf numFmtId="0" fontId="6" fillId="3" borderId="6" xfId="0" applyFont="1" applyFill="1" applyBorder="1" applyAlignment="1">
      <alignment horizontal="center" vertical="top" wrapText="1"/>
    </xf>
    <xf numFmtId="0" fontId="6" fillId="3" borderId="8" xfId="0" applyFont="1" applyFill="1" applyBorder="1" applyAlignment="1">
      <alignment horizontal="center" vertical="top" wrapText="1"/>
    </xf>
    <xf numFmtId="0" fontId="6" fillId="0" borderId="3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 wrapText="1"/>
    </xf>
    <xf numFmtId="0" fontId="6" fillId="0" borderId="5" xfId="0" applyFont="1" applyFill="1" applyBorder="1" applyAlignment="1">
      <alignment horizontal="left" vertical="top" wrapText="1"/>
    </xf>
    <xf numFmtId="0" fontId="6" fillId="3" borderId="11" xfId="0" applyFont="1" applyFill="1" applyBorder="1" applyAlignment="1">
      <alignment horizontal="center" vertical="top" wrapText="1"/>
    </xf>
    <xf numFmtId="0" fontId="6" fillId="3" borderId="12" xfId="0" applyFont="1" applyFill="1" applyBorder="1" applyAlignment="1">
      <alignment horizontal="center" vertical="top" wrapText="1"/>
    </xf>
    <xf numFmtId="0" fontId="6" fillId="3" borderId="14" xfId="0" applyFont="1" applyFill="1" applyBorder="1" applyAlignment="1">
      <alignment horizontal="center" vertical="top" wrapText="1"/>
    </xf>
    <xf numFmtId="0" fontId="6" fillId="3" borderId="15" xfId="0" applyFont="1" applyFill="1" applyBorder="1" applyAlignment="1">
      <alignment horizontal="center" vertical="top" wrapText="1"/>
    </xf>
    <xf numFmtId="0" fontId="6" fillId="3" borderId="9" xfId="0" applyFont="1" applyFill="1" applyBorder="1" applyAlignment="1">
      <alignment horizontal="center" vertical="top" wrapText="1"/>
    </xf>
    <xf numFmtId="0" fontId="6" fillId="3" borderId="10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5" fillId="2" borderId="4" xfId="0" applyFont="1" applyFill="1" applyBorder="1" applyAlignment="1">
      <alignment horizontal="left" vertical="top" wrapText="1"/>
    </xf>
    <xf numFmtId="0" fontId="5" fillId="2" borderId="5" xfId="0" applyFont="1" applyFill="1" applyBorder="1" applyAlignment="1">
      <alignment horizontal="left" vertical="top" wrapText="1"/>
    </xf>
    <xf numFmtId="0" fontId="5" fillId="2" borderId="6" xfId="0" applyFont="1" applyFill="1" applyBorder="1" applyAlignment="1">
      <alignment horizontal="center" vertical="top" wrapText="1"/>
    </xf>
    <xf numFmtId="0" fontId="5" fillId="2" borderId="7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 wrapText="1"/>
    </xf>
    <xf numFmtId="0" fontId="5" fillId="2" borderId="11" xfId="0" applyFont="1" applyFill="1" applyBorder="1" applyAlignment="1">
      <alignment horizontal="left" vertical="center" wrapText="1"/>
    </xf>
    <xf numFmtId="0" fontId="5" fillId="2" borderId="12" xfId="0" applyFont="1" applyFill="1" applyBorder="1" applyAlignment="1">
      <alignment horizontal="left" vertical="center" wrapText="1"/>
    </xf>
    <xf numFmtId="0" fontId="5" fillId="2" borderId="9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top" wrapText="1" indent="4"/>
    </xf>
    <xf numFmtId="0" fontId="5" fillId="2" borderId="8" xfId="0" applyFont="1" applyFill="1" applyBorder="1" applyAlignment="1">
      <alignment horizontal="left" vertical="top" wrapText="1" indent="4"/>
    </xf>
    <xf numFmtId="0" fontId="5" fillId="2" borderId="6" xfId="0" applyFont="1" applyFill="1" applyBorder="1" applyAlignment="1">
      <alignment horizontal="left" vertical="top" wrapText="1"/>
    </xf>
    <xf numFmtId="0" fontId="5" fillId="2" borderId="7" xfId="0" applyFont="1" applyFill="1" applyBorder="1" applyAlignment="1">
      <alignment horizontal="left" vertical="top" wrapText="1"/>
    </xf>
    <xf numFmtId="0" fontId="5" fillId="2" borderId="8" xfId="0" applyFont="1" applyFill="1" applyBorder="1" applyAlignment="1">
      <alignment horizontal="left" vertical="top" wrapText="1"/>
    </xf>
    <xf numFmtId="0" fontId="6" fillId="0" borderId="6" xfId="0" applyFont="1" applyFill="1" applyBorder="1" applyAlignment="1">
      <alignment horizontal="left" vertical="top" wrapText="1"/>
    </xf>
    <xf numFmtId="0" fontId="6" fillId="0" borderId="8" xfId="0" applyFont="1" applyFill="1" applyBorder="1" applyAlignment="1">
      <alignment horizontal="left" vertical="top" wrapText="1"/>
    </xf>
    <xf numFmtId="1" fontId="7" fillId="0" borderId="6" xfId="0" applyNumberFormat="1" applyFont="1" applyFill="1" applyBorder="1" applyAlignment="1">
      <alignment horizontal="center" vertical="top" shrinkToFit="1"/>
    </xf>
    <xf numFmtId="1" fontId="7" fillId="0" borderId="8" xfId="0" applyNumberFormat="1" applyFont="1" applyFill="1" applyBorder="1" applyAlignment="1">
      <alignment horizontal="center" vertical="top" shrinkToFit="1"/>
    </xf>
    <xf numFmtId="0" fontId="6" fillId="3" borderId="11" xfId="0" applyFont="1" applyFill="1" applyBorder="1" applyAlignment="1">
      <alignment horizontal="left" vertical="top" wrapText="1" indent="2"/>
    </xf>
    <xf numFmtId="0" fontId="6" fillId="3" borderId="12" xfId="0" applyFont="1" applyFill="1" applyBorder="1" applyAlignment="1">
      <alignment horizontal="left" vertical="top" wrapText="1" indent="2"/>
    </xf>
    <xf numFmtId="0" fontId="6" fillId="3" borderId="14" xfId="0" applyFont="1" applyFill="1" applyBorder="1" applyAlignment="1">
      <alignment horizontal="left" vertical="top" wrapText="1" indent="2"/>
    </xf>
    <xf numFmtId="0" fontId="6" fillId="3" borderId="15" xfId="0" applyFont="1" applyFill="1" applyBorder="1" applyAlignment="1">
      <alignment horizontal="left" vertical="top" wrapText="1" indent="2"/>
    </xf>
    <xf numFmtId="0" fontId="6" fillId="3" borderId="9" xfId="0" applyFont="1" applyFill="1" applyBorder="1" applyAlignment="1">
      <alignment horizontal="left" vertical="top" wrapText="1" indent="2"/>
    </xf>
    <xf numFmtId="0" fontId="6" fillId="3" borderId="10" xfId="0" applyFont="1" applyFill="1" applyBorder="1" applyAlignment="1">
      <alignment horizontal="left" vertical="top" wrapText="1" indent="2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3" borderId="11" xfId="0" applyFont="1" applyFill="1" applyBorder="1" applyAlignment="1">
      <alignment horizontal="left" vertical="center" wrapText="1" indent="2"/>
    </xf>
    <xf numFmtId="0" fontId="6" fillId="3" borderId="12" xfId="0" applyFont="1" applyFill="1" applyBorder="1" applyAlignment="1">
      <alignment horizontal="left" vertical="center" wrapText="1" indent="2"/>
    </xf>
    <xf numFmtId="0" fontId="6" fillId="3" borderId="14" xfId="0" applyFont="1" applyFill="1" applyBorder="1" applyAlignment="1">
      <alignment horizontal="left" vertical="center" wrapText="1" indent="2"/>
    </xf>
    <xf numFmtId="0" fontId="6" fillId="3" borderId="15" xfId="0" applyFont="1" applyFill="1" applyBorder="1" applyAlignment="1">
      <alignment horizontal="left" vertical="center" wrapText="1" indent="2"/>
    </xf>
    <xf numFmtId="0" fontId="6" fillId="3" borderId="9" xfId="0" applyFont="1" applyFill="1" applyBorder="1" applyAlignment="1">
      <alignment horizontal="left" vertical="center" wrapText="1" indent="2"/>
    </xf>
    <xf numFmtId="0" fontId="6" fillId="3" borderId="10" xfId="0" applyFont="1" applyFill="1" applyBorder="1" applyAlignment="1">
      <alignment horizontal="left" vertical="center" wrapText="1" indent="2"/>
    </xf>
    <xf numFmtId="0" fontId="0" fillId="0" borderId="7" xfId="0" applyFill="1" applyBorder="1" applyAlignment="1">
      <alignment horizontal="left" wrapText="1"/>
    </xf>
    <xf numFmtId="0" fontId="6" fillId="3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top" wrapText="1"/>
    </xf>
    <xf numFmtId="0" fontId="6" fillId="0" borderId="8" xfId="0" applyFont="1" applyFill="1" applyBorder="1" applyAlignment="1">
      <alignment horizontal="center" vertical="top" wrapText="1"/>
    </xf>
    <xf numFmtId="0" fontId="8" fillId="2" borderId="6" xfId="0" applyFont="1" applyFill="1" applyBorder="1" applyAlignment="1">
      <alignment horizontal="left" vertical="top" wrapText="1"/>
    </xf>
    <xf numFmtId="0" fontId="8" fillId="2" borderId="7" xfId="0" applyFont="1" applyFill="1" applyBorder="1" applyAlignment="1">
      <alignment horizontal="left" vertical="top" wrapText="1"/>
    </xf>
    <xf numFmtId="0" fontId="8" fillId="2" borderId="8" xfId="0" applyFont="1" applyFill="1" applyBorder="1" applyAlignment="1">
      <alignment horizontal="left" vertical="top" wrapText="1"/>
    </xf>
    <xf numFmtId="0" fontId="6" fillId="3" borderId="11" xfId="0" applyFont="1" applyFill="1" applyBorder="1" applyAlignment="1">
      <alignment horizontal="left" vertical="center" wrapText="1" indent="3"/>
    </xf>
    <xf numFmtId="0" fontId="6" fillId="3" borderId="12" xfId="0" applyFont="1" applyFill="1" applyBorder="1" applyAlignment="1">
      <alignment horizontal="left" vertical="center" wrapText="1" indent="3"/>
    </xf>
    <xf numFmtId="0" fontId="6" fillId="3" borderId="14" xfId="0" applyFont="1" applyFill="1" applyBorder="1" applyAlignment="1">
      <alignment horizontal="left" vertical="center" wrapText="1" indent="3"/>
    </xf>
    <xf numFmtId="0" fontId="6" fillId="3" borderId="15" xfId="0" applyFont="1" applyFill="1" applyBorder="1" applyAlignment="1">
      <alignment horizontal="left" vertical="center" wrapText="1" indent="3"/>
    </xf>
    <xf numFmtId="0" fontId="6" fillId="3" borderId="9" xfId="0" applyFont="1" applyFill="1" applyBorder="1" applyAlignment="1">
      <alignment horizontal="left" vertical="center" wrapText="1" indent="3"/>
    </xf>
    <xf numFmtId="0" fontId="6" fillId="3" borderId="10" xfId="0" applyFont="1" applyFill="1" applyBorder="1" applyAlignment="1">
      <alignment horizontal="left" vertical="center" wrapText="1" indent="3"/>
    </xf>
    <xf numFmtId="0" fontId="0" fillId="0" borderId="6" xfId="0" applyFill="1" applyBorder="1" applyAlignment="1">
      <alignment horizontal="left" vertical="top" wrapText="1"/>
    </xf>
    <xf numFmtId="0" fontId="0" fillId="0" borderId="8" xfId="0" applyFill="1" applyBorder="1" applyAlignment="1">
      <alignment horizontal="left" vertical="top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left" wrapText="1"/>
    </xf>
    <xf numFmtId="0" fontId="0" fillId="3" borderId="8" xfId="0" applyFill="1" applyBorder="1" applyAlignment="1">
      <alignment horizontal="left" wrapText="1"/>
    </xf>
    <xf numFmtId="0" fontId="0" fillId="2" borderId="6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0" fontId="0" fillId="2" borderId="8" xfId="0" applyFill="1" applyBorder="1" applyAlignment="1">
      <alignment horizontal="left" vertical="top" wrapText="1"/>
    </xf>
    <xf numFmtId="1" fontId="7" fillId="0" borderId="6" xfId="0" applyNumberFormat="1" applyFont="1" applyFill="1" applyBorder="1" applyAlignment="1">
      <alignment horizontal="center" vertical="center" shrinkToFit="1"/>
    </xf>
    <xf numFmtId="1" fontId="7" fillId="0" borderId="8" xfId="0" applyNumberFormat="1" applyFont="1" applyFill="1" applyBorder="1" applyAlignment="1">
      <alignment horizontal="center" vertical="center" shrinkToFit="1"/>
    </xf>
    <xf numFmtId="0" fontId="6" fillId="0" borderId="6" xfId="0" applyFont="1" applyFill="1" applyBorder="1" applyAlignment="1">
      <alignment horizontal="left" vertical="center" wrapText="1"/>
    </xf>
    <xf numFmtId="0" fontId="6" fillId="0" borderId="8" xfId="0" applyFont="1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4" xfId="0" applyFill="1" applyBorder="1" applyAlignment="1">
      <alignment horizontal="left" vertical="center" wrapText="1"/>
    </xf>
    <xf numFmtId="1" fontId="7" fillId="3" borderId="6" xfId="0" applyNumberFormat="1" applyFont="1" applyFill="1" applyBorder="1" applyAlignment="1">
      <alignment horizontal="center" vertical="top" shrinkToFit="1"/>
    </xf>
    <xf numFmtId="1" fontId="7" fillId="3" borderId="8" xfId="0" applyNumberFormat="1" applyFont="1" applyFill="1" applyBorder="1" applyAlignment="1">
      <alignment horizontal="center" vertical="top" shrinkToFit="1"/>
    </xf>
    <xf numFmtId="0" fontId="6" fillId="3" borderId="11" xfId="0" applyFont="1" applyFill="1" applyBorder="1" applyAlignment="1">
      <alignment horizontal="left" vertical="top" wrapText="1" indent="3"/>
    </xf>
    <xf numFmtId="0" fontId="6" fillId="3" borderId="12" xfId="0" applyFont="1" applyFill="1" applyBorder="1" applyAlignment="1">
      <alignment horizontal="left" vertical="top" wrapText="1" indent="3"/>
    </xf>
    <xf numFmtId="0" fontId="6" fillId="3" borderId="14" xfId="0" applyFont="1" applyFill="1" applyBorder="1" applyAlignment="1">
      <alignment horizontal="left" vertical="top" wrapText="1" indent="3"/>
    </xf>
    <xf numFmtId="0" fontId="6" fillId="3" borderId="15" xfId="0" applyFont="1" applyFill="1" applyBorder="1" applyAlignment="1">
      <alignment horizontal="left" vertical="top" wrapText="1" indent="3"/>
    </xf>
    <xf numFmtId="0" fontId="6" fillId="3" borderId="9" xfId="0" applyFont="1" applyFill="1" applyBorder="1" applyAlignment="1">
      <alignment horizontal="left" vertical="top" wrapText="1" indent="3"/>
    </xf>
    <xf numFmtId="0" fontId="6" fillId="3" borderId="10" xfId="0" applyFont="1" applyFill="1" applyBorder="1" applyAlignment="1">
      <alignment horizontal="left" vertical="top" wrapText="1" indent="3"/>
    </xf>
    <xf numFmtId="0" fontId="6" fillId="0" borderId="12" xfId="0" applyFont="1" applyFill="1" applyBorder="1" applyAlignment="1">
      <alignment horizontal="left" vertical="top" wrapText="1"/>
    </xf>
    <xf numFmtId="0" fontId="6" fillId="0" borderId="15" xfId="0" applyFont="1" applyFill="1" applyBorder="1" applyAlignment="1">
      <alignment horizontal="left" vertical="top" wrapText="1"/>
    </xf>
    <xf numFmtId="0" fontId="6" fillId="0" borderId="10" xfId="0" applyFont="1" applyFill="1" applyBorder="1" applyAlignment="1">
      <alignment horizontal="left" vertical="top" wrapText="1"/>
    </xf>
    <xf numFmtId="0" fontId="6" fillId="0" borderId="13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2" fillId="0" borderId="6" xfId="0" applyFont="1" applyFill="1" applyBorder="1" applyAlignment="1">
      <alignment horizontal="left"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3"/>
  <sheetViews>
    <sheetView zoomScale="110" zoomScaleNormal="110" workbookViewId="0">
      <selection activeCell="I44" sqref="I44"/>
    </sheetView>
  </sheetViews>
  <sheetFormatPr baseColWidth="10" defaultColWidth="9.33203125" defaultRowHeight="12.75" x14ac:dyDescent="0.2"/>
  <cols>
    <col min="1" max="1" width="40.6640625" customWidth="1"/>
    <col min="2" max="2" width="15.1640625" customWidth="1"/>
    <col min="3" max="3" width="2.1640625" customWidth="1"/>
    <col min="4" max="4" width="9.33203125" customWidth="1"/>
    <col min="5" max="5" width="6.83203125" customWidth="1"/>
    <col min="6" max="6" width="38.5" customWidth="1"/>
    <col min="7" max="7" width="5.83203125" customWidth="1"/>
  </cols>
  <sheetData>
    <row r="1" spans="1:6" ht="9" customHeight="1" x14ac:dyDescent="0.2">
      <c r="A1" s="178" t="s">
        <v>0</v>
      </c>
      <c r="B1" s="178"/>
      <c r="C1" s="178"/>
      <c r="D1" s="178"/>
      <c r="E1" s="178"/>
      <c r="F1" s="178"/>
    </row>
    <row r="2" spans="1:6" ht="9" customHeight="1" x14ac:dyDescent="0.2">
      <c r="A2" s="179" t="s">
        <v>1</v>
      </c>
      <c r="B2" s="179"/>
      <c r="C2" s="179"/>
      <c r="D2" s="179"/>
      <c r="E2" s="179"/>
      <c r="F2" s="179"/>
    </row>
    <row r="3" spans="1:6" ht="9" customHeight="1" x14ac:dyDescent="0.2">
      <c r="A3" s="1" t="s">
        <v>2</v>
      </c>
      <c r="B3" s="2"/>
      <c r="C3" s="338"/>
      <c r="D3" s="338"/>
      <c r="E3" s="338"/>
      <c r="F3" s="338"/>
    </row>
    <row r="4" spans="1:6" ht="9" customHeight="1" x14ac:dyDescent="0.2">
      <c r="A4" s="184" t="s">
        <v>3</v>
      </c>
      <c r="B4" s="187" t="s">
        <v>4</v>
      </c>
      <c r="C4" s="188"/>
      <c r="D4" s="188"/>
      <c r="E4" s="188"/>
      <c r="F4" s="189"/>
    </row>
    <row r="5" spans="1:6" ht="9" customHeight="1" x14ac:dyDescent="0.2">
      <c r="A5" s="185"/>
      <c r="B5" s="190" t="s">
        <v>5</v>
      </c>
      <c r="C5" s="187" t="s">
        <v>6</v>
      </c>
      <c r="D5" s="188"/>
      <c r="E5" s="188"/>
      <c r="F5" s="189"/>
    </row>
    <row r="6" spans="1:6" ht="15.95" customHeight="1" x14ac:dyDescent="0.2">
      <c r="A6" s="186"/>
      <c r="B6" s="191"/>
      <c r="C6" s="187" t="s">
        <v>7</v>
      </c>
      <c r="D6" s="192"/>
      <c r="E6" s="193" t="s">
        <v>8</v>
      </c>
      <c r="F6" s="194"/>
    </row>
    <row r="7" spans="1:6" ht="9" customHeight="1" x14ac:dyDescent="0.2">
      <c r="A7" s="195" t="s">
        <v>9</v>
      </c>
      <c r="B7" s="196"/>
      <c r="C7" s="196"/>
      <c r="D7" s="196"/>
      <c r="E7" s="196"/>
      <c r="F7" s="197"/>
    </row>
    <row r="8" spans="1:6" ht="9" customHeight="1" x14ac:dyDescent="0.2">
      <c r="A8" s="7" t="s">
        <v>10</v>
      </c>
      <c r="B8" s="8" t="s">
        <v>10</v>
      </c>
      <c r="C8" s="180"/>
      <c r="D8" s="181"/>
      <c r="E8" s="182" t="s">
        <v>11</v>
      </c>
      <c r="F8" s="183"/>
    </row>
    <row r="9" spans="1:6" ht="9" customHeight="1" x14ac:dyDescent="0.2">
      <c r="A9" s="7" t="s">
        <v>12</v>
      </c>
      <c r="B9" s="8" t="s">
        <v>13</v>
      </c>
      <c r="C9" s="180"/>
      <c r="D9" s="181"/>
      <c r="E9" s="180"/>
      <c r="F9" s="181"/>
    </row>
    <row r="10" spans="1:6" ht="9" customHeight="1" x14ac:dyDescent="0.2">
      <c r="A10" s="7" t="s">
        <v>14</v>
      </c>
      <c r="B10" s="8" t="s">
        <v>15</v>
      </c>
      <c r="C10" s="180"/>
      <c r="D10" s="181"/>
      <c r="E10" s="180"/>
      <c r="F10" s="181"/>
    </row>
    <row r="11" spans="1:6" ht="9" customHeight="1" x14ac:dyDescent="0.2">
      <c r="A11" s="7" t="s">
        <v>16</v>
      </c>
      <c r="B11" s="8" t="s">
        <v>17</v>
      </c>
      <c r="C11" s="180"/>
      <c r="D11" s="181"/>
      <c r="E11" s="180"/>
      <c r="F11" s="181"/>
    </row>
    <row r="12" spans="1:6" ht="18" customHeight="1" x14ac:dyDescent="0.2">
      <c r="A12" s="7" t="s">
        <v>18</v>
      </c>
      <c r="B12" s="8" t="s">
        <v>19</v>
      </c>
      <c r="C12" s="210"/>
      <c r="D12" s="211"/>
      <c r="E12" s="308" t="s">
        <v>20</v>
      </c>
      <c r="F12" s="309"/>
    </row>
    <row r="13" spans="1:6" ht="9" customHeight="1" x14ac:dyDescent="0.2">
      <c r="A13" s="7" t="s">
        <v>21</v>
      </c>
      <c r="B13" s="8" t="s">
        <v>22</v>
      </c>
      <c r="C13" s="180"/>
      <c r="D13" s="181"/>
      <c r="E13" s="180"/>
      <c r="F13" s="181"/>
    </row>
    <row r="14" spans="1:6" ht="9" customHeight="1" x14ac:dyDescent="0.2">
      <c r="A14" s="7" t="s">
        <v>23</v>
      </c>
      <c r="B14" s="8" t="s">
        <v>24</v>
      </c>
      <c r="C14" s="180"/>
      <c r="D14" s="181"/>
      <c r="E14" s="182" t="s">
        <v>25</v>
      </c>
      <c r="F14" s="183"/>
    </row>
    <row r="15" spans="1:6" ht="9" customHeight="1" x14ac:dyDescent="0.2">
      <c r="A15" s="7" t="s">
        <v>26</v>
      </c>
      <c r="B15" s="8" t="s">
        <v>27</v>
      </c>
      <c r="C15" s="180"/>
      <c r="D15" s="181"/>
      <c r="E15" s="182" t="s">
        <v>28</v>
      </c>
      <c r="F15" s="183"/>
    </row>
    <row r="16" spans="1:6" ht="9" customHeight="1" x14ac:dyDescent="0.2">
      <c r="A16" s="7" t="s">
        <v>29</v>
      </c>
      <c r="B16" s="8" t="s">
        <v>30</v>
      </c>
      <c r="C16" s="180"/>
      <c r="D16" s="181"/>
      <c r="E16" s="182" t="s">
        <v>31</v>
      </c>
      <c r="F16" s="183"/>
    </row>
    <row r="17" spans="1:6" ht="9" customHeight="1" x14ac:dyDescent="0.2">
      <c r="A17" s="7" t="s">
        <v>32</v>
      </c>
      <c r="B17" s="8" t="s">
        <v>33</v>
      </c>
      <c r="C17" s="180"/>
      <c r="D17" s="181"/>
      <c r="E17" s="180"/>
      <c r="F17" s="181"/>
    </row>
    <row r="18" spans="1:6" ht="9" customHeight="1" x14ac:dyDescent="0.2">
      <c r="A18" s="7" t="s">
        <v>34</v>
      </c>
      <c r="B18" s="8" t="s">
        <v>35</v>
      </c>
      <c r="C18" s="180"/>
      <c r="D18" s="181"/>
      <c r="E18" s="182" t="s">
        <v>31</v>
      </c>
      <c r="F18" s="183"/>
    </row>
    <row r="19" spans="1:6" ht="9" customHeight="1" x14ac:dyDescent="0.2">
      <c r="A19" s="204" t="s">
        <v>36</v>
      </c>
      <c r="B19" s="212" t="s">
        <v>37</v>
      </c>
      <c r="C19" s="215">
        <v>1</v>
      </c>
      <c r="D19" s="216"/>
      <c r="E19" s="182" t="s">
        <v>38</v>
      </c>
      <c r="F19" s="183"/>
    </row>
    <row r="20" spans="1:6" ht="9" customHeight="1" x14ac:dyDescent="0.2">
      <c r="A20" s="205"/>
      <c r="B20" s="213"/>
      <c r="C20" s="215">
        <v>2</v>
      </c>
      <c r="D20" s="216"/>
      <c r="E20" s="182" t="s">
        <v>39</v>
      </c>
      <c r="F20" s="183"/>
    </row>
    <row r="21" spans="1:6" ht="9" customHeight="1" x14ac:dyDescent="0.2">
      <c r="A21" s="206"/>
      <c r="B21" s="214"/>
      <c r="C21" s="215">
        <v>3</v>
      </c>
      <c r="D21" s="216"/>
      <c r="E21" s="182" t="s">
        <v>40</v>
      </c>
      <c r="F21" s="183"/>
    </row>
    <row r="22" spans="1:6" ht="9" customHeight="1" x14ac:dyDescent="0.2">
      <c r="A22" s="198" t="s">
        <v>41</v>
      </c>
      <c r="B22" s="201" t="s">
        <v>42</v>
      </c>
      <c r="C22" s="215">
        <v>1</v>
      </c>
      <c r="D22" s="216"/>
      <c r="E22" s="182" t="s">
        <v>38</v>
      </c>
      <c r="F22" s="183"/>
    </row>
    <row r="23" spans="1:6" ht="9" customHeight="1" x14ac:dyDescent="0.2">
      <c r="A23" s="199"/>
      <c r="B23" s="202"/>
      <c r="C23" s="215">
        <v>2</v>
      </c>
      <c r="D23" s="216"/>
      <c r="E23" s="182" t="s">
        <v>39</v>
      </c>
      <c r="F23" s="183"/>
    </row>
    <row r="24" spans="1:6" ht="9" customHeight="1" x14ac:dyDescent="0.2">
      <c r="A24" s="199"/>
      <c r="B24" s="202"/>
      <c r="C24" s="215">
        <v>3</v>
      </c>
      <c r="D24" s="216"/>
      <c r="E24" s="182" t="s">
        <v>43</v>
      </c>
      <c r="F24" s="183"/>
    </row>
    <row r="25" spans="1:6" ht="9" customHeight="1" x14ac:dyDescent="0.2">
      <c r="A25" s="200"/>
      <c r="B25" s="203"/>
      <c r="C25" s="215">
        <v>4</v>
      </c>
      <c r="D25" s="216"/>
      <c r="E25" s="182" t="s">
        <v>44</v>
      </c>
      <c r="F25" s="183"/>
    </row>
    <row r="26" spans="1:6" ht="9" customHeight="1" x14ac:dyDescent="0.2">
      <c r="A26" s="204" t="s">
        <v>45</v>
      </c>
      <c r="B26" s="207" t="s">
        <v>46</v>
      </c>
      <c r="C26" s="215">
        <v>1</v>
      </c>
      <c r="D26" s="216"/>
      <c r="E26" s="182" t="s">
        <v>47</v>
      </c>
      <c r="F26" s="183"/>
    </row>
    <row r="27" spans="1:6" ht="9" customHeight="1" x14ac:dyDescent="0.2">
      <c r="A27" s="205"/>
      <c r="B27" s="208"/>
      <c r="C27" s="215">
        <v>2</v>
      </c>
      <c r="D27" s="216"/>
      <c r="E27" s="182" t="s">
        <v>48</v>
      </c>
      <c r="F27" s="183"/>
    </row>
    <row r="28" spans="1:6" ht="9" customHeight="1" x14ac:dyDescent="0.2">
      <c r="A28" s="205"/>
      <c r="B28" s="208"/>
      <c r="C28" s="215">
        <v>3</v>
      </c>
      <c r="D28" s="216"/>
      <c r="E28" s="182" t="s">
        <v>49</v>
      </c>
      <c r="F28" s="183"/>
    </row>
    <row r="29" spans="1:6" ht="9" customHeight="1" x14ac:dyDescent="0.2">
      <c r="A29" s="205"/>
      <c r="B29" s="208"/>
      <c r="C29" s="215">
        <v>4</v>
      </c>
      <c r="D29" s="216"/>
      <c r="E29" s="182" t="s">
        <v>50</v>
      </c>
      <c r="F29" s="183"/>
    </row>
    <row r="30" spans="1:6" ht="9" customHeight="1" x14ac:dyDescent="0.2">
      <c r="A30" s="205"/>
      <c r="B30" s="208"/>
      <c r="C30" s="215">
        <v>5</v>
      </c>
      <c r="D30" s="216"/>
      <c r="E30" s="182" t="s">
        <v>51</v>
      </c>
      <c r="F30" s="183"/>
    </row>
    <row r="31" spans="1:6" ht="9" customHeight="1" x14ac:dyDescent="0.2">
      <c r="A31" s="205"/>
      <c r="B31" s="208"/>
      <c r="C31" s="215">
        <v>6</v>
      </c>
      <c r="D31" s="216"/>
      <c r="E31" s="182" t="s">
        <v>52</v>
      </c>
      <c r="F31" s="183"/>
    </row>
    <row r="32" spans="1:6" ht="9" customHeight="1" x14ac:dyDescent="0.2">
      <c r="A32" s="205"/>
      <c r="B32" s="208"/>
      <c r="C32" s="215">
        <v>7</v>
      </c>
      <c r="D32" s="216"/>
      <c r="E32" s="182" t="s">
        <v>53</v>
      </c>
      <c r="F32" s="183"/>
    </row>
    <row r="33" spans="1:6" ht="9" customHeight="1" x14ac:dyDescent="0.2">
      <c r="A33" s="205"/>
      <c r="B33" s="208"/>
      <c r="C33" s="215">
        <v>8</v>
      </c>
      <c r="D33" s="216"/>
      <c r="E33" s="182" t="s">
        <v>54</v>
      </c>
      <c r="F33" s="183"/>
    </row>
    <row r="34" spans="1:6" ht="9" customHeight="1" x14ac:dyDescent="0.2">
      <c r="A34" s="205"/>
      <c r="B34" s="208"/>
      <c r="C34" s="215">
        <v>9</v>
      </c>
      <c r="D34" s="216"/>
      <c r="E34" s="182" t="s">
        <v>55</v>
      </c>
      <c r="F34" s="183"/>
    </row>
    <row r="35" spans="1:6" ht="9" customHeight="1" x14ac:dyDescent="0.2">
      <c r="A35" s="205"/>
      <c r="B35" s="208"/>
      <c r="C35" s="215">
        <v>10</v>
      </c>
      <c r="D35" s="216"/>
      <c r="E35" s="182" t="s">
        <v>56</v>
      </c>
      <c r="F35" s="183"/>
    </row>
    <row r="36" spans="1:6" ht="9" customHeight="1" x14ac:dyDescent="0.2">
      <c r="A36" s="205"/>
      <c r="B36" s="208"/>
      <c r="C36" s="215">
        <v>11</v>
      </c>
      <c r="D36" s="216"/>
      <c r="E36" s="182" t="s">
        <v>57</v>
      </c>
      <c r="F36" s="183"/>
    </row>
    <row r="37" spans="1:6" ht="9" customHeight="1" x14ac:dyDescent="0.2">
      <c r="A37" s="206"/>
      <c r="B37" s="209"/>
      <c r="C37" s="215">
        <v>12</v>
      </c>
      <c r="D37" s="216"/>
      <c r="E37" s="182" t="s">
        <v>58</v>
      </c>
      <c r="F37" s="183"/>
    </row>
    <row r="38" spans="1:6" ht="9" customHeight="1" x14ac:dyDescent="0.2">
      <c r="A38" s="7" t="s">
        <v>59</v>
      </c>
      <c r="B38" s="8" t="s">
        <v>60</v>
      </c>
      <c r="C38" s="180"/>
      <c r="D38" s="181"/>
      <c r="E38" s="180"/>
      <c r="F38" s="181"/>
    </row>
    <row r="39" spans="1:6" ht="9" customHeight="1" x14ac:dyDescent="0.2">
      <c r="A39" s="7" t="s">
        <v>61</v>
      </c>
      <c r="B39" s="8" t="s">
        <v>62</v>
      </c>
      <c r="C39" s="180"/>
      <c r="D39" s="181"/>
      <c r="E39" s="180"/>
      <c r="F39" s="181"/>
    </row>
    <row r="40" spans="1:6" ht="9" customHeight="1" x14ac:dyDescent="0.2">
      <c r="A40" s="7" t="s">
        <v>63</v>
      </c>
      <c r="B40" s="8" t="s">
        <v>64</v>
      </c>
      <c r="C40" s="180"/>
      <c r="D40" s="181"/>
      <c r="E40" s="180"/>
      <c r="F40" s="181"/>
    </row>
    <row r="41" spans="1:6" ht="9" customHeight="1" x14ac:dyDescent="0.2">
      <c r="A41" s="7" t="s">
        <v>65</v>
      </c>
      <c r="B41" s="8" t="s">
        <v>66</v>
      </c>
      <c r="C41" s="180"/>
      <c r="D41" s="181"/>
      <c r="E41" s="180"/>
      <c r="F41" s="181"/>
    </row>
    <row r="42" spans="1:6" ht="9" customHeight="1" x14ac:dyDescent="0.2">
      <c r="A42" s="195" t="s">
        <v>67</v>
      </c>
      <c r="B42" s="196"/>
      <c r="C42" s="196"/>
      <c r="D42" s="196"/>
      <c r="E42" s="196"/>
      <c r="F42" s="197"/>
    </row>
    <row r="43" spans="1:6" ht="18" customHeight="1" x14ac:dyDescent="0.2">
      <c r="A43" s="13" t="s">
        <v>68</v>
      </c>
      <c r="B43" s="8" t="s">
        <v>69</v>
      </c>
      <c r="C43" s="217" t="s">
        <v>70</v>
      </c>
      <c r="D43" s="218"/>
      <c r="E43" s="210"/>
      <c r="F43" s="211"/>
    </row>
    <row r="44" spans="1:6" ht="9" customHeight="1" x14ac:dyDescent="0.2">
      <c r="A44" s="7" t="s">
        <v>71</v>
      </c>
      <c r="B44" s="8" t="s">
        <v>72</v>
      </c>
      <c r="C44" s="180"/>
      <c r="D44" s="181"/>
      <c r="E44" s="182" t="s">
        <v>73</v>
      </c>
      <c r="F44" s="183"/>
    </row>
    <row r="45" spans="1:6" ht="9" customHeight="1" x14ac:dyDescent="0.2">
      <c r="A45" s="204" t="s">
        <v>74</v>
      </c>
      <c r="B45" s="212" t="s">
        <v>75</v>
      </c>
      <c r="C45" s="215">
        <v>1</v>
      </c>
      <c r="D45" s="216"/>
      <c r="E45" s="182" t="s">
        <v>76</v>
      </c>
      <c r="F45" s="183"/>
    </row>
    <row r="46" spans="1:6" ht="9" customHeight="1" x14ac:dyDescent="0.2">
      <c r="A46" s="205"/>
      <c r="B46" s="213"/>
      <c r="C46" s="215">
        <v>2</v>
      </c>
      <c r="D46" s="216"/>
      <c r="E46" s="182" t="s">
        <v>77</v>
      </c>
      <c r="F46" s="183"/>
    </row>
    <row r="47" spans="1:6" ht="9" customHeight="1" x14ac:dyDescent="0.2">
      <c r="A47" s="205"/>
      <c r="B47" s="213"/>
      <c r="C47" s="215">
        <v>3</v>
      </c>
      <c r="D47" s="216"/>
      <c r="E47" s="182" t="s">
        <v>78</v>
      </c>
      <c r="F47" s="183"/>
    </row>
    <row r="48" spans="1:6" ht="9" customHeight="1" x14ac:dyDescent="0.2">
      <c r="A48" s="205"/>
      <c r="B48" s="213"/>
      <c r="C48" s="215">
        <v>4</v>
      </c>
      <c r="D48" s="216"/>
      <c r="E48" s="182" t="s">
        <v>79</v>
      </c>
      <c r="F48" s="183"/>
    </row>
    <row r="49" spans="1:6" ht="9" customHeight="1" x14ac:dyDescent="0.2">
      <c r="A49" s="206"/>
      <c r="B49" s="214"/>
      <c r="C49" s="215">
        <v>5</v>
      </c>
      <c r="D49" s="216"/>
      <c r="E49" s="182" t="s">
        <v>80</v>
      </c>
      <c r="F49" s="183"/>
    </row>
    <row r="50" spans="1:6" ht="9" customHeight="1" x14ac:dyDescent="0.2">
      <c r="A50" s="204" t="s">
        <v>81</v>
      </c>
      <c r="B50" s="212" t="s">
        <v>82</v>
      </c>
      <c r="C50" s="215">
        <v>1</v>
      </c>
      <c r="D50" s="216"/>
      <c r="E50" s="182" t="s">
        <v>83</v>
      </c>
      <c r="F50" s="183"/>
    </row>
    <row r="51" spans="1:6" ht="9" customHeight="1" x14ac:dyDescent="0.2">
      <c r="A51" s="205"/>
      <c r="B51" s="213"/>
      <c r="C51" s="215">
        <v>2</v>
      </c>
      <c r="D51" s="216"/>
      <c r="E51" s="182" t="s">
        <v>84</v>
      </c>
      <c r="F51" s="183"/>
    </row>
    <row r="52" spans="1:6" ht="9" customHeight="1" x14ac:dyDescent="0.2">
      <c r="A52" s="205"/>
      <c r="B52" s="213"/>
      <c r="C52" s="215">
        <v>3</v>
      </c>
      <c r="D52" s="216"/>
      <c r="E52" s="182" t="s">
        <v>85</v>
      </c>
      <c r="F52" s="183"/>
    </row>
    <row r="53" spans="1:6" ht="9" customHeight="1" x14ac:dyDescent="0.2">
      <c r="A53" s="205"/>
      <c r="B53" s="213"/>
      <c r="C53" s="215">
        <v>4</v>
      </c>
      <c r="D53" s="216"/>
      <c r="E53" s="182" t="s">
        <v>86</v>
      </c>
      <c r="F53" s="183"/>
    </row>
    <row r="54" spans="1:6" ht="9" customHeight="1" x14ac:dyDescent="0.2">
      <c r="A54" s="205"/>
      <c r="B54" s="213"/>
      <c r="C54" s="215">
        <v>5</v>
      </c>
      <c r="D54" s="216"/>
      <c r="E54" s="182" t="s">
        <v>87</v>
      </c>
      <c r="F54" s="183"/>
    </row>
    <row r="55" spans="1:6" ht="9" customHeight="1" x14ac:dyDescent="0.2">
      <c r="A55" s="206"/>
      <c r="B55" s="214"/>
      <c r="C55" s="215">
        <v>6</v>
      </c>
      <c r="D55" s="216"/>
      <c r="E55" s="182" t="s">
        <v>88</v>
      </c>
      <c r="F55" s="183"/>
    </row>
    <row r="56" spans="1:6" ht="9" customHeight="1" x14ac:dyDescent="0.2">
      <c r="A56" s="204" t="s">
        <v>89</v>
      </c>
      <c r="B56" s="212" t="s">
        <v>90</v>
      </c>
      <c r="C56" s="215">
        <v>1</v>
      </c>
      <c r="D56" s="216"/>
      <c r="E56" s="182" t="s">
        <v>91</v>
      </c>
      <c r="F56" s="183"/>
    </row>
    <row r="57" spans="1:6" ht="9" customHeight="1" x14ac:dyDescent="0.2">
      <c r="A57" s="205"/>
      <c r="B57" s="213"/>
      <c r="C57" s="215">
        <v>2</v>
      </c>
      <c r="D57" s="216"/>
      <c r="E57" s="182" t="s">
        <v>92</v>
      </c>
      <c r="F57" s="183"/>
    </row>
    <row r="58" spans="1:6" ht="9" customHeight="1" x14ac:dyDescent="0.2">
      <c r="A58" s="205"/>
      <c r="B58" s="213"/>
      <c r="C58" s="215">
        <v>3</v>
      </c>
      <c r="D58" s="216"/>
      <c r="E58" s="182" t="s">
        <v>93</v>
      </c>
      <c r="F58" s="183"/>
    </row>
    <row r="59" spans="1:6" ht="9" customHeight="1" x14ac:dyDescent="0.2">
      <c r="A59" s="205"/>
      <c r="B59" s="213"/>
      <c r="C59" s="215">
        <v>4</v>
      </c>
      <c r="D59" s="216"/>
      <c r="E59" s="182" t="s">
        <v>94</v>
      </c>
      <c r="F59" s="183"/>
    </row>
    <row r="60" spans="1:6" ht="9" customHeight="1" x14ac:dyDescent="0.2">
      <c r="A60" s="205"/>
      <c r="B60" s="213"/>
      <c r="C60" s="215">
        <v>5</v>
      </c>
      <c r="D60" s="216"/>
      <c r="E60" s="182" t="s">
        <v>95</v>
      </c>
      <c r="F60" s="183"/>
    </row>
    <row r="61" spans="1:6" ht="9" customHeight="1" x14ac:dyDescent="0.2">
      <c r="A61" s="206"/>
      <c r="B61" s="214"/>
      <c r="C61" s="215">
        <v>6</v>
      </c>
      <c r="D61" s="216"/>
      <c r="E61" s="182" t="s">
        <v>88</v>
      </c>
      <c r="F61" s="183"/>
    </row>
    <row r="62" spans="1:6" ht="9" customHeight="1" x14ac:dyDescent="0.2">
      <c r="A62" s="198" t="s">
        <v>96</v>
      </c>
      <c r="B62" s="219" t="s">
        <v>97</v>
      </c>
      <c r="C62" s="215">
        <v>1</v>
      </c>
      <c r="D62" s="216"/>
      <c r="E62" s="182" t="s">
        <v>98</v>
      </c>
      <c r="F62" s="183"/>
    </row>
    <row r="63" spans="1:6" ht="9" customHeight="1" x14ac:dyDescent="0.2">
      <c r="A63" s="199"/>
      <c r="B63" s="220"/>
      <c r="C63" s="215">
        <v>3</v>
      </c>
      <c r="D63" s="216"/>
      <c r="E63" s="182" t="s">
        <v>99</v>
      </c>
      <c r="F63" s="183"/>
    </row>
    <row r="64" spans="1:6" ht="9" customHeight="1" x14ac:dyDescent="0.2">
      <c r="A64" s="199"/>
      <c r="B64" s="220"/>
      <c r="C64" s="215">
        <v>4</v>
      </c>
      <c r="D64" s="216"/>
      <c r="E64" s="182" t="s">
        <v>100</v>
      </c>
      <c r="F64" s="183"/>
    </row>
    <row r="65" spans="1:6" ht="9" customHeight="1" x14ac:dyDescent="0.2">
      <c r="A65" s="200"/>
      <c r="B65" s="221"/>
      <c r="C65" s="215">
        <v>5</v>
      </c>
      <c r="D65" s="216"/>
      <c r="E65" s="182" t="s">
        <v>101</v>
      </c>
      <c r="F65" s="183"/>
    </row>
    <row r="66" spans="1:6" ht="9" customHeight="1" x14ac:dyDescent="0.2">
      <c r="A66" s="204" t="s">
        <v>102</v>
      </c>
      <c r="B66" s="8" t="s">
        <v>103</v>
      </c>
      <c r="C66" s="222" t="s">
        <v>70</v>
      </c>
      <c r="D66" s="223"/>
      <c r="E66" s="182" t="s">
        <v>104</v>
      </c>
      <c r="F66" s="183"/>
    </row>
    <row r="67" spans="1:6" ht="9" customHeight="1" x14ac:dyDescent="0.2">
      <c r="A67" s="205"/>
      <c r="B67" s="8" t="s">
        <v>105</v>
      </c>
      <c r="C67" s="222" t="s">
        <v>70</v>
      </c>
      <c r="D67" s="223"/>
      <c r="E67" s="182" t="s">
        <v>106</v>
      </c>
      <c r="F67" s="183"/>
    </row>
    <row r="68" spans="1:6" ht="9" customHeight="1" x14ac:dyDescent="0.2">
      <c r="A68" s="205"/>
      <c r="B68" s="8" t="s">
        <v>107</v>
      </c>
      <c r="C68" s="222" t="s">
        <v>70</v>
      </c>
      <c r="D68" s="223"/>
      <c r="E68" s="182" t="s">
        <v>108</v>
      </c>
      <c r="F68" s="183"/>
    </row>
    <row r="69" spans="1:6" ht="9" customHeight="1" x14ac:dyDescent="0.2">
      <c r="A69" s="205"/>
      <c r="B69" s="8" t="s">
        <v>109</v>
      </c>
      <c r="C69" s="222" t="s">
        <v>70</v>
      </c>
      <c r="D69" s="223"/>
      <c r="E69" s="182" t="s">
        <v>110</v>
      </c>
      <c r="F69" s="183"/>
    </row>
    <row r="70" spans="1:6" ht="9" customHeight="1" x14ac:dyDescent="0.2">
      <c r="A70" s="205"/>
      <c r="B70" s="8" t="s">
        <v>111</v>
      </c>
      <c r="C70" s="222" t="s">
        <v>70</v>
      </c>
      <c r="D70" s="223"/>
      <c r="E70" s="182" t="s">
        <v>112</v>
      </c>
      <c r="F70" s="183"/>
    </row>
    <row r="71" spans="1:6" ht="9" customHeight="1" x14ac:dyDescent="0.2">
      <c r="A71" s="205"/>
      <c r="B71" s="8" t="s">
        <v>113</v>
      </c>
      <c r="C71" s="222" t="s">
        <v>70</v>
      </c>
      <c r="D71" s="223"/>
      <c r="E71" s="182" t="s">
        <v>114</v>
      </c>
      <c r="F71" s="183"/>
    </row>
    <row r="72" spans="1:6" ht="9" customHeight="1" x14ac:dyDescent="0.2">
      <c r="A72" s="205"/>
      <c r="B72" s="8" t="s">
        <v>115</v>
      </c>
      <c r="C72" s="222" t="s">
        <v>70</v>
      </c>
      <c r="D72" s="223"/>
      <c r="E72" s="182" t="s">
        <v>116</v>
      </c>
      <c r="F72" s="183"/>
    </row>
    <row r="73" spans="1:6" ht="9" customHeight="1" x14ac:dyDescent="0.2">
      <c r="A73" s="205"/>
      <c r="B73" s="8" t="s">
        <v>117</v>
      </c>
      <c r="C73" s="222" t="s">
        <v>70</v>
      </c>
      <c r="D73" s="223"/>
      <c r="E73" s="182" t="s">
        <v>118</v>
      </c>
      <c r="F73" s="183"/>
    </row>
    <row r="74" spans="1:6" ht="9" customHeight="1" x14ac:dyDescent="0.2">
      <c r="A74" s="205"/>
      <c r="B74" s="8" t="s">
        <v>119</v>
      </c>
      <c r="C74" s="222" t="s">
        <v>70</v>
      </c>
      <c r="D74" s="223"/>
      <c r="E74" s="182" t="s">
        <v>120</v>
      </c>
      <c r="F74" s="183"/>
    </row>
    <row r="75" spans="1:6" ht="9" customHeight="1" x14ac:dyDescent="0.2">
      <c r="A75" s="205"/>
      <c r="B75" s="8" t="s">
        <v>121</v>
      </c>
      <c r="C75" s="222" t="s">
        <v>70</v>
      </c>
      <c r="D75" s="223"/>
      <c r="E75" s="182" t="s">
        <v>122</v>
      </c>
      <c r="F75" s="183"/>
    </row>
    <row r="76" spans="1:6" ht="9" customHeight="1" x14ac:dyDescent="0.2">
      <c r="A76" s="205"/>
      <c r="B76" s="8" t="s">
        <v>123</v>
      </c>
      <c r="C76" s="222" t="s">
        <v>70</v>
      </c>
      <c r="D76" s="223"/>
      <c r="E76" s="182" t="s">
        <v>124</v>
      </c>
      <c r="F76" s="183"/>
    </row>
    <row r="77" spans="1:6" ht="9" customHeight="1" x14ac:dyDescent="0.2">
      <c r="A77" s="205"/>
      <c r="B77" s="8" t="s">
        <v>125</v>
      </c>
      <c r="C77" s="222" t="s">
        <v>70</v>
      </c>
      <c r="D77" s="223"/>
      <c r="E77" s="182" t="s">
        <v>126</v>
      </c>
      <c r="F77" s="183"/>
    </row>
    <row r="78" spans="1:6" ht="9" customHeight="1" x14ac:dyDescent="0.2">
      <c r="A78" s="206"/>
      <c r="B78" s="8" t="s">
        <v>127</v>
      </c>
      <c r="C78" s="222" t="s">
        <v>70</v>
      </c>
      <c r="D78" s="223"/>
      <c r="E78" s="182" t="s">
        <v>128</v>
      </c>
      <c r="F78" s="183"/>
    </row>
    <row r="79" spans="1:6" ht="9" customHeight="1" x14ac:dyDescent="0.2">
      <c r="A79" s="228" t="s">
        <v>129</v>
      </c>
      <c r="B79" s="219" t="s">
        <v>130</v>
      </c>
      <c r="C79" s="215">
        <v>1</v>
      </c>
      <c r="D79" s="216"/>
      <c r="E79" s="182" t="s">
        <v>131</v>
      </c>
      <c r="F79" s="183"/>
    </row>
    <row r="80" spans="1:6" ht="9" customHeight="1" x14ac:dyDescent="0.2">
      <c r="A80" s="230"/>
      <c r="B80" s="221"/>
      <c r="C80" s="215">
        <v>2</v>
      </c>
      <c r="D80" s="216"/>
      <c r="E80" s="182" t="s">
        <v>132</v>
      </c>
      <c r="F80" s="183"/>
    </row>
    <row r="81" spans="1:6" ht="9" customHeight="1" x14ac:dyDescent="0.2">
      <c r="A81" s="7" t="s">
        <v>133</v>
      </c>
      <c r="B81" s="8" t="s">
        <v>134</v>
      </c>
      <c r="C81" s="222" t="s">
        <v>135</v>
      </c>
      <c r="D81" s="223"/>
      <c r="E81" s="182" t="s">
        <v>136</v>
      </c>
      <c r="F81" s="183"/>
    </row>
    <row r="82" spans="1:6" ht="9" customHeight="1" x14ac:dyDescent="0.2">
      <c r="A82" s="195" t="s">
        <v>137</v>
      </c>
      <c r="B82" s="196"/>
      <c r="C82" s="196"/>
      <c r="D82" s="196"/>
      <c r="E82" s="196"/>
      <c r="F82" s="197"/>
    </row>
    <row r="83" spans="1:6" ht="9" customHeight="1" x14ac:dyDescent="0.2">
      <c r="A83" s="204" t="s">
        <v>138</v>
      </c>
      <c r="B83" s="212" t="s">
        <v>139</v>
      </c>
      <c r="C83" s="215">
        <v>1</v>
      </c>
      <c r="D83" s="216"/>
      <c r="E83" s="182" t="s">
        <v>140</v>
      </c>
      <c r="F83" s="183"/>
    </row>
    <row r="84" spans="1:6" ht="9" customHeight="1" x14ac:dyDescent="0.2">
      <c r="A84" s="205"/>
      <c r="B84" s="213"/>
      <c r="C84" s="215">
        <v>2</v>
      </c>
      <c r="D84" s="216"/>
      <c r="E84" s="182" t="s">
        <v>141</v>
      </c>
      <c r="F84" s="183"/>
    </row>
    <row r="85" spans="1:6" ht="9" customHeight="1" x14ac:dyDescent="0.2">
      <c r="A85" s="205"/>
      <c r="B85" s="213"/>
      <c r="C85" s="215">
        <v>3</v>
      </c>
      <c r="D85" s="216"/>
      <c r="E85" s="182" t="s">
        <v>142</v>
      </c>
      <c r="F85" s="183"/>
    </row>
    <row r="86" spans="1:6" ht="9" customHeight="1" x14ac:dyDescent="0.2">
      <c r="A86" s="205"/>
      <c r="B86" s="213"/>
      <c r="C86" s="215">
        <v>4</v>
      </c>
      <c r="D86" s="216"/>
      <c r="E86" s="182" t="s">
        <v>143</v>
      </c>
      <c r="F86" s="183"/>
    </row>
    <row r="87" spans="1:6" ht="9" customHeight="1" x14ac:dyDescent="0.2">
      <c r="A87" s="205"/>
      <c r="B87" s="213"/>
      <c r="C87" s="215">
        <v>5</v>
      </c>
      <c r="D87" s="216"/>
      <c r="E87" s="182" t="s">
        <v>144</v>
      </c>
      <c r="F87" s="183"/>
    </row>
    <row r="88" spans="1:6" ht="9" customHeight="1" x14ac:dyDescent="0.2">
      <c r="A88" s="205"/>
      <c r="B88" s="213"/>
      <c r="C88" s="215">
        <v>6</v>
      </c>
      <c r="D88" s="216"/>
      <c r="E88" s="182" t="s">
        <v>145</v>
      </c>
      <c r="F88" s="183"/>
    </row>
    <row r="89" spans="1:6" ht="9" customHeight="1" x14ac:dyDescent="0.2">
      <c r="A89" s="205"/>
      <c r="B89" s="213"/>
      <c r="C89" s="215">
        <v>7</v>
      </c>
      <c r="D89" s="216"/>
      <c r="E89" s="182" t="s">
        <v>146</v>
      </c>
      <c r="F89" s="183"/>
    </row>
    <row r="90" spans="1:6" ht="9" customHeight="1" x14ac:dyDescent="0.2">
      <c r="A90" s="205"/>
      <c r="B90" s="213"/>
      <c r="C90" s="215">
        <v>8</v>
      </c>
      <c r="D90" s="216"/>
      <c r="E90" s="182" t="s">
        <v>147</v>
      </c>
      <c r="F90" s="183"/>
    </row>
    <row r="91" spans="1:6" ht="9" customHeight="1" x14ac:dyDescent="0.2">
      <c r="A91" s="205"/>
      <c r="B91" s="213"/>
      <c r="C91" s="215">
        <v>9</v>
      </c>
      <c r="D91" s="216"/>
      <c r="E91" s="182" t="s">
        <v>148</v>
      </c>
      <c r="F91" s="183"/>
    </row>
    <row r="92" spans="1:6" ht="9" customHeight="1" x14ac:dyDescent="0.2">
      <c r="A92" s="185" t="s">
        <v>3</v>
      </c>
      <c r="B92" s="224" t="s">
        <v>4</v>
      </c>
      <c r="C92" s="225"/>
      <c r="D92" s="225"/>
      <c r="E92" s="225"/>
      <c r="F92" s="226"/>
    </row>
    <row r="93" spans="1:6" ht="9" customHeight="1" x14ac:dyDescent="0.2">
      <c r="A93" s="185"/>
      <c r="B93" s="190" t="s">
        <v>5</v>
      </c>
      <c r="C93" s="187" t="s">
        <v>6</v>
      </c>
      <c r="D93" s="188"/>
      <c r="E93" s="188"/>
      <c r="F93" s="189"/>
    </row>
    <row r="94" spans="1:6" ht="15.95" customHeight="1" x14ac:dyDescent="0.2">
      <c r="A94" s="186"/>
      <c r="B94" s="191"/>
      <c r="C94" s="187" t="s">
        <v>7</v>
      </c>
      <c r="D94" s="189"/>
      <c r="E94" s="193" t="s">
        <v>8</v>
      </c>
      <c r="F94" s="227"/>
    </row>
    <row r="95" spans="1:6" ht="9" customHeight="1" x14ac:dyDescent="0.2">
      <c r="A95" s="228"/>
      <c r="B95" s="39"/>
      <c r="C95" s="215">
        <v>10</v>
      </c>
      <c r="D95" s="216"/>
      <c r="E95" s="182" t="s">
        <v>149</v>
      </c>
      <c r="F95" s="183"/>
    </row>
    <row r="96" spans="1:6" ht="9" customHeight="1" x14ac:dyDescent="0.2">
      <c r="A96" s="229"/>
      <c r="B96" s="8" t="s">
        <v>150</v>
      </c>
      <c r="C96" s="222" t="s">
        <v>151</v>
      </c>
      <c r="D96" s="223"/>
      <c r="E96" s="182" t="s">
        <v>152</v>
      </c>
      <c r="F96" s="183"/>
    </row>
    <row r="97" spans="1:6" ht="9" customHeight="1" x14ac:dyDescent="0.2">
      <c r="A97" s="230"/>
      <c r="B97" s="8" t="s">
        <v>153</v>
      </c>
      <c r="C97" s="222" t="s">
        <v>151</v>
      </c>
      <c r="D97" s="223"/>
      <c r="E97" s="182" t="s">
        <v>154</v>
      </c>
      <c r="F97" s="183"/>
    </row>
    <row r="98" spans="1:6" ht="15.95" customHeight="1" x14ac:dyDescent="0.2">
      <c r="A98" s="7" t="s">
        <v>155</v>
      </c>
      <c r="B98" s="8" t="s">
        <v>156</v>
      </c>
      <c r="C98" s="222" t="s">
        <v>70</v>
      </c>
      <c r="D98" s="223"/>
      <c r="E98" s="210"/>
      <c r="F98" s="211"/>
    </row>
    <row r="99" spans="1:6" ht="9" customHeight="1" x14ac:dyDescent="0.2">
      <c r="A99" s="7" t="s">
        <v>157</v>
      </c>
      <c r="B99" s="8" t="s">
        <v>158</v>
      </c>
      <c r="C99" s="222" t="s">
        <v>135</v>
      </c>
      <c r="D99" s="223"/>
      <c r="E99" s="182" t="s">
        <v>159</v>
      </c>
      <c r="F99" s="183"/>
    </row>
    <row r="100" spans="1:6" ht="9" customHeight="1" x14ac:dyDescent="0.2">
      <c r="A100" s="7" t="s">
        <v>160</v>
      </c>
      <c r="B100" s="8" t="s">
        <v>161</v>
      </c>
      <c r="C100" s="222" t="s">
        <v>135</v>
      </c>
      <c r="D100" s="223"/>
      <c r="E100" s="182" t="s">
        <v>162</v>
      </c>
      <c r="F100" s="183"/>
    </row>
    <row r="101" spans="1:6" ht="9" customHeight="1" x14ac:dyDescent="0.2">
      <c r="A101" s="204" t="s">
        <v>163</v>
      </c>
      <c r="B101" s="212" t="s">
        <v>164</v>
      </c>
      <c r="C101" s="215">
        <v>1</v>
      </c>
      <c r="D101" s="216"/>
      <c r="E101" s="182" t="s">
        <v>165</v>
      </c>
      <c r="F101" s="183"/>
    </row>
    <row r="102" spans="1:6" ht="9" customHeight="1" x14ac:dyDescent="0.2">
      <c r="A102" s="205"/>
      <c r="B102" s="213"/>
      <c r="C102" s="215">
        <v>2</v>
      </c>
      <c r="D102" s="216"/>
      <c r="E102" s="182" t="s">
        <v>166</v>
      </c>
      <c r="F102" s="183"/>
    </row>
    <row r="103" spans="1:6" ht="9" customHeight="1" x14ac:dyDescent="0.2">
      <c r="A103" s="205"/>
      <c r="B103" s="213"/>
      <c r="C103" s="215">
        <v>3</v>
      </c>
      <c r="D103" s="216"/>
      <c r="E103" s="182" t="s">
        <v>167</v>
      </c>
      <c r="F103" s="183"/>
    </row>
    <row r="104" spans="1:6" ht="9" customHeight="1" x14ac:dyDescent="0.2">
      <c r="A104" s="205"/>
      <c r="B104" s="213"/>
      <c r="C104" s="215">
        <v>4</v>
      </c>
      <c r="D104" s="216"/>
      <c r="E104" s="182" t="s">
        <v>168</v>
      </c>
      <c r="F104" s="183"/>
    </row>
    <row r="105" spans="1:6" ht="9" customHeight="1" x14ac:dyDescent="0.2">
      <c r="A105" s="205"/>
      <c r="B105" s="213"/>
      <c r="C105" s="215">
        <v>5</v>
      </c>
      <c r="D105" s="216"/>
      <c r="E105" s="182" t="s">
        <v>169</v>
      </c>
      <c r="F105" s="183"/>
    </row>
    <row r="106" spans="1:6" ht="9" customHeight="1" x14ac:dyDescent="0.2">
      <c r="A106" s="206"/>
      <c r="B106" s="214"/>
      <c r="C106" s="215">
        <v>6</v>
      </c>
      <c r="D106" s="216"/>
      <c r="E106" s="182" t="s">
        <v>170</v>
      </c>
      <c r="F106" s="183"/>
    </row>
    <row r="107" spans="1:6" ht="9" customHeight="1" x14ac:dyDescent="0.2">
      <c r="A107" s="198" t="s">
        <v>171</v>
      </c>
      <c r="B107" s="219" t="s">
        <v>172</v>
      </c>
      <c r="C107" s="215">
        <v>1</v>
      </c>
      <c r="D107" s="216"/>
      <c r="E107" s="182" t="s">
        <v>173</v>
      </c>
      <c r="F107" s="183"/>
    </row>
    <row r="108" spans="1:6" ht="9" customHeight="1" x14ac:dyDescent="0.2">
      <c r="A108" s="199"/>
      <c r="B108" s="220"/>
      <c r="C108" s="215">
        <v>2</v>
      </c>
      <c r="D108" s="216"/>
      <c r="E108" s="182" t="s">
        <v>174</v>
      </c>
      <c r="F108" s="183"/>
    </row>
    <row r="109" spans="1:6" ht="9" customHeight="1" x14ac:dyDescent="0.2">
      <c r="A109" s="199"/>
      <c r="B109" s="220"/>
      <c r="C109" s="215">
        <v>3</v>
      </c>
      <c r="D109" s="216"/>
      <c r="E109" s="182" t="s">
        <v>175</v>
      </c>
      <c r="F109" s="183"/>
    </row>
    <row r="110" spans="1:6" ht="9" customHeight="1" x14ac:dyDescent="0.2">
      <c r="A110" s="200"/>
      <c r="B110" s="221"/>
      <c r="C110" s="215">
        <v>4</v>
      </c>
      <c r="D110" s="216"/>
      <c r="E110" s="182" t="s">
        <v>176</v>
      </c>
      <c r="F110" s="183"/>
    </row>
    <row r="111" spans="1:6" ht="9" customHeight="1" x14ac:dyDescent="0.2">
      <c r="A111" s="198" t="s">
        <v>177</v>
      </c>
      <c r="B111" s="219" t="s">
        <v>178</v>
      </c>
      <c r="C111" s="215">
        <v>1</v>
      </c>
      <c r="D111" s="216"/>
      <c r="E111" s="182" t="s">
        <v>179</v>
      </c>
      <c r="F111" s="183"/>
    </row>
    <row r="112" spans="1:6" ht="9" customHeight="1" x14ac:dyDescent="0.2">
      <c r="A112" s="199"/>
      <c r="B112" s="220"/>
      <c r="C112" s="215">
        <v>2</v>
      </c>
      <c r="D112" s="216"/>
      <c r="E112" s="182" t="s">
        <v>180</v>
      </c>
      <c r="F112" s="183"/>
    </row>
    <row r="113" spans="1:6" ht="9" customHeight="1" x14ac:dyDescent="0.2">
      <c r="A113" s="200"/>
      <c r="B113" s="221"/>
      <c r="C113" s="215">
        <v>3</v>
      </c>
      <c r="D113" s="216"/>
      <c r="E113" s="182" t="s">
        <v>132</v>
      </c>
      <c r="F113" s="183"/>
    </row>
    <row r="114" spans="1:6" ht="9" customHeight="1" x14ac:dyDescent="0.2">
      <c r="A114" s="7" t="s">
        <v>181</v>
      </c>
      <c r="B114" s="8" t="s">
        <v>182</v>
      </c>
      <c r="C114" s="222" t="s">
        <v>183</v>
      </c>
      <c r="D114" s="223"/>
      <c r="E114" s="182" t="s">
        <v>184</v>
      </c>
      <c r="F114" s="183"/>
    </row>
    <row r="115" spans="1:6" ht="9" customHeight="1" x14ac:dyDescent="0.2">
      <c r="A115" s="198" t="s">
        <v>185</v>
      </c>
      <c r="B115" s="219" t="s">
        <v>186</v>
      </c>
      <c r="C115" s="215">
        <v>1</v>
      </c>
      <c r="D115" s="216"/>
      <c r="E115" s="182" t="s">
        <v>187</v>
      </c>
      <c r="F115" s="183"/>
    </row>
    <row r="116" spans="1:6" ht="9" customHeight="1" x14ac:dyDescent="0.2">
      <c r="A116" s="200"/>
      <c r="B116" s="221"/>
      <c r="C116" s="215">
        <v>2</v>
      </c>
      <c r="D116" s="216"/>
      <c r="E116" s="182" t="s">
        <v>188</v>
      </c>
      <c r="F116" s="183"/>
    </row>
    <row r="117" spans="1:6" ht="9" customHeight="1" x14ac:dyDescent="0.2">
      <c r="A117" s="198" t="s">
        <v>189</v>
      </c>
      <c r="B117" s="219" t="s">
        <v>190</v>
      </c>
      <c r="C117" s="215">
        <v>1</v>
      </c>
      <c r="D117" s="216"/>
      <c r="E117" s="182" t="s">
        <v>165</v>
      </c>
      <c r="F117" s="183"/>
    </row>
    <row r="118" spans="1:6" ht="9" customHeight="1" x14ac:dyDescent="0.2">
      <c r="A118" s="199"/>
      <c r="B118" s="220"/>
      <c r="C118" s="215">
        <v>2</v>
      </c>
      <c r="D118" s="216"/>
      <c r="E118" s="182" t="s">
        <v>191</v>
      </c>
      <c r="F118" s="183"/>
    </row>
    <row r="119" spans="1:6" ht="9" customHeight="1" x14ac:dyDescent="0.2">
      <c r="A119" s="199"/>
      <c r="B119" s="220"/>
      <c r="C119" s="215">
        <v>3</v>
      </c>
      <c r="D119" s="216"/>
      <c r="E119" s="182" t="s">
        <v>192</v>
      </c>
      <c r="F119" s="183"/>
    </row>
    <row r="120" spans="1:6" ht="9" customHeight="1" x14ac:dyDescent="0.2">
      <c r="A120" s="200"/>
      <c r="B120" s="221"/>
      <c r="C120" s="215">
        <v>4</v>
      </c>
      <c r="D120" s="216"/>
      <c r="E120" s="182" t="s">
        <v>193</v>
      </c>
      <c r="F120" s="183"/>
    </row>
    <row r="121" spans="1:6" ht="9" customHeight="1" x14ac:dyDescent="0.2">
      <c r="A121" s="198" t="s">
        <v>194</v>
      </c>
      <c r="B121" s="219" t="s">
        <v>195</v>
      </c>
      <c r="C121" s="215">
        <v>1</v>
      </c>
      <c r="D121" s="216"/>
      <c r="E121" s="182" t="s">
        <v>196</v>
      </c>
      <c r="F121" s="183"/>
    </row>
    <row r="122" spans="1:6" ht="9" customHeight="1" x14ac:dyDescent="0.2">
      <c r="A122" s="199"/>
      <c r="B122" s="220"/>
      <c r="C122" s="215">
        <v>2</v>
      </c>
      <c r="D122" s="216"/>
      <c r="E122" s="182" t="s">
        <v>197</v>
      </c>
      <c r="F122" s="183"/>
    </row>
    <row r="123" spans="1:6" ht="9" customHeight="1" x14ac:dyDescent="0.2">
      <c r="A123" s="199"/>
      <c r="B123" s="220"/>
      <c r="C123" s="215">
        <v>3</v>
      </c>
      <c r="D123" s="216"/>
      <c r="E123" s="182" t="s">
        <v>198</v>
      </c>
      <c r="F123" s="183"/>
    </row>
    <row r="124" spans="1:6" ht="9" customHeight="1" x14ac:dyDescent="0.2">
      <c r="A124" s="200"/>
      <c r="B124" s="221"/>
      <c r="C124" s="215">
        <v>4</v>
      </c>
      <c r="D124" s="216"/>
      <c r="E124" s="182" t="s">
        <v>199</v>
      </c>
      <c r="F124" s="183"/>
    </row>
    <row r="125" spans="1:6" ht="9" customHeight="1" x14ac:dyDescent="0.2">
      <c r="A125" s="204" t="s">
        <v>200</v>
      </c>
      <c r="B125" s="212" t="s">
        <v>201</v>
      </c>
      <c r="C125" s="215">
        <v>1</v>
      </c>
      <c r="D125" s="216"/>
      <c r="E125" s="182" t="s">
        <v>196</v>
      </c>
      <c r="F125" s="183"/>
    </row>
    <row r="126" spans="1:6" ht="9" customHeight="1" x14ac:dyDescent="0.2">
      <c r="A126" s="205"/>
      <c r="B126" s="213"/>
      <c r="C126" s="215">
        <v>2</v>
      </c>
      <c r="D126" s="216"/>
      <c r="E126" s="182" t="s">
        <v>202</v>
      </c>
      <c r="F126" s="183"/>
    </row>
    <row r="127" spans="1:6" ht="9" customHeight="1" x14ac:dyDescent="0.2">
      <c r="A127" s="205"/>
      <c r="B127" s="213"/>
      <c r="C127" s="215">
        <v>3</v>
      </c>
      <c r="D127" s="216"/>
      <c r="E127" s="182" t="s">
        <v>203</v>
      </c>
      <c r="F127" s="183"/>
    </row>
    <row r="128" spans="1:6" ht="9" customHeight="1" x14ac:dyDescent="0.2">
      <c r="A128" s="205"/>
      <c r="B128" s="213"/>
      <c r="C128" s="215">
        <v>4</v>
      </c>
      <c r="D128" s="216"/>
      <c r="E128" s="182" t="s">
        <v>204</v>
      </c>
      <c r="F128" s="183"/>
    </row>
    <row r="129" spans="1:6" ht="9" customHeight="1" x14ac:dyDescent="0.2">
      <c r="A129" s="205"/>
      <c r="B129" s="213"/>
      <c r="C129" s="215">
        <v>5</v>
      </c>
      <c r="D129" s="216"/>
      <c r="E129" s="182" t="s">
        <v>205</v>
      </c>
      <c r="F129" s="183"/>
    </row>
    <row r="130" spans="1:6" ht="9" customHeight="1" x14ac:dyDescent="0.2">
      <c r="A130" s="205"/>
      <c r="B130" s="213"/>
      <c r="C130" s="215">
        <v>6</v>
      </c>
      <c r="D130" s="216"/>
      <c r="E130" s="182" t="s">
        <v>206</v>
      </c>
      <c r="F130" s="183"/>
    </row>
    <row r="131" spans="1:6" ht="9" customHeight="1" x14ac:dyDescent="0.2">
      <c r="A131" s="206"/>
      <c r="B131" s="214"/>
      <c r="C131" s="215">
        <v>7</v>
      </c>
      <c r="D131" s="216"/>
      <c r="E131" s="182" t="s">
        <v>207</v>
      </c>
      <c r="F131" s="183"/>
    </row>
    <row r="132" spans="1:6" ht="9" customHeight="1" x14ac:dyDescent="0.2">
      <c r="A132" s="198" t="s">
        <v>208</v>
      </c>
      <c r="B132" s="219" t="s">
        <v>209</v>
      </c>
      <c r="C132" s="215">
        <v>1</v>
      </c>
      <c r="D132" s="216"/>
      <c r="E132" s="182" t="s">
        <v>210</v>
      </c>
      <c r="F132" s="183"/>
    </row>
    <row r="133" spans="1:6" ht="9" customHeight="1" x14ac:dyDescent="0.2">
      <c r="A133" s="199"/>
      <c r="B133" s="220"/>
      <c r="C133" s="215">
        <v>2</v>
      </c>
      <c r="D133" s="216"/>
      <c r="E133" s="182" t="s">
        <v>211</v>
      </c>
      <c r="F133" s="183"/>
    </row>
    <row r="134" spans="1:6" ht="9" customHeight="1" x14ac:dyDescent="0.2">
      <c r="A134" s="200"/>
      <c r="B134" s="221"/>
      <c r="C134" s="215">
        <v>3</v>
      </c>
      <c r="D134" s="216"/>
      <c r="E134" s="182" t="s">
        <v>212</v>
      </c>
      <c r="F134" s="183"/>
    </row>
    <row r="135" spans="1:6" ht="9" customHeight="1" x14ac:dyDescent="0.2">
      <c r="A135" s="204" t="s">
        <v>213</v>
      </c>
      <c r="B135" s="212" t="s">
        <v>214</v>
      </c>
      <c r="C135" s="215">
        <v>1</v>
      </c>
      <c r="D135" s="216"/>
      <c r="E135" s="182" t="s">
        <v>196</v>
      </c>
      <c r="F135" s="183"/>
    </row>
    <row r="136" spans="1:6" ht="9" customHeight="1" x14ac:dyDescent="0.2">
      <c r="A136" s="205"/>
      <c r="B136" s="213"/>
      <c r="C136" s="215">
        <v>2</v>
      </c>
      <c r="D136" s="216"/>
      <c r="E136" s="182" t="s">
        <v>202</v>
      </c>
      <c r="F136" s="183"/>
    </row>
    <row r="137" spans="1:6" ht="9" customHeight="1" x14ac:dyDescent="0.2">
      <c r="A137" s="205"/>
      <c r="B137" s="213"/>
      <c r="C137" s="215">
        <v>3</v>
      </c>
      <c r="D137" s="216"/>
      <c r="E137" s="182" t="s">
        <v>203</v>
      </c>
      <c r="F137" s="183"/>
    </row>
    <row r="138" spans="1:6" ht="9" customHeight="1" x14ac:dyDescent="0.2">
      <c r="A138" s="205"/>
      <c r="B138" s="213"/>
      <c r="C138" s="215">
        <v>4</v>
      </c>
      <c r="D138" s="216"/>
      <c r="E138" s="182" t="s">
        <v>204</v>
      </c>
      <c r="F138" s="183"/>
    </row>
    <row r="139" spans="1:6" ht="9" customHeight="1" x14ac:dyDescent="0.2">
      <c r="A139" s="205"/>
      <c r="B139" s="213"/>
      <c r="C139" s="215">
        <v>5</v>
      </c>
      <c r="D139" s="216"/>
      <c r="E139" s="182" t="s">
        <v>205</v>
      </c>
      <c r="F139" s="183"/>
    </row>
    <row r="140" spans="1:6" ht="9" customHeight="1" x14ac:dyDescent="0.2">
      <c r="A140" s="206"/>
      <c r="B140" s="214"/>
      <c r="C140" s="215">
        <v>6</v>
      </c>
      <c r="D140" s="216"/>
      <c r="E140" s="182" t="s">
        <v>206</v>
      </c>
      <c r="F140" s="183"/>
    </row>
    <row r="141" spans="1:6" ht="9" customHeight="1" x14ac:dyDescent="0.2">
      <c r="A141" s="204" t="s">
        <v>215</v>
      </c>
      <c r="B141" s="8" t="s">
        <v>216</v>
      </c>
      <c r="C141" s="222" t="s">
        <v>70</v>
      </c>
      <c r="D141" s="223"/>
      <c r="E141" s="182" t="s">
        <v>217</v>
      </c>
      <c r="F141" s="183"/>
    </row>
    <row r="142" spans="1:6" ht="9" customHeight="1" x14ac:dyDescent="0.2">
      <c r="A142" s="205"/>
      <c r="B142" s="8" t="s">
        <v>218</v>
      </c>
      <c r="C142" s="222" t="s">
        <v>70</v>
      </c>
      <c r="D142" s="223"/>
      <c r="E142" s="182" t="s">
        <v>219</v>
      </c>
      <c r="F142" s="183"/>
    </row>
    <row r="143" spans="1:6" ht="9" customHeight="1" x14ac:dyDescent="0.2">
      <c r="A143" s="205"/>
      <c r="B143" s="8" t="s">
        <v>220</v>
      </c>
      <c r="C143" s="222" t="s">
        <v>70</v>
      </c>
      <c r="D143" s="223"/>
      <c r="E143" s="182" t="s">
        <v>221</v>
      </c>
      <c r="F143" s="183"/>
    </row>
    <row r="144" spans="1:6" ht="9" customHeight="1" x14ac:dyDescent="0.2">
      <c r="A144" s="205"/>
      <c r="B144" s="8" t="s">
        <v>222</v>
      </c>
      <c r="C144" s="222" t="s">
        <v>70</v>
      </c>
      <c r="D144" s="223"/>
      <c r="E144" s="182" t="s">
        <v>223</v>
      </c>
      <c r="F144" s="183"/>
    </row>
    <row r="145" spans="1:6" ht="9" customHeight="1" x14ac:dyDescent="0.2">
      <c r="A145" s="205"/>
      <c r="B145" s="8" t="s">
        <v>224</v>
      </c>
      <c r="C145" s="222" t="s">
        <v>70</v>
      </c>
      <c r="D145" s="223"/>
      <c r="E145" s="182" t="s">
        <v>225</v>
      </c>
      <c r="F145" s="183"/>
    </row>
    <row r="146" spans="1:6" ht="9" customHeight="1" x14ac:dyDescent="0.2">
      <c r="A146" s="205"/>
      <c r="B146" s="8" t="s">
        <v>226</v>
      </c>
      <c r="C146" s="222" t="s">
        <v>135</v>
      </c>
      <c r="D146" s="223"/>
      <c r="E146" s="182" t="s">
        <v>227</v>
      </c>
      <c r="F146" s="183"/>
    </row>
    <row r="147" spans="1:6" ht="9" customHeight="1" x14ac:dyDescent="0.2">
      <c r="A147" s="205"/>
      <c r="B147" s="8" t="s">
        <v>228</v>
      </c>
      <c r="C147" s="222" t="s">
        <v>70</v>
      </c>
      <c r="D147" s="223"/>
      <c r="E147" s="182" t="s">
        <v>229</v>
      </c>
      <c r="F147" s="183"/>
    </row>
    <row r="148" spans="1:6" ht="9" customHeight="1" x14ac:dyDescent="0.2">
      <c r="A148" s="205"/>
      <c r="B148" s="8" t="s">
        <v>230</v>
      </c>
      <c r="C148" s="222" t="s">
        <v>135</v>
      </c>
      <c r="D148" s="223"/>
      <c r="E148" s="182" t="s">
        <v>231</v>
      </c>
      <c r="F148" s="183"/>
    </row>
    <row r="149" spans="1:6" ht="9" customHeight="1" x14ac:dyDescent="0.2">
      <c r="A149" s="205"/>
      <c r="B149" s="8" t="s">
        <v>232</v>
      </c>
      <c r="C149" s="222" t="s">
        <v>70</v>
      </c>
      <c r="D149" s="223"/>
      <c r="E149" s="182" t="s">
        <v>233</v>
      </c>
      <c r="F149" s="183"/>
    </row>
    <row r="150" spans="1:6" ht="9" customHeight="1" x14ac:dyDescent="0.2">
      <c r="A150" s="205"/>
      <c r="B150" s="8" t="s">
        <v>234</v>
      </c>
      <c r="C150" s="222" t="s">
        <v>70</v>
      </c>
      <c r="D150" s="223"/>
      <c r="E150" s="182" t="s">
        <v>235</v>
      </c>
      <c r="F150" s="183"/>
    </row>
    <row r="151" spans="1:6" ht="9" customHeight="1" x14ac:dyDescent="0.2">
      <c r="A151" s="205"/>
      <c r="B151" s="8" t="s">
        <v>236</v>
      </c>
      <c r="C151" s="222" t="s">
        <v>70</v>
      </c>
      <c r="D151" s="223"/>
      <c r="E151" s="182" t="s">
        <v>237</v>
      </c>
      <c r="F151" s="183"/>
    </row>
    <row r="152" spans="1:6" ht="9" customHeight="1" x14ac:dyDescent="0.2">
      <c r="A152" s="205"/>
      <c r="B152" s="8" t="s">
        <v>238</v>
      </c>
      <c r="C152" s="222" t="s">
        <v>70</v>
      </c>
      <c r="D152" s="223"/>
      <c r="E152" s="182" t="s">
        <v>239</v>
      </c>
      <c r="F152" s="183"/>
    </row>
    <row r="153" spans="1:6" ht="9" customHeight="1" x14ac:dyDescent="0.2">
      <c r="A153" s="205"/>
      <c r="B153" s="8" t="s">
        <v>240</v>
      </c>
      <c r="C153" s="222" t="s">
        <v>70</v>
      </c>
      <c r="D153" s="223"/>
      <c r="E153" s="182" t="s">
        <v>241</v>
      </c>
      <c r="F153" s="183"/>
    </row>
    <row r="154" spans="1:6" ht="9" customHeight="1" x14ac:dyDescent="0.2">
      <c r="A154" s="205"/>
      <c r="B154" s="8" t="s">
        <v>242</v>
      </c>
      <c r="C154" s="222" t="s">
        <v>70</v>
      </c>
      <c r="D154" s="223"/>
      <c r="E154" s="182" t="s">
        <v>243</v>
      </c>
      <c r="F154" s="183"/>
    </row>
    <row r="155" spans="1:6" ht="9" customHeight="1" x14ac:dyDescent="0.2">
      <c r="A155" s="205"/>
      <c r="B155" s="8" t="s">
        <v>244</v>
      </c>
      <c r="C155" s="222" t="s">
        <v>70</v>
      </c>
      <c r="D155" s="223"/>
      <c r="E155" s="182" t="s">
        <v>245</v>
      </c>
      <c r="F155" s="183"/>
    </row>
    <row r="156" spans="1:6" ht="9" customHeight="1" x14ac:dyDescent="0.2">
      <c r="A156" s="205"/>
      <c r="B156" s="8" t="s">
        <v>246</v>
      </c>
      <c r="C156" s="222" t="s">
        <v>135</v>
      </c>
      <c r="D156" s="223"/>
      <c r="E156" s="182" t="s">
        <v>247</v>
      </c>
      <c r="F156" s="183"/>
    </row>
    <row r="157" spans="1:6" ht="9" customHeight="1" x14ac:dyDescent="0.2">
      <c r="A157" s="205"/>
      <c r="B157" s="8" t="s">
        <v>248</v>
      </c>
      <c r="C157" s="222" t="s">
        <v>70</v>
      </c>
      <c r="D157" s="223"/>
      <c r="E157" s="182" t="s">
        <v>249</v>
      </c>
      <c r="F157" s="183"/>
    </row>
    <row r="158" spans="1:6" ht="9" customHeight="1" x14ac:dyDescent="0.2">
      <c r="A158" s="205"/>
      <c r="B158" s="8" t="s">
        <v>250</v>
      </c>
      <c r="C158" s="222" t="s">
        <v>70</v>
      </c>
      <c r="D158" s="223"/>
      <c r="E158" s="182" t="s">
        <v>251</v>
      </c>
      <c r="F158" s="183"/>
    </row>
    <row r="159" spans="1:6" ht="9" customHeight="1" x14ac:dyDescent="0.2">
      <c r="A159" s="205"/>
      <c r="B159" s="8" t="s">
        <v>252</v>
      </c>
      <c r="C159" s="222" t="s">
        <v>135</v>
      </c>
      <c r="D159" s="223"/>
      <c r="E159" s="182" t="s">
        <v>253</v>
      </c>
      <c r="F159" s="183"/>
    </row>
    <row r="160" spans="1:6" ht="9" customHeight="1" x14ac:dyDescent="0.2">
      <c r="A160" s="205"/>
      <c r="B160" s="8" t="s">
        <v>254</v>
      </c>
      <c r="C160" s="222" t="s">
        <v>70</v>
      </c>
      <c r="D160" s="223"/>
      <c r="E160" s="182" t="s">
        <v>255</v>
      </c>
      <c r="F160" s="183"/>
    </row>
    <row r="161" spans="1:6" ht="9.9499999999999993" customHeight="1" x14ac:dyDescent="0.2">
      <c r="A161" s="205"/>
      <c r="B161" s="8" t="s">
        <v>256</v>
      </c>
      <c r="C161" s="222" t="s">
        <v>135</v>
      </c>
      <c r="D161" s="223"/>
      <c r="E161" s="182" t="s">
        <v>257</v>
      </c>
      <c r="F161" s="183"/>
    </row>
    <row r="162" spans="1:6" ht="9" customHeight="1" x14ac:dyDescent="0.2">
      <c r="A162" s="205"/>
      <c r="B162" s="8" t="s">
        <v>258</v>
      </c>
      <c r="C162" s="222" t="s">
        <v>70</v>
      </c>
      <c r="D162" s="223"/>
      <c r="E162" s="182" t="s">
        <v>259</v>
      </c>
      <c r="F162" s="183"/>
    </row>
    <row r="163" spans="1:6" ht="9" customHeight="1" x14ac:dyDescent="0.2">
      <c r="A163" s="205"/>
      <c r="B163" s="8" t="s">
        <v>260</v>
      </c>
      <c r="C163" s="222" t="s">
        <v>135</v>
      </c>
      <c r="D163" s="223"/>
      <c r="E163" s="182" t="s">
        <v>261</v>
      </c>
      <c r="F163" s="183"/>
    </row>
    <row r="164" spans="1:6" ht="9" customHeight="1" x14ac:dyDescent="0.2">
      <c r="A164" s="205"/>
      <c r="B164" s="8" t="s">
        <v>262</v>
      </c>
      <c r="C164" s="222" t="s">
        <v>70</v>
      </c>
      <c r="D164" s="223"/>
      <c r="E164" s="182" t="s">
        <v>263</v>
      </c>
      <c r="F164" s="183"/>
    </row>
    <row r="165" spans="1:6" ht="9" customHeight="1" x14ac:dyDescent="0.2">
      <c r="A165" s="205"/>
      <c r="B165" s="8" t="s">
        <v>264</v>
      </c>
      <c r="C165" s="222" t="s">
        <v>70</v>
      </c>
      <c r="D165" s="223"/>
      <c r="E165" s="182" t="s">
        <v>265</v>
      </c>
      <c r="F165" s="183"/>
    </row>
    <row r="166" spans="1:6" ht="9" customHeight="1" x14ac:dyDescent="0.2">
      <c r="A166" s="205"/>
      <c r="B166" s="8" t="s">
        <v>266</v>
      </c>
      <c r="C166" s="222" t="s">
        <v>70</v>
      </c>
      <c r="D166" s="223"/>
      <c r="E166" s="182" t="s">
        <v>267</v>
      </c>
      <c r="F166" s="183"/>
    </row>
    <row r="167" spans="1:6" ht="9" customHeight="1" x14ac:dyDescent="0.2">
      <c r="A167" s="205"/>
      <c r="B167" s="8" t="s">
        <v>268</v>
      </c>
      <c r="C167" s="222" t="s">
        <v>70</v>
      </c>
      <c r="D167" s="223"/>
      <c r="E167" s="182" t="s">
        <v>269</v>
      </c>
      <c r="F167" s="183"/>
    </row>
    <row r="168" spans="1:6" ht="9" customHeight="1" x14ac:dyDescent="0.2">
      <c r="A168" s="205"/>
      <c r="B168" s="8" t="s">
        <v>270</v>
      </c>
      <c r="C168" s="222" t="s">
        <v>70</v>
      </c>
      <c r="D168" s="223"/>
      <c r="E168" s="182" t="s">
        <v>271</v>
      </c>
      <c r="F168" s="183"/>
    </row>
    <row r="169" spans="1:6" ht="9" customHeight="1" x14ac:dyDescent="0.2">
      <c r="A169" s="205"/>
      <c r="B169" s="8" t="s">
        <v>272</v>
      </c>
      <c r="C169" s="222" t="s">
        <v>70</v>
      </c>
      <c r="D169" s="223"/>
      <c r="E169" s="182" t="s">
        <v>273</v>
      </c>
      <c r="F169" s="183"/>
    </row>
    <row r="170" spans="1:6" ht="9" customHeight="1" x14ac:dyDescent="0.2">
      <c r="A170" s="205"/>
      <c r="B170" s="8" t="s">
        <v>274</v>
      </c>
      <c r="C170" s="222" t="s">
        <v>135</v>
      </c>
      <c r="D170" s="223"/>
      <c r="E170" s="182" t="s">
        <v>275</v>
      </c>
      <c r="F170" s="183"/>
    </row>
    <row r="171" spans="1:6" ht="9" customHeight="1" x14ac:dyDescent="0.2">
      <c r="A171" s="205"/>
      <c r="B171" s="8" t="s">
        <v>276</v>
      </c>
      <c r="C171" s="222" t="s">
        <v>70</v>
      </c>
      <c r="D171" s="223"/>
      <c r="E171" s="182" t="s">
        <v>277</v>
      </c>
      <c r="F171" s="183"/>
    </row>
    <row r="172" spans="1:6" ht="9" customHeight="1" x14ac:dyDescent="0.2">
      <c r="A172" s="206"/>
      <c r="B172" s="8" t="s">
        <v>278</v>
      </c>
      <c r="C172" s="222" t="s">
        <v>135</v>
      </c>
      <c r="D172" s="223"/>
      <c r="E172" s="182" t="s">
        <v>279</v>
      </c>
      <c r="F172" s="183"/>
    </row>
    <row r="173" spans="1:6" ht="9" customHeight="1" x14ac:dyDescent="0.2">
      <c r="A173" s="195" t="s">
        <v>280</v>
      </c>
      <c r="B173" s="197"/>
      <c r="C173" s="180"/>
      <c r="D173" s="181"/>
      <c r="E173" s="180"/>
      <c r="F173" s="181"/>
    </row>
    <row r="174" spans="1:6" ht="18" customHeight="1" x14ac:dyDescent="0.2">
      <c r="A174" s="13" t="s">
        <v>281</v>
      </c>
      <c r="B174" s="8" t="s">
        <v>282</v>
      </c>
      <c r="C174" s="222" t="s">
        <v>70</v>
      </c>
      <c r="D174" s="223"/>
      <c r="E174" s="210"/>
      <c r="F174" s="211"/>
    </row>
    <row r="175" spans="1:6" ht="18" customHeight="1" x14ac:dyDescent="0.2">
      <c r="A175" s="13" t="s">
        <v>283</v>
      </c>
      <c r="B175" s="8" t="s">
        <v>284</v>
      </c>
      <c r="C175" s="222" t="s">
        <v>135</v>
      </c>
      <c r="D175" s="223"/>
      <c r="E175" s="182" t="s">
        <v>285</v>
      </c>
      <c r="F175" s="183"/>
    </row>
    <row r="176" spans="1:6" ht="9" customHeight="1" x14ac:dyDescent="0.2">
      <c r="A176" s="7" t="s">
        <v>286</v>
      </c>
      <c r="B176" s="8" t="s">
        <v>287</v>
      </c>
      <c r="C176" s="222" t="s">
        <v>135</v>
      </c>
      <c r="D176" s="223"/>
      <c r="E176" s="182" t="s">
        <v>288</v>
      </c>
      <c r="F176" s="183"/>
    </row>
    <row r="177" spans="1:6" ht="9" customHeight="1" x14ac:dyDescent="0.2">
      <c r="A177" s="7" t="s">
        <v>289</v>
      </c>
      <c r="B177" s="8" t="s">
        <v>290</v>
      </c>
      <c r="C177" s="222" t="s">
        <v>70</v>
      </c>
      <c r="D177" s="223"/>
      <c r="E177" s="180"/>
      <c r="F177" s="181"/>
    </row>
    <row r="178" spans="1:6" ht="9" customHeight="1" x14ac:dyDescent="0.2">
      <c r="A178" s="7" t="s">
        <v>291</v>
      </c>
      <c r="B178" s="8" t="s">
        <v>292</v>
      </c>
      <c r="C178" s="222" t="s">
        <v>135</v>
      </c>
      <c r="D178" s="223"/>
      <c r="E178" s="182" t="s">
        <v>293</v>
      </c>
      <c r="F178" s="183"/>
    </row>
    <row r="179" spans="1:6" ht="18" customHeight="1" x14ac:dyDescent="0.2">
      <c r="A179" s="13" t="s">
        <v>294</v>
      </c>
      <c r="B179" s="8" t="s">
        <v>295</v>
      </c>
      <c r="C179" s="222" t="s">
        <v>70</v>
      </c>
      <c r="D179" s="223"/>
      <c r="E179" s="210"/>
      <c r="F179" s="211"/>
    </row>
    <row r="180" spans="1:6" ht="9" customHeight="1" x14ac:dyDescent="0.2">
      <c r="A180" s="22" t="s">
        <v>286</v>
      </c>
      <c r="B180" s="32" t="s">
        <v>296</v>
      </c>
      <c r="C180" s="231" t="s">
        <v>135</v>
      </c>
      <c r="D180" s="232"/>
      <c r="E180" s="233" t="s">
        <v>288</v>
      </c>
      <c r="F180" s="234"/>
    </row>
    <row r="181" spans="1:6" ht="9" customHeight="1" x14ac:dyDescent="0.2">
      <c r="A181" s="185" t="s">
        <v>3</v>
      </c>
      <c r="B181" s="224" t="s">
        <v>4</v>
      </c>
      <c r="C181" s="225"/>
      <c r="D181" s="225"/>
      <c r="E181" s="225"/>
      <c r="F181" s="226"/>
    </row>
    <row r="182" spans="1:6" ht="9" customHeight="1" x14ac:dyDescent="0.2">
      <c r="A182" s="185"/>
      <c r="B182" s="190" t="s">
        <v>5</v>
      </c>
      <c r="C182" s="97" t="s">
        <v>6</v>
      </c>
      <c r="D182" s="98"/>
      <c r="E182" s="98"/>
      <c r="F182" s="3"/>
    </row>
    <row r="183" spans="1:6" ht="15.95" customHeight="1" x14ac:dyDescent="0.2">
      <c r="A183" s="186"/>
      <c r="B183" s="191"/>
      <c r="C183" s="187" t="s">
        <v>7</v>
      </c>
      <c r="D183" s="189"/>
      <c r="E183" s="193" t="s">
        <v>8</v>
      </c>
      <c r="F183" s="227"/>
    </row>
    <row r="184" spans="1:6" ht="9" customHeight="1" x14ac:dyDescent="0.2">
      <c r="A184" s="198" t="s">
        <v>297</v>
      </c>
      <c r="B184" s="219" t="s">
        <v>298</v>
      </c>
      <c r="C184" s="215">
        <v>1</v>
      </c>
      <c r="D184" s="216"/>
      <c r="E184" s="182" t="s">
        <v>299</v>
      </c>
      <c r="F184" s="183"/>
    </row>
    <row r="185" spans="1:6" ht="9" customHeight="1" x14ac:dyDescent="0.2">
      <c r="A185" s="199"/>
      <c r="B185" s="220"/>
      <c r="C185" s="215">
        <v>2</v>
      </c>
      <c r="D185" s="216"/>
      <c r="E185" s="182" t="s">
        <v>300</v>
      </c>
      <c r="F185" s="183"/>
    </row>
    <row r="186" spans="1:6" ht="9" customHeight="1" x14ac:dyDescent="0.2">
      <c r="A186" s="199"/>
      <c r="B186" s="220"/>
      <c r="C186" s="215">
        <v>3</v>
      </c>
      <c r="D186" s="216"/>
      <c r="E186" s="182" t="s">
        <v>301</v>
      </c>
      <c r="F186" s="183"/>
    </row>
    <row r="187" spans="1:6" ht="9" customHeight="1" x14ac:dyDescent="0.2">
      <c r="A187" s="200"/>
      <c r="B187" s="221"/>
      <c r="C187" s="215">
        <v>4</v>
      </c>
      <c r="D187" s="216"/>
      <c r="E187" s="182" t="s">
        <v>132</v>
      </c>
      <c r="F187" s="183"/>
    </row>
    <row r="188" spans="1:6" ht="9" customHeight="1" x14ac:dyDescent="0.2">
      <c r="A188" s="198" t="s">
        <v>302</v>
      </c>
      <c r="B188" s="219" t="s">
        <v>303</v>
      </c>
      <c r="C188" s="215">
        <v>1</v>
      </c>
      <c r="D188" s="216"/>
      <c r="E188" s="182" t="s">
        <v>304</v>
      </c>
      <c r="F188" s="183"/>
    </row>
    <row r="189" spans="1:6" ht="9" customHeight="1" x14ac:dyDescent="0.2">
      <c r="A189" s="199"/>
      <c r="B189" s="220"/>
      <c r="C189" s="215">
        <v>2</v>
      </c>
      <c r="D189" s="216"/>
      <c r="E189" s="182" t="s">
        <v>300</v>
      </c>
      <c r="F189" s="183"/>
    </row>
    <row r="190" spans="1:6" ht="9" customHeight="1" x14ac:dyDescent="0.2">
      <c r="A190" s="200"/>
      <c r="B190" s="221"/>
      <c r="C190" s="215">
        <v>3</v>
      </c>
      <c r="D190" s="216"/>
      <c r="E190" s="182" t="s">
        <v>132</v>
      </c>
      <c r="F190" s="183"/>
    </row>
    <row r="191" spans="1:6" ht="9" customHeight="1" x14ac:dyDescent="0.2">
      <c r="A191" s="235" t="s">
        <v>305</v>
      </c>
      <c r="B191" s="236"/>
      <c r="C191" s="236"/>
      <c r="D191" s="236"/>
      <c r="E191" s="236"/>
      <c r="F191" s="237"/>
    </row>
    <row r="192" spans="1:6" ht="9" customHeight="1" x14ac:dyDescent="0.2">
      <c r="A192" s="7" t="s">
        <v>306</v>
      </c>
      <c r="B192" s="8" t="s">
        <v>307</v>
      </c>
      <c r="C192" s="222" t="s">
        <v>183</v>
      </c>
      <c r="D192" s="223"/>
      <c r="E192" s="182" t="s">
        <v>308</v>
      </c>
      <c r="F192" s="183"/>
    </row>
    <row r="193" spans="1:6" ht="9" customHeight="1" x14ac:dyDescent="0.2">
      <c r="A193" s="7" t="s">
        <v>309</v>
      </c>
      <c r="B193" s="8" t="s">
        <v>310</v>
      </c>
      <c r="C193" s="222" t="s">
        <v>183</v>
      </c>
      <c r="D193" s="223"/>
      <c r="E193" s="182" t="s">
        <v>311</v>
      </c>
      <c r="F193" s="183"/>
    </row>
    <row r="194" spans="1:6" ht="9" customHeight="1" x14ac:dyDescent="0.2">
      <c r="A194" s="7" t="s">
        <v>312</v>
      </c>
      <c r="B194" s="8" t="s">
        <v>313</v>
      </c>
      <c r="C194" s="222" t="s">
        <v>183</v>
      </c>
      <c r="D194" s="223"/>
      <c r="E194" s="182" t="s">
        <v>314</v>
      </c>
      <c r="F194" s="183"/>
    </row>
    <row r="195" spans="1:6" ht="9" customHeight="1" x14ac:dyDescent="0.2">
      <c r="A195" s="195" t="s">
        <v>315</v>
      </c>
      <c r="B195" s="196"/>
      <c r="C195" s="196"/>
      <c r="D195" s="196"/>
      <c r="E195" s="196"/>
      <c r="F195" s="197"/>
    </row>
    <row r="196" spans="1:6" ht="9" customHeight="1" x14ac:dyDescent="0.2">
      <c r="A196" s="228" t="s">
        <v>316</v>
      </c>
      <c r="B196" s="8" t="s">
        <v>317</v>
      </c>
      <c r="C196" s="222" t="s">
        <v>70</v>
      </c>
      <c r="D196" s="223"/>
      <c r="E196" s="180"/>
      <c r="F196" s="181"/>
    </row>
    <row r="197" spans="1:6" ht="9" customHeight="1" x14ac:dyDescent="0.2">
      <c r="A197" s="230"/>
      <c r="B197" s="8" t="s">
        <v>318</v>
      </c>
      <c r="C197" s="222" t="s">
        <v>151</v>
      </c>
      <c r="D197" s="223"/>
      <c r="E197" s="182" t="s">
        <v>319</v>
      </c>
      <c r="F197" s="183"/>
    </row>
    <row r="198" spans="1:6" ht="9" customHeight="1" x14ac:dyDescent="0.2">
      <c r="A198" s="228" t="s">
        <v>320</v>
      </c>
      <c r="B198" s="8" t="s">
        <v>321</v>
      </c>
      <c r="C198" s="222" t="s">
        <v>322</v>
      </c>
      <c r="D198" s="223"/>
      <c r="E198" s="180"/>
      <c r="F198" s="181"/>
    </row>
    <row r="199" spans="1:6" ht="9" customHeight="1" x14ac:dyDescent="0.2">
      <c r="A199" s="230"/>
      <c r="B199" s="8" t="s">
        <v>323</v>
      </c>
      <c r="C199" s="222" t="s">
        <v>151</v>
      </c>
      <c r="D199" s="223"/>
      <c r="E199" s="182" t="s">
        <v>319</v>
      </c>
      <c r="F199" s="183"/>
    </row>
    <row r="200" spans="1:6" ht="9" customHeight="1" x14ac:dyDescent="0.2">
      <c r="A200" s="7" t="s">
        <v>324</v>
      </c>
      <c r="B200" s="8" t="s">
        <v>325</v>
      </c>
      <c r="C200" s="222" t="s">
        <v>322</v>
      </c>
      <c r="D200" s="223"/>
      <c r="E200" s="180"/>
      <c r="F200" s="181"/>
    </row>
    <row r="201" spans="1:6" ht="9" customHeight="1" x14ac:dyDescent="0.2">
      <c r="A201" s="7" t="s">
        <v>326</v>
      </c>
      <c r="B201" s="8" t="s">
        <v>327</v>
      </c>
      <c r="C201" s="180"/>
      <c r="D201" s="181"/>
      <c r="E201" s="182" t="s">
        <v>328</v>
      </c>
      <c r="F201" s="183"/>
    </row>
    <row r="202" spans="1:6" ht="9" customHeight="1" x14ac:dyDescent="0.2">
      <c r="A202" s="7" t="s">
        <v>329</v>
      </c>
      <c r="B202" s="8" t="s">
        <v>330</v>
      </c>
      <c r="C202" s="222" t="s">
        <v>322</v>
      </c>
      <c r="D202" s="223"/>
      <c r="E202" s="180"/>
      <c r="F202" s="181"/>
    </row>
    <row r="203" spans="1:6" ht="9" customHeight="1" x14ac:dyDescent="0.2">
      <c r="A203" s="7" t="s">
        <v>326</v>
      </c>
      <c r="B203" s="8" t="s">
        <v>331</v>
      </c>
      <c r="C203" s="180"/>
      <c r="D203" s="181"/>
      <c r="E203" s="182" t="s">
        <v>328</v>
      </c>
      <c r="F203" s="183"/>
    </row>
    <row r="204" spans="1:6" ht="9" customHeight="1" x14ac:dyDescent="0.2">
      <c r="A204" s="7" t="s">
        <v>332</v>
      </c>
      <c r="B204" s="8" t="s">
        <v>333</v>
      </c>
      <c r="C204" s="222" t="s">
        <v>334</v>
      </c>
      <c r="D204" s="223"/>
      <c r="E204" s="180"/>
      <c r="F204" s="181"/>
    </row>
    <row r="205" spans="1:6" ht="9" customHeight="1" x14ac:dyDescent="0.2">
      <c r="A205" s="198" t="s">
        <v>326</v>
      </c>
      <c r="B205" s="8" t="s">
        <v>335</v>
      </c>
      <c r="C205" s="180"/>
      <c r="D205" s="181"/>
      <c r="E205" s="182" t="s">
        <v>328</v>
      </c>
      <c r="F205" s="183"/>
    </row>
    <row r="206" spans="1:6" ht="9" customHeight="1" x14ac:dyDescent="0.2">
      <c r="A206" s="200"/>
      <c r="B206" s="8" t="s">
        <v>336</v>
      </c>
      <c r="C206" s="180"/>
      <c r="D206" s="181"/>
      <c r="E206" s="182" t="s">
        <v>328</v>
      </c>
      <c r="F206" s="183"/>
    </row>
    <row r="207" spans="1:6" ht="9" customHeight="1" x14ac:dyDescent="0.2">
      <c r="A207" s="7" t="s">
        <v>337</v>
      </c>
      <c r="B207" s="8" t="s">
        <v>338</v>
      </c>
      <c r="C207" s="222" t="s">
        <v>135</v>
      </c>
      <c r="D207" s="223"/>
      <c r="E207" s="182" t="s">
        <v>339</v>
      </c>
      <c r="F207" s="183"/>
    </row>
    <row r="208" spans="1:6" ht="18" customHeight="1" x14ac:dyDescent="0.2">
      <c r="A208" s="13" t="s">
        <v>340</v>
      </c>
      <c r="B208" s="8" t="s">
        <v>341</v>
      </c>
      <c r="C208" s="222" t="s">
        <v>322</v>
      </c>
      <c r="D208" s="223"/>
      <c r="E208" s="210"/>
      <c r="F208" s="211"/>
    </row>
    <row r="209" spans="1:6" ht="9" customHeight="1" x14ac:dyDescent="0.2">
      <c r="A209" s="7" t="s">
        <v>342</v>
      </c>
      <c r="B209" s="8" t="s">
        <v>343</v>
      </c>
      <c r="C209" s="222" t="s">
        <v>151</v>
      </c>
      <c r="D209" s="223"/>
      <c r="E209" s="182" t="s">
        <v>319</v>
      </c>
      <c r="F209" s="183"/>
    </row>
    <row r="210" spans="1:6" ht="9" customHeight="1" x14ac:dyDescent="0.2">
      <c r="A210" s="198" t="s">
        <v>344</v>
      </c>
      <c r="B210" s="8" t="s">
        <v>345</v>
      </c>
      <c r="C210" s="222" t="s">
        <v>183</v>
      </c>
      <c r="D210" s="223"/>
      <c r="E210" s="182" t="s">
        <v>328</v>
      </c>
      <c r="F210" s="183"/>
    </row>
    <row r="211" spans="1:6" ht="9" customHeight="1" x14ac:dyDescent="0.2">
      <c r="A211" s="200"/>
      <c r="B211" s="8" t="s">
        <v>346</v>
      </c>
      <c r="C211" s="222" t="s">
        <v>183</v>
      </c>
      <c r="D211" s="223"/>
      <c r="E211" s="182" t="s">
        <v>328</v>
      </c>
      <c r="F211" s="183"/>
    </row>
    <row r="212" spans="1:6" ht="9" customHeight="1" x14ac:dyDescent="0.2">
      <c r="A212" s="7" t="s">
        <v>347</v>
      </c>
      <c r="B212" s="8" t="s">
        <v>348</v>
      </c>
      <c r="C212" s="222" t="s">
        <v>322</v>
      </c>
      <c r="D212" s="223"/>
      <c r="E212" s="180"/>
      <c r="F212" s="181"/>
    </row>
    <row r="213" spans="1:6" ht="9" customHeight="1" x14ac:dyDescent="0.2">
      <c r="A213" s="204" t="s">
        <v>349</v>
      </c>
      <c r="B213" s="8" t="s">
        <v>350</v>
      </c>
      <c r="C213" s="222" t="s">
        <v>322</v>
      </c>
      <c r="D213" s="223"/>
      <c r="E213" s="180"/>
      <c r="F213" s="181"/>
    </row>
    <row r="214" spans="1:6" ht="9" customHeight="1" x14ac:dyDescent="0.2">
      <c r="A214" s="205"/>
      <c r="B214" s="8" t="s">
        <v>351</v>
      </c>
      <c r="C214" s="222" t="s">
        <v>151</v>
      </c>
      <c r="D214" s="223"/>
      <c r="E214" s="182" t="s">
        <v>352</v>
      </c>
      <c r="F214" s="183"/>
    </row>
    <row r="215" spans="1:6" ht="9" customHeight="1" x14ac:dyDescent="0.2">
      <c r="A215" s="206"/>
      <c r="B215" s="8" t="s">
        <v>353</v>
      </c>
      <c r="C215" s="222" t="s">
        <v>151</v>
      </c>
      <c r="D215" s="223"/>
      <c r="E215" s="182" t="s">
        <v>354</v>
      </c>
      <c r="F215" s="183"/>
    </row>
    <row r="216" spans="1:6" ht="17.100000000000001" customHeight="1" x14ac:dyDescent="0.2">
      <c r="A216" s="7" t="s">
        <v>355</v>
      </c>
      <c r="B216" s="8" t="s">
        <v>356</v>
      </c>
      <c r="C216" s="222" t="s">
        <v>70</v>
      </c>
      <c r="D216" s="223"/>
      <c r="E216" s="210"/>
      <c r="F216" s="211"/>
    </row>
    <row r="217" spans="1:6" ht="15.95" customHeight="1" x14ac:dyDescent="0.2">
      <c r="A217" s="7" t="s">
        <v>357</v>
      </c>
      <c r="B217" s="8" t="s">
        <v>358</v>
      </c>
      <c r="C217" s="222" t="s">
        <v>70</v>
      </c>
      <c r="D217" s="223"/>
      <c r="E217" s="210"/>
      <c r="F217" s="211"/>
    </row>
    <row r="218" spans="1:6" ht="9" customHeight="1" x14ac:dyDescent="0.2">
      <c r="A218" s="198" t="s">
        <v>359</v>
      </c>
      <c r="B218" s="8" t="s">
        <v>360</v>
      </c>
      <c r="C218" s="222" t="s">
        <v>151</v>
      </c>
      <c r="D218" s="223"/>
      <c r="E218" s="182" t="s">
        <v>361</v>
      </c>
      <c r="F218" s="183"/>
    </row>
    <row r="219" spans="1:6" ht="9" customHeight="1" x14ac:dyDescent="0.2">
      <c r="A219" s="200"/>
      <c r="B219" s="8" t="s">
        <v>362</v>
      </c>
      <c r="C219" s="222" t="s">
        <v>151</v>
      </c>
      <c r="D219" s="223"/>
      <c r="E219" s="182" t="s">
        <v>363</v>
      </c>
      <c r="F219" s="183"/>
    </row>
    <row r="220" spans="1:6" ht="9" customHeight="1" x14ac:dyDescent="0.2">
      <c r="A220" s="7" t="s">
        <v>364</v>
      </c>
      <c r="B220" s="8" t="s">
        <v>365</v>
      </c>
      <c r="C220" s="222" t="s">
        <v>151</v>
      </c>
      <c r="D220" s="223"/>
      <c r="E220" s="182" t="s">
        <v>319</v>
      </c>
      <c r="F220" s="183"/>
    </row>
    <row r="221" spans="1:6" ht="9" customHeight="1" x14ac:dyDescent="0.2">
      <c r="A221" s="7" t="s">
        <v>366</v>
      </c>
      <c r="B221" s="8" t="s">
        <v>367</v>
      </c>
      <c r="C221" s="222" t="s">
        <v>151</v>
      </c>
      <c r="D221" s="223"/>
      <c r="E221" s="182" t="s">
        <v>319</v>
      </c>
      <c r="F221" s="183"/>
    </row>
    <row r="222" spans="1:6" ht="9" customHeight="1" x14ac:dyDescent="0.2">
      <c r="A222" s="7" t="s">
        <v>368</v>
      </c>
      <c r="B222" s="8" t="s">
        <v>369</v>
      </c>
      <c r="C222" s="222" t="s">
        <v>70</v>
      </c>
      <c r="D222" s="223"/>
      <c r="E222" s="180"/>
      <c r="F222" s="181"/>
    </row>
    <row r="223" spans="1:6" ht="9" customHeight="1" x14ac:dyDescent="0.2">
      <c r="A223" s="7" t="s">
        <v>370</v>
      </c>
      <c r="B223" s="8" t="s">
        <v>371</v>
      </c>
      <c r="C223" s="222" t="s">
        <v>151</v>
      </c>
      <c r="D223" s="223"/>
      <c r="E223" s="182" t="s">
        <v>319</v>
      </c>
      <c r="F223" s="183"/>
    </row>
    <row r="224" spans="1:6" ht="18" customHeight="1" x14ac:dyDescent="0.2">
      <c r="A224" s="13" t="s">
        <v>372</v>
      </c>
      <c r="B224" s="8" t="s">
        <v>373</v>
      </c>
      <c r="C224" s="222" t="s">
        <v>70</v>
      </c>
      <c r="D224" s="223"/>
      <c r="E224" s="210"/>
      <c r="F224" s="211"/>
    </row>
    <row r="225" spans="1:6" ht="9" customHeight="1" x14ac:dyDescent="0.2">
      <c r="A225" s="7" t="s">
        <v>374</v>
      </c>
      <c r="B225" s="8" t="s">
        <v>375</v>
      </c>
      <c r="C225" s="222" t="s">
        <v>151</v>
      </c>
      <c r="D225" s="223"/>
      <c r="E225" s="182" t="s">
        <v>319</v>
      </c>
      <c r="F225" s="183"/>
    </row>
    <row r="226" spans="1:6" ht="9" customHeight="1" x14ac:dyDescent="0.2">
      <c r="A226" s="204" t="s">
        <v>376</v>
      </c>
      <c r="B226" s="219" t="s">
        <v>377</v>
      </c>
      <c r="C226" s="215">
        <v>1</v>
      </c>
      <c r="D226" s="216"/>
      <c r="E226" s="182" t="s">
        <v>378</v>
      </c>
      <c r="F226" s="183"/>
    </row>
    <row r="227" spans="1:6" ht="9" customHeight="1" x14ac:dyDescent="0.2">
      <c r="A227" s="205"/>
      <c r="B227" s="220"/>
      <c r="C227" s="215">
        <v>3</v>
      </c>
      <c r="D227" s="216"/>
      <c r="E227" s="182" t="s">
        <v>379</v>
      </c>
      <c r="F227" s="183"/>
    </row>
    <row r="228" spans="1:6" ht="9" customHeight="1" x14ac:dyDescent="0.2">
      <c r="A228" s="206"/>
      <c r="B228" s="221"/>
      <c r="C228" s="215">
        <v>2</v>
      </c>
      <c r="D228" s="216"/>
      <c r="E228" s="182" t="s">
        <v>132</v>
      </c>
      <c r="F228" s="183"/>
    </row>
    <row r="229" spans="1:6" ht="9" customHeight="1" x14ac:dyDescent="0.2">
      <c r="A229" s="7" t="s">
        <v>380</v>
      </c>
      <c r="B229" s="8" t="s">
        <v>381</v>
      </c>
      <c r="C229" s="222" t="s">
        <v>151</v>
      </c>
      <c r="D229" s="223"/>
      <c r="E229" s="182" t="s">
        <v>382</v>
      </c>
      <c r="F229" s="183"/>
    </row>
    <row r="230" spans="1:6" ht="9" customHeight="1" x14ac:dyDescent="0.2">
      <c r="A230" s="7" t="s">
        <v>383</v>
      </c>
      <c r="B230" s="8" t="s">
        <v>384</v>
      </c>
      <c r="C230" s="222" t="s">
        <v>322</v>
      </c>
      <c r="D230" s="223"/>
      <c r="E230" s="180"/>
      <c r="F230" s="181"/>
    </row>
    <row r="231" spans="1:6" ht="9" customHeight="1" x14ac:dyDescent="0.2">
      <c r="A231" s="7" t="s">
        <v>385</v>
      </c>
      <c r="B231" s="8" t="s">
        <v>386</v>
      </c>
      <c r="C231" s="222" t="s">
        <v>151</v>
      </c>
      <c r="D231" s="223"/>
      <c r="E231" s="182" t="s">
        <v>382</v>
      </c>
      <c r="F231" s="183"/>
    </row>
    <row r="232" spans="1:6" ht="9" customHeight="1" x14ac:dyDescent="0.2">
      <c r="A232" s="7" t="s">
        <v>387</v>
      </c>
      <c r="B232" s="8" t="s">
        <v>388</v>
      </c>
      <c r="C232" s="222" t="s">
        <v>322</v>
      </c>
      <c r="D232" s="223"/>
      <c r="E232" s="180"/>
      <c r="F232" s="181"/>
    </row>
    <row r="233" spans="1:6" ht="9" customHeight="1" x14ac:dyDescent="0.2">
      <c r="A233" s="7" t="s">
        <v>389</v>
      </c>
      <c r="B233" s="8" t="s">
        <v>390</v>
      </c>
      <c r="C233" s="222" t="s">
        <v>151</v>
      </c>
      <c r="D233" s="223"/>
      <c r="E233" s="182" t="s">
        <v>382</v>
      </c>
      <c r="F233" s="183"/>
    </row>
    <row r="234" spans="1:6" ht="9" customHeight="1" x14ac:dyDescent="0.2">
      <c r="A234" s="7" t="s">
        <v>391</v>
      </c>
      <c r="B234" s="8" t="s">
        <v>392</v>
      </c>
      <c r="C234" s="222" t="s">
        <v>322</v>
      </c>
      <c r="D234" s="223"/>
      <c r="E234" s="180"/>
      <c r="F234" s="181"/>
    </row>
    <row r="235" spans="1:6" ht="9" customHeight="1" x14ac:dyDescent="0.2">
      <c r="A235" s="7" t="s">
        <v>393</v>
      </c>
      <c r="B235" s="8" t="s">
        <v>394</v>
      </c>
      <c r="C235" s="222" t="s">
        <v>151</v>
      </c>
      <c r="D235" s="223"/>
      <c r="E235" s="182" t="s">
        <v>382</v>
      </c>
      <c r="F235" s="183"/>
    </row>
    <row r="236" spans="1:6" ht="18" customHeight="1" x14ac:dyDescent="0.2">
      <c r="A236" s="13" t="s">
        <v>395</v>
      </c>
      <c r="B236" s="8" t="s">
        <v>396</v>
      </c>
      <c r="C236" s="222" t="s">
        <v>70</v>
      </c>
      <c r="D236" s="223"/>
      <c r="E236" s="210"/>
      <c r="F236" s="211"/>
    </row>
    <row r="237" spans="1:6" ht="17.100000000000001" customHeight="1" x14ac:dyDescent="0.2">
      <c r="A237" s="7" t="s">
        <v>397</v>
      </c>
      <c r="B237" s="8" t="s">
        <v>398</v>
      </c>
      <c r="C237" s="222" t="s">
        <v>151</v>
      </c>
      <c r="D237" s="223"/>
      <c r="E237" s="182" t="s">
        <v>382</v>
      </c>
      <c r="F237" s="183"/>
    </row>
    <row r="238" spans="1:6" ht="18" customHeight="1" x14ac:dyDescent="0.2">
      <c r="A238" s="13" t="s">
        <v>399</v>
      </c>
      <c r="B238" s="8" t="s">
        <v>400</v>
      </c>
      <c r="C238" s="222" t="s">
        <v>70</v>
      </c>
      <c r="D238" s="223"/>
      <c r="E238" s="210"/>
      <c r="F238" s="211"/>
    </row>
    <row r="239" spans="1:6" ht="9" customHeight="1" x14ac:dyDescent="0.2">
      <c r="A239" s="7" t="s">
        <v>401</v>
      </c>
      <c r="B239" s="8" t="s">
        <v>402</v>
      </c>
      <c r="C239" s="222" t="s">
        <v>151</v>
      </c>
      <c r="D239" s="223"/>
      <c r="E239" s="182" t="s">
        <v>319</v>
      </c>
      <c r="F239" s="183"/>
    </row>
    <row r="240" spans="1:6" ht="9" customHeight="1" x14ac:dyDescent="0.2">
      <c r="A240" s="198" t="s">
        <v>403</v>
      </c>
      <c r="B240" s="8" t="s">
        <v>404</v>
      </c>
      <c r="C240" s="222" t="s">
        <v>70</v>
      </c>
      <c r="D240" s="223"/>
      <c r="E240" s="180"/>
      <c r="F240" s="181"/>
    </row>
    <row r="241" spans="1:6" ht="9" customHeight="1" x14ac:dyDescent="0.2">
      <c r="A241" s="199"/>
      <c r="B241" s="8" t="s">
        <v>405</v>
      </c>
      <c r="C241" s="222" t="s">
        <v>151</v>
      </c>
      <c r="D241" s="223"/>
      <c r="E241" s="182" t="s">
        <v>319</v>
      </c>
      <c r="F241" s="183"/>
    </row>
    <row r="242" spans="1:6" ht="9" customHeight="1" x14ac:dyDescent="0.2">
      <c r="A242" s="200"/>
      <c r="B242" s="8" t="s">
        <v>406</v>
      </c>
      <c r="C242" s="222" t="s">
        <v>135</v>
      </c>
      <c r="D242" s="223"/>
      <c r="E242" s="182" t="s">
        <v>328</v>
      </c>
      <c r="F242" s="183"/>
    </row>
    <row r="243" spans="1:6" ht="9" customHeight="1" x14ac:dyDescent="0.2">
      <c r="A243" s="228" t="s">
        <v>407</v>
      </c>
      <c r="B243" s="8" t="s">
        <v>408</v>
      </c>
      <c r="C243" s="222" t="s">
        <v>70</v>
      </c>
      <c r="D243" s="223"/>
      <c r="E243" s="180"/>
      <c r="F243" s="181"/>
    </row>
    <row r="244" spans="1:6" ht="9" customHeight="1" x14ac:dyDescent="0.2">
      <c r="A244" s="230"/>
      <c r="B244" s="8" t="s">
        <v>409</v>
      </c>
      <c r="C244" s="222" t="s">
        <v>151</v>
      </c>
      <c r="D244" s="223"/>
      <c r="E244" s="182" t="s">
        <v>319</v>
      </c>
      <c r="F244" s="183"/>
    </row>
    <row r="245" spans="1:6" ht="9" customHeight="1" x14ac:dyDescent="0.2">
      <c r="A245" s="198" t="s">
        <v>410</v>
      </c>
      <c r="B245" s="8" t="s">
        <v>411</v>
      </c>
      <c r="C245" s="222" t="s">
        <v>70</v>
      </c>
      <c r="D245" s="223"/>
      <c r="E245" s="180"/>
      <c r="F245" s="181"/>
    </row>
    <row r="246" spans="1:6" ht="9" customHeight="1" x14ac:dyDescent="0.2">
      <c r="A246" s="200"/>
      <c r="B246" s="8" t="s">
        <v>412</v>
      </c>
      <c r="C246" s="222" t="s">
        <v>151</v>
      </c>
      <c r="D246" s="223"/>
      <c r="E246" s="182" t="s">
        <v>319</v>
      </c>
      <c r="F246" s="183"/>
    </row>
    <row r="247" spans="1:6" ht="9" customHeight="1" x14ac:dyDescent="0.2">
      <c r="A247" s="195" t="s">
        <v>413</v>
      </c>
      <c r="B247" s="196"/>
      <c r="C247" s="196"/>
      <c r="D247" s="196"/>
      <c r="E247" s="196"/>
      <c r="F247" s="197"/>
    </row>
    <row r="248" spans="1:6" ht="9" customHeight="1" x14ac:dyDescent="0.2">
      <c r="A248" s="228" t="s">
        <v>414</v>
      </c>
      <c r="B248" s="8" t="s">
        <v>415</v>
      </c>
      <c r="C248" s="222" t="s">
        <v>70</v>
      </c>
      <c r="D248" s="223"/>
      <c r="E248" s="180"/>
      <c r="F248" s="181"/>
    </row>
    <row r="249" spans="1:6" ht="9" customHeight="1" x14ac:dyDescent="0.2">
      <c r="A249" s="230"/>
      <c r="B249" s="8" t="s">
        <v>416</v>
      </c>
      <c r="C249" s="222" t="s">
        <v>151</v>
      </c>
      <c r="D249" s="223"/>
      <c r="E249" s="182" t="s">
        <v>417</v>
      </c>
      <c r="F249" s="183"/>
    </row>
    <row r="250" spans="1:6" ht="9" customHeight="1" x14ac:dyDescent="0.2">
      <c r="A250" s="228" t="s">
        <v>418</v>
      </c>
      <c r="B250" s="8" t="s">
        <v>419</v>
      </c>
      <c r="C250" s="222" t="s">
        <v>70</v>
      </c>
      <c r="D250" s="223"/>
      <c r="E250" s="180"/>
      <c r="F250" s="181"/>
    </row>
    <row r="251" spans="1:6" ht="9" customHeight="1" x14ac:dyDescent="0.2">
      <c r="A251" s="230"/>
      <c r="B251" s="8" t="s">
        <v>420</v>
      </c>
      <c r="C251" s="222" t="s">
        <v>151</v>
      </c>
      <c r="D251" s="223"/>
      <c r="E251" s="182" t="s">
        <v>417</v>
      </c>
      <c r="F251" s="183"/>
    </row>
    <row r="252" spans="1:6" ht="9" customHeight="1" x14ac:dyDescent="0.2">
      <c r="A252" s="195" t="s">
        <v>421</v>
      </c>
      <c r="B252" s="196"/>
      <c r="C252" s="196"/>
      <c r="D252" s="196"/>
      <c r="E252" s="196"/>
      <c r="F252" s="197"/>
    </row>
    <row r="253" spans="1:6" ht="9" customHeight="1" x14ac:dyDescent="0.2">
      <c r="A253" s="204" t="s">
        <v>422</v>
      </c>
      <c r="B253" s="207" t="s">
        <v>423</v>
      </c>
      <c r="C253" s="215">
        <v>1</v>
      </c>
      <c r="D253" s="216"/>
      <c r="E253" s="182" t="s">
        <v>424</v>
      </c>
      <c r="F253" s="183"/>
    </row>
    <row r="254" spans="1:6" ht="9" customHeight="1" x14ac:dyDescent="0.2">
      <c r="A254" s="205"/>
      <c r="B254" s="208"/>
      <c r="C254" s="215">
        <v>2</v>
      </c>
      <c r="D254" s="216"/>
      <c r="E254" s="182" t="s">
        <v>425</v>
      </c>
      <c r="F254" s="183"/>
    </row>
    <row r="255" spans="1:6" ht="18" customHeight="1" x14ac:dyDescent="0.2">
      <c r="A255" s="205"/>
      <c r="B255" s="208"/>
      <c r="C255" s="215">
        <v>3</v>
      </c>
      <c r="D255" s="216"/>
      <c r="E255" s="336" t="s">
        <v>426</v>
      </c>
      <c r="F255" s="337"/>
    </row>
    <row r="256" spans="1:6" ht="18" customHeight="1" x14ac:dyDescent="0.2">
      <c r="A256" s="205"/>
      <c r="B256" s="208"/>
      <c r="C256" s="215">
        <v>4</v>
      </c>
      <c r="D256" s="216"/>
      <c r="E256" s="308" t="s">
        <v>427</v>
      </c>
      <c r="F256" s="309"/>
    </row>
    <row r="257" spans="1:6" ht="18" customHeight="1" x14ac:dyDescent="0.2">
      <c r="A257" s="205"/>
      <c r="B257" s="208"/>
      <c r="C257" s="215">
        <v>5</v>
      </c>
      <c r="D257" s="216"/>
      <c r="E257" s="308" t="s">
        <v>428</v>
      </c>
      <c r="F257" s="309"/>
    </row>
    <row r="258" spans="1:6" ht="9" customHeight="1" x14ac:dyDescent="0.2">
      <c r="A258" s="206"/>
      <c r="B258" s="209"/>
      <c r="C258" s="215">
        <v>6</v>
      </c>
      <c r="D258" s="216"/>
      <c r="E258" s="182" t="s">
        <v>429</v>
      </c>
      <c r="F258" s="183"/>
    </row>
    <row r="259" spans="1:6" ht="9" customHeight="1" x14ac:dyDescent="0.2">
      <c r="A259" s="198" t="s">
        <v>430</v>
      </c>
      <c r="B259" s="219" t="s">
        <v>431</v>
      </c>
      <c r="C259" s="215">
        <v>1</v>
      </c>
      <c r="D259" s="216"/>
      <c r="E259" s="182" t="s">
        <v>432</v>
      </c>
      <c r="F259" s="183"/>
    </row>
    <row r="260" spans="1:6" ht="9" customHeight="1" x14ac:dyDescent="0.2">
      <c r="A260" s="199"/>
      <c r="B260" s="220"/>
      <c r="C260" s="215">
        <v>2</v>
      </c>
      <c r="D260" s="216"/>
      <c r="E260" s="182" t="s">
        <v>433</v>
      </c>
      <c r="F260" s="183"/>
    </row>
    <row r="261" spans="1:6" ht="9" customHeight="1" x14ac:dyDescent="0.2">
      <c r="A261" s="200"/>
      <c r="B261" s="221"/>
      <c r="C261" s="215">
        <v>3</v>
      </c>
      <c r="D261" s="216"/>
      <c r="E261" s="182" t="s">
        <v>434</v>
      </c>
      <c r="F261" s="183"/>
    </row>
    <row r="262" spans="1:6" ht="9" customHeight="1" x14ac:dyDescent="0.2">
      <c r="A262" s="198" t="s">
        <v>435</v>
      </c>
      <c r="B262" s="219" t="s">
        <v>436</v>
      </c>
      <c r="C262" s="215">
        <v>1</v>
      </c>
      <c r="D262" s="216"/>
      <c r="E262" s="182" t="s">
        <v>432</v>
      </c>
      <c r="F262" s="183"/>
    </row>
    <row r="263" spans="1:6" ht="9" customHeight="1" x14ac:dyDescent="0.2">
      <c r="A263" s="199"/>
      <c r="B263" s="220"/>
      <c r="C263" s="215">
        <v>2</v>
      </c>
      <c r="D263" s="216"/>
      <c r="E263" s="182" t="s">
        <v>433</v>
      </c>
      <c r="F263" s="183"/>
    </row>
    <row r="264" spans="1:6" ht="9" customHeight="1" x14ac:dyDescent="0.2">
      <c r="A264" s="185" t="s">
        <v>3</v>
      </c>
      <c r="B264" s="224" t="s">
        <v>4</v>
      </c>
      <c r="C264" s="225"/>
      <c r="D264" s="225"/>
      <c r="E264" s="225"/>
      <c r="F264" s="226"/>
    </row>
    <row r="265" spans="1:6" ht="9" customHeight="1" x14ac:dyDescent="0.2">
      <c r="A265" s="185"/>
      <c r="B265" s="190" t="s">
        <v>5</v>
      </c>
      <c r="C265" s="187" t="s">
        <v>6</v>
      </c>
      <c r="D265" s="188"/>
      <c r="E265" s="188"/>
      <c r="F265" s="99"/>
    </row>
    <row r="266" spans="1:6" ht="15.95" customHeight="1" x14ac:dyDescent="0.2">
      <c r="A266" s="186"/>
      <c r="B266" s="191"/>
      <c r="C266" s="187" t="s">
        <v>7</v>
      </c>
      <c r="D266" s="189"/>
      <c r="E266" s="193" t="s">
        <v>8</v>
      </c>
      <c r="F266" s="227"/>
    </row>
    <row r="267" spans="1:6" ht="9" customHeight="1" x14ac:dyDescent="0.2">
      <c r="A267" s="9"/>
      <c r="B267" s="39"/>
      <c r="C267" s="215">
        <v>3</v>
      </c>
      <c r="D267" s="216"/>
      <c r="E267" s="182" t="s">
        <v>434</v>
      </c>
      <c r="F267" s="183"/>
    </row>
    <row r="268" spans="1:6" ht="9" customHeight="1" x14ac:dyDescent="0.2">
      <c r="A268" s="198" t="s">
        <v>437</v>
      </c>
      <c r="B268" s="219" t="s">
        <v>438</v>
      </c>
      <c r="C268" s="215">
        <v>1</v>
      </c>
      <c r="D268" s="216"/>
      <c r="E268" s="182" t="s">
        <v>432</v>
      </c>
      <c r="F268" s="183"/>
    </row>
    <row r="269" spans="1:6" ht="9" customHeight="1" x14ac:dyDescent="0.2">
      <c r="A269" s="199"/>
      <c r="B269" s="220"/>
      <c r="C269" s="215">
        <v>2</v>
      </c>
      <c r="D269" s="216"/>
      <c r="E269" s="182" t="s">
        <v>433</v>
      </c>
      <c r="F269" s="183"/>
    </row>
    <row r="270" spans="1:6" ht="9" customHeight="1" x14ac:dyDescent="0.2">
      <c r="A270" s="200"/>
      <c r="B270" s="221"/>
      <c r="C270" s="215">
        <v>3</v>
      </c>
      <c r="D270" s="216"/>
      <c r="E270" s="182" t="s">
        <v>434</v>
      </c>
      <c r="F270" s="183"/>
    </row>
    <row r="271" spans="1:6" ht="9" customHeight="1" x14ac:dyDescent="0.2">
      <c r="A271" s="198" t="s">
        <v>439</v>
      </c>
      <c r="B271" s="219" t="s">
        <v>440</v>
      </c>
      <c r="C271" s="215">
        <v>1</v>
      </c>
      <c r="D271" s="216"/>
      <c r="E271" s="182" t="s">
        <v>432</v>
      </c>
      <c r="F271" s="183"/>
    </row>
    <row r="272" spans="1:6" ht="9" customHeight="1" x14ac:dyDescent="0.2">
      <c r="A272" s="199"/>
      <c r="B272" s="220"/>
      <c r="C272" s="215">
        <v>2</v>
      </c>
      <c r="D272" s="216"/>
      <c r="E272" s="182" t="s">
        <v>433</v>
      </c>
      <c r="F272" s="183"/>
    </row>
    <row r="273" spans="1:6" ht="9" customHeight="1" x14ac:dyDescent="0.2">
      <c r="A273" s="200"/>
      <c r="B273" s="221"/>
      <c r="C273" s="215">
        <v>3</v>
      </c>
      <c r="D273" s="216"/>
      <c r="E273" s="182" t="s">
        <v>434</v>
      </c>
      <c r="F273" s="183"/>
    </row>
    <row r="274" spans="1:6" ht="9" customHeight="1" x14ac:dyDescent="0.2">
      <c r="A274" s="198" t="s">
        <v>441</v>
      </c>
      <c r="B274" s="219" t="s">
        <v>442</v>
      </c>
      <c r="C274" s="215">
        <v>1</v>
      </c>
      <c r="D274" s="216"/>
      <c r="E274" s="182" t="s">
        <v>432</v>
      </c>
      <c r="F274" s="183"/>
    </row>
    <row r="275" spans="1:6" ht="9" customHeight="1" x14ac:dyDescent="0.2">
      <c r="A275" s="199"/>
      <c r="B275" s="220"/>
      <c r="C275" s="215">
        <v>2</v>
      </c>
      <c r="D275" s="216"/>
      <c r="E275" s="182" t="s">
        <v>433</v>
      </c>
      <c r="F275" s="183"/>
    </row>
    <row r="276" spans="1:6" ht="9" customHeight="1" x14ac:dyDescent="0.2">
      <c r="A276" s="200"/>
      <c r="B276" s="221"/>
      <c r="C276" s="215">
        <v>3</v>
      </c>
      <c r="D276" s="216"/>
      <c r="E276" s="182" t="s">
        <v>434</v>
      </c>
      <c r="F276" s="183"/>
    </row>
    <row r="277" spans="1:6" ht="9" customHeight="1" x14ac:dyDescent="0.2">
      <c r="A277" s="198" t="s">
        <v>443</v>
      </c>
      <c r="B277" s="219" t="s">
        <v>444</v>
      </c>
      <c r="C277" s="215">
        <v>1</v>
      </c>
      <c r="D277" s="216"/>
      <c r="E277" s="182" t="s">
        <v>432</v>
      </c>
      <c r="F277" s="183"/>
    </row>
    <row r="278" spans="1:6" ht="9" customHeight="1" x14ac:dyDescent="0.2">
      <c r="A278" s="199"/>
      <c r="B278" s="220"/>
      <c r="C278" s="215">
        <v>2</v>
      </c>
      <c r="D278" s="216"/>
      <c r="E278" s="182" t="s">
        <v>433</v>
      </c>
      <c r="F278" s="183"/>
    </row>
    <row r="279" spans="1:6" ht="9" customHeight="1" x14ac:dyDescent="0.2">
      <c r="A279" s="199"/>
      <c r="B279" s="220"/>
      <c r="C279" s="215">
        <v>3</v>
      </c>
      <c r="D279" s="216"/>
      <c r="E279" s="182" t="s">
        <v>434</v>
      </c>
      <c r="F279" s="183"/>
    </row>
    <row r="280" spans="1:6" ht="9" customHeight="1" x14ac:dyDescent="0.2">
      <c r="A280" s="200"/>
      <c r="B280" s="221"/>
      <c r="C280" s="215">
        <v>4</v>
      </c>
      <c r="D280" s="216"/>
      <c r="E280" s="182" t="s">
        <v>445</v>
      </c>
      <c r="F280" s="183"/>
    </row>
    <row r="281" spans="1:6" ht="9.9499999999999993" customHeight="1" x14ac:dyDescent="0.2">
      <c r="A281" s="7" t="s">
        <v>446</v>
      </c>
      <c r="B281" s="8" t="s">
        <v>447</v>
      </c>
      <c r="C281" s="222" t="s">
        <v>70</v>
      </c>
      <c r="D281" s="223"/>
      <c r="E281" s="180"/>
      <c r="F281" s="181"/>
    </row>
    <row r="282" spans="1:6" ht="18" customHeight="1" x14ac:dyDescent="0.2">
      <c r="A282" s="13" t="s">
        <v>448</v>
      </c>
      <c r="B282" s="8" t="s">
        <v>449</v>
      </c>
      <c r="C282" s="222" t="s">
        <v>151</v>
      </c>
      <c r="D282" s="223"/>
      <c r="E282" s="182" t="s">
        <v>450</v>
      </c>
      <c r="F282" s="183"/>
    </row>
    <row r="283" spans="1:6" ht="9" customHeight="1" x14ac:dyDescent="0.2">
      <c r="A283" s="235" t="s">
        <v>451</v>
      </c>
      <c r="B283" s="236"/>
      <c r="C283" s="236"/>
      <c r="D283" s="236"/>
      <c r="E283" s="236"/>
      <c r="F283" s="237"/>
    </row>
    <row r="284" spans="1:6" ht="18" customHeight="1" x14ac:dyDescent="0.2">
      <c r="A284" s="13" t="s">
        <v>452</v>
      </c>
      <c r="B284" s="8" t="s">
        <v>453</v>
      </c>
      <c r="C284" s="222" t="s">
        <v>151</v>
      </c>
      <c r="D284" s="223"/>
      <c r="E284" s="210"/>
      <c r="F284" s="211"/>
    </row>
    <row r="285" spans="1:6" ht="9" customHeight="1" x14ac:dyDescent="0.2">
      <c r="A285" s="7" t="s">
        <v>454</v>
      </c>
      <c r="B285" s="8" t="s">
        <v>455</v>
      </c>
      <c r="C285" s="222" t="s">
        <v>151</v>
      </c>
      <c r="D285" s="223"/>
      <c r="E285" s="180"/>
      <c r="F285" s="181"/>
    </row>
    <row r="286" spans="1:6" ht="18" customHeight="1" x14ac:dyDescent="0.2">
      <c r="A286" s="13" t="s">
        <v>456</v>
      </c>
      <c r="B286" s="8" t="s">
        <v>457</v>
      </c>
      <c r="C286" s="222" t="s">
        <v>183</v>
      </c>
      <c r="D286" s="223"/>
      <c r="E286" s="210"/>
      <c r="F286" s="211"/>
    </row>
    <row r="287" spans="1:6" ht="17.100000000000001" customHeight="1" x14ac:dyDescent="0.2">
      <c r="A287" s="7" t="s">
        <v>458</v>
      </c>
      <c r="B287" s="8" t="s">
        <v>459</v>
      </c>
      <c r="C287" s="222" t="s">
        <v>151</v>
      </c>
      <c r="D287" s="223"/>
      <c r="E287" s="210"/>
      <c r="F287" s="211"/>
    </row>
    <row r="288" spans="1:6" ht="18" customHeight="1" x14ac:dyDescent="0.2">
      <c r="A288" s="13" t="s">
        <v>460</v>
      </c>
      <c r="B288" s="8" t="s">
        <v>461</v>
      </c>
      <c r="C288" s="222" t="s">
        <v>151</v>
      </c>
      <c r="D288" s="223"/>
      <c r="E288" s="210"/>
      <c r="F288" s="211"/>
    </row>
    <row r="289" spans="1:6" ht="9" customHeight="1" x14ac:dyDescent="0.2">
      <c r="A289" s="7" t="s">
        <v>462</v>
      </c>
      <c r="B289" s="8" t="s">
        <v>463</v>
      </c>
      <c r="C289" s="180"/>
      <c r="D289" s="181"/>
      <c r="E289" s="180"/>
      <c r="F289" s="181"/>
    </row>
    <row r="290" spans="1:6" ht="9" customHeight="1" x14ac:dyDescent="0.2">
      <c r="A290" s="7" t="s">
        <v>464</v>
      </c>
      <c r="B290" s="8" t="s">
        <v>465</v>
      </c>
      <c r="C290" s="180"/>
      <c r="D290" s="181"/>
      <c r="E290" s="180"/>
      <c r="F290" s="181"/>
    </row>
    <row r="291" spans="1:6" ht="9" customHeight="1" x14ac:dyDescent="0.2">
      <c r="A291" s="198" t="s">
        <v>466</v>
      </c>
      <c r="B291" s="238" t="s">
        <v>467</v>
      </c>
      <c r="C291" s="215">
        <v>0</v>
      </c>
      <c r="D291" s="216"/>
      <c r="E291" s="182" t="s">
        <v>468</v>
      </c>
      <c r="F291" s="183"/>
    </row>
    <row r="292" spans="1:6" ht="9" customHeight="1" x14ac:dyDescent="0.2">
      <c r="A292" s="200"/>
      <c r="B292" s="239"/>
      <c r="C292" s="215">
        <v>1</v>
      </c>
      <c r="D292" s="216"/>
      <c r="E292" s="182" t="s">
        <v>469</v>
      </c>
      <c r="F292" s="183"/>
    </row>
    <row r="293" spans="1:6" ht="9" customHeight="1" x14ac:dyDescent="0.2">
      <c r="A293" s="198" t="s">
        <v>470</v>
      </c>
      <c r="B293" s="219" t="s">
        <v>471</v>
      </c>
      <c r="C293" s="215">
        <v>0</v>
      </c>
      <c r="D293" s="216"/>
      <c r="E293" s="182" t="s">
        <v>472</v>
      </c>
      <c r="F293" s="183"/>
    </row>
    <row r="294" spans="1:6" ht="9" customHeight="1" x14ac:dyDescent="0.2">
      <c r="A294" s="200"/>
      <c r="B294" s="221"/>
      <c r="C294" s="215">
        <v>1</v>
      </c>
      <c r="D294" s="216"/>
      <c r="E294" s="182" t="s">
        <v>473</v>
      </c>
      <c r="F294" s="183"/>
    </row>
    <row r="295" spans="1:6" ht="9" customHeight="1" x14ac:dyDescent="0.2">
      <c r="A295" s="7" t="s">
        <v>474</v>
      </c>
      <c r="B295" s="8" t="s">
        <v>475</v>
      </c>
      <c r="C295" s="180"/>
      <c r="D295" s="181"/>
      <c r="E295" s="180"/>
      <c r="F295" s="181"/>
    </row>
    <row r="296" spans="1:6" ht="9" customHeight="1" x14ac:dyDescent="0.2">
      <c r="A296" s="7" t="s">
        <v>476</v>
      </c>
      <c r="B296" s="8" t="s">
        <v>477</v>
      </c>
      <c r="C296" s="180"/>
      <c r="D296" s="181"/>
      <c r="E296" s="180"/>
      <c r="F296" s="181"/>
    </row>
    <row r="297" spans="1:6" ht="9" customHeight="1" x14ac:dyDescent="0.2">
      <c r="A297" s="198" t="s">
        <v>478</v>
      </c>
      <c r="B297" s="238" t="s">
        <v>479</v>
      </c>
      <c r="C297" s="215">
        <v>0</v>
      </c>
      <c r="D297" s="216"/>
      <c r="E297" s="182" t="s">
        <v>468</v>
      </c>
      <c r="F297" s="183"/>
    </row>
    <row r="298" spans="1:6" ht="9" customHeight="1" x14ac:dyDescent="0.2">
      <c r="A298" s="200"/>
      <c r="B298" s="239"/>
      <c r="C298" s="215">
        <v>1</v>
      </c>
      <c r="D298" s="216"/>
      <c r="E298" s="182" t="s">
        <v>469</v>
      </c>
      <c r="F298" s="183"/>
    </row>
    <row r="299" spans="1:6" ht="9" customHeight="1" x14ac:dyDescent="0.2">
      <c r="A299" s="198" t="s">
        <v>480</v>
      </c>
      <c r="B299" s="219" t="s">
        <v>481</v>
      </c>
      <c r="C299" s="215">
        <v>0</v>
      </c>
      <c r="D299" s="216"/>
      <c r="E299" s="182" t="s">
        <v>472</v>
      </c>
      <c r="F299" s="183"/>
    </row>
    <row r="300" spans="1:6" ht="9" customHeight="1" x14ac:dyDescent="0.2">
      <c r="A300" s="200"/>
      <c r="B300" s="221"/>
      <c r="C300" s="215">
        <v>1</v>
      </c>
      <c r="D300" s="216"/>
      <c r="E300" s="182" t="s">
        <v>473</v>
      </c>
      <c r="F300" s="183"/>
    </row>
    <row r="301" spans="1:6" ht="9" customHeight="1" x14ac:dyDescent="0.2">
      <c r="A301" s="198" t="s">
        <v>482</v>
      </c>
      <c r="B301" s="201" t="s">
        <v>483</v>
      </c>
      <c r="C301" s="215">
        <v>0</v>
      </c>
      <c r="D301" s="216"/>
      <c r="E301" s="182" t="s">
        <v>484</v>
      </c>
      <c r="F301" s="183"/>
    </row>
    <row r="302" spans="1:6" ht="9" customHeight="1" x14ac:dyDescent="0.2">
      <c r="A302" s="200"/>
      <c r="B302" s="203"/>
      <c r="C302" s="215">
        <v>1</v>
      </c>
      <c r="D302" s="216"/>
      <c r="E302" s="182" t="s">
        <v>485</v>
      </c>
      <c r="F302" s="183"/>
    </row>
    <row r="303" spans="1:6" ht="9" customHeight="1" x14ac:dyDescent="0.2">
      <c r="A303" s="7" t="s">
        <v>486</v>
      </c>
      <c r="B303" s="8" t="s">
        <v>487</v>
      </c>
      <c r="C303" s="180"/>
      <c r="D303" s="181"/>
      <c r="E303" s="180"/>
      <c r="F303" s="181"/>
    </row>
    <row r="304" spans="1:6" ht="18" customHeight="1" x14ac:dyDescent="0.2">
      <c r="A304" s="13" t="s">
        <v>488</v>
      </c>
      <c r="B304" s="8" t="s">
        <v>489</v>
      </c>
      <c r="C304" s="210"/>
      <c r="D304" s="211"/>
      <c r="E304" s="210"/>
      <c r="F304" s="211"/>
    </row>
    <row r="305" spans="1:6" ht="9" customHeight="1" x14ac:dyDescent="0.2">
      <c r="A305" s="7" t="s">
        <v>490</v>
      </c>
      <c r="B305" s="8" t="s">
        <v>491</v>
      </c>
      <c r="C305" s="180"/>
      <c r="D305" s="181"/>
      <c r="E305" s="180"/>
      <c r="F305" s="181"/>
    </row>
    <row r="306" spans="1:6" ht="9" customHeight="1" x14ac:dyDescent="0.2">
      <c r="A306" s="7" t="s">
        <v>492</v>
      </c>
      <c r="B306" s="8" t="s">
        <v>493</v>
      </c>
      <c r="C306" s="180"/>
      <c r="D306" s="181"/>
      <c r="E306" s="180"/>
      <c r="F306" s="181"/>
    </row>
    <row r="307" spans="1:6" ht="9" customHeight="1" x14ac:dyDescent="0.2">
      <c r="A307" s="7" t="s">
        <v>494</v>
      </c>
      <c r="B307" s="8" t="s">
        <v>495</v>
      </c>
      <c r="C307" s="180"/>
      <c r="D307" s="181"/>
      <c r="E307" s="180"/>
      <c r="F307" s="181"/>
    </row>
    <row r="308" spans="1:6" ht="9" customHeight="1" x14ac:dyDescent="0.2">
      <c r="A308" s="7" t="s">
        <v>496</v>
      </c>
      <c r="B308" s="8" t="s">
        <v>497</v>
      </c>
      <c r="C308" s="180"/>
      <c r="D308" s="181"/>
      <c r="E308" s="180"/>
      <c r="F308" s="181"/>
    </row>
    <row r="309" spans="1:6" ht="9" customHeight="1" x14ac:dyDescent="0.2">
      <c r="A309" s="198" t="s">
        <v>498</v>
      </c>
      <c r="B309" s="201" t="s">
        <v>499</v>
      </c>
      <c r="C309" s="215">
        <v>0</v>
      </c>
      <c r="D309" s="216"/>
      <c r="E309" s="182" t="s">
        <v>500</v>
      </c>
      <c r="F309" s="183"/>
    </row>
    <row r="310" spans="1:6" ht="9" customHeight="1" x14ac:dyDescent="0.2">
      <c r="A310" s="199"/>
      <c r="B310" s="202"/>
      <c r="C310" s="215">
        <v>1</v>
      </c>
      <c r="D310" s="216"/>
      <c r="E310" s="182" t="s">
        <v>501</v>
      </c>
      <c r="F310" s="183"/>
    </row>
    <row r="311" spans="1:6" ht="9" customHeight="1" x14ac:dyDescent="0.2">
      <c r="A311" s="199"/>
      <c r="B311" s="202"/>
      <c r="C311" s="215">
        <v>2</v>
      </c>
      <c r="D311" s="216"/>
      <c r="E311" s="182" t="s">
        <v>502</v>
      </c>
      <c r="F311" s="183"/>
    </row>
    <row r="312" spans="1:6" ht="9" customHeight="1" x14ac:dyDescent="0.2">
      <c r="A312" s="200"/>
      <c r="B312" s="203"/>
      <c r="C312" s="215">
        <v>3</v>
      </c>
      <c r="D312" s="216"/>
      <c r="E312" s="182" t="s">
        <v>503</v>
      </c>
      <c r="F312" s="183"/>
    </row>
    <row r="313" spans="1:6" ht="18" customHeight="1" x14ac:dyDescent="0.2">
      <c r="A313" s="13" t="s">
        <v>504</v>
      </c>
      <c r="B313" s="8" t="s">
        <v>505</v>
      </c>
      <c r="C313" s="210"/>
      <c r="D313" s="211"/>
      <c r="E313" s="210"/>
      <c r="F313" s="211"/>
    </row>
    <row r="314" spans="1:6" ht="18" customHeight="1" x14ac:dyDescent="0.2">
      <c r="A314" s="13" t="s">
        <v>506</v>
      </c>
      <c r="B314" s="8" t="s">
        <v>507</v>
      </c>
      <c r="C314" s="210"/>
      <c r="D314" s="211"/>
      <c r="E314" s="210"/>
      <c r="F314" s="211"/>
    </row>
    <row r="315" spans="1:6" ht="18" customHeight="1" x14ac:dyDescent="0.2">
      <c r="A315" s="13" t="s">
        <v>508</v>
      </c>
      <c r="B315" s="8" t="s">
        <v>509</v>
      </c>
      <c r="C315" s="210"/>
      <c r="D315" s="211"/>
      <c r="E315" s="210"/>
      <c r="F315" s="211"/>
    </row>
    <row r="316" spans="1:6" ht="9" customHeight="1" x14ac:dyDescent="0.2">
      <c r="A316" s="7" t="s">
        <v>510</v>
      </c>
      <c r="B316" s="8" t="s">
        <v>511</v>
      </c>
      <c r="C316" s="180"/>
      <c r="D316" s="181"/>
      <c r="E316" s="180"/>
      <c r="F316" s="181"/>
    </row>
    <row r="317" spans="1:6" ht="9" customHeight="1" x14ac:dyDescent="0.2">
      <c r="A317" s="7" t="s">
        <v>512</v>
      </c>
      <c r="B317" s="8" t="s">
        <v>513</v>
      </c>
      <c r="C317" s="180"/>
      <c r="D317" s="181"/>
      <c r="E317" s="182" t="s">
        <v>514</v>
      </c>
      <c r="F317" s="183"/>
    </row>
    <row r="318" spans="1:6" ht="9" customHeight="1" x14ac:dyDescent="0.2">
      <c r="A318" s="7" t="s">
        <v>515</v>
      </c>
      <c r="B318" s="8" t="s">
        <v>516</v>
      </c>
      <c r="C318" s="180"/>
      <c r="D318" s="181"/>
      <c r="E318" s="182" t="s">
        <v>517</v>
      </c>
      <c r="F318" s="183"/>
    </row>
    <row r="319" spans="1:6" ht="9" customHeight="1" x14ac:dyDescent="0.2">
      <c r="A319" s="7" t="s">
        <v>518</v>
      </c>
      <c r="B319" s="8" t="s">
        <v>519</v>
      </c>
      <c r="C319" s="180"/>
      <c r="D319" s="181"/>
      <c r="E319" s="182" t="s">
        <v>520</v>
      </c>
      <c r="F319" s="183"/>
    </row>
    <row r="320" spans="1:6" ht="18" customHeight="1" x14ac:dyDescent="0.2">
      <c r="A320" s="240" t="s">
        <v>521</v>
      </c>
      <c r="B320" s="240"/>
      <c r="C320" s="240"/>
      <c r="D320" s="240"/>
      <c r="E320" s="240"/>
      <c r="F320" s="240"/>
    </row>
    <row r="321" spans="1:7" ht="9" customHeight="1" x14ac:dyDescent="0.2">
      <c r="A321" s="45" t="s">
        <v>522</v>
      </c>
      <c r="B321" s="46"/>
      <c r="C321" s="241"/>
      <c r="D321" s="241"/>
      <c r="E321" s="241"/>
      <c r="F321" s="241"/>
    </row>
    <row r="322" spans="1:7" ht="9.75" customHeight="1" x14ac:dyDescent="0.2">
      <c r="A322" s="253" t="s">
        <v>523</v>
      </c>
      <c r="B322" s="253"/>
      <c r="C322" s="253"/>
      <c r="D322" s="253"/>
      <c r="E322" s="253"/>
      <c r="F322" s="253"/>
      <c r="G322" s="253"/>
    </row>
    <row r="323" spans="1:7" ht="9.75" customHeight="1" x14ac:dyDescent="0.2">
      <c r="A323" s="254" t="s">
        <v>524</v>
      </c>
      <c r="B323" s="257" t="s">
        <v>525</v>
      </c>
      <c r="C323" s="258"/>
      <c r="D323" s="258"/>
      <c r="E323" s="258"/>
      <c r="F323" s="258"/>
      <c r="G323" s="259"/>
    </row>
    <row r="324" spans="1:7" ht="9.9499999999999993" customHeight="1" x14ac:dyDescent="0.2">
      <c r="A324" s="255"/>
      <c r="B324" s="260" t="s">
        <v>526</v>
      </c>
      <c r="C324" s="261"/>
      <c r="D324" s="257" t="s">
        <v>527</v>
      </c>
      <c r="E324" s="257"/>
      <c r="F324" s="258"/>
      <c r="G324" s="259"/>
    </row>
    <row r="325" spans="1:7" ht="18" customHeight="1" x14ac:dyDescent="0.2">
      <c r="A325" s="256"/>
      <c r="B325" s="262"/>
      <c r="C325" s="263"/>
      <c r="D325" s="257" t="s">
        <v>528</v>
      </c>
      <c r="E325" s="259"/>
      <c r="F325" s="264" t="s">
        <v>529</v>
      </c>
      <c r="G325" s="265"/>
    </row>
    <row r="326" spans="1:7" ht="9.75" customHeight="1" x14ac:dyDescent="0.2">
      <c r="A326" s="266" t="s">
        <v>530</v>
      </c>
      <c r="B326" s="267"/>
      <c r="C326" s="267"/>
      <c r="D326" s="267"/>
      <c r="E326" s="267"/>
      <c r="F326" s="267"/>
      <c r="G326" s="268"/>
    </row>
    <row r="327" spans="1:7" ht="9.9499999999999993" customHeight="1" x14ac:dyDescent="0.2">
      <c r="A327" s="49" t="s">
        <v>531</v>
      </c>
      <c r="B327" s="242" t="s">
        <v>531</v>
      </c>
      <c r="C327" s="243"/>
      <c r="D327" s="180"/>
      <c r="E327" s="181"/>
      <c r="F327" s="269" t="s">
        <v>532</v>
      </c>
      <c r="G327" s="270"/>
    </row>
    <row r="328" spans="1:7" ht="9.75" customHeight="1" x14ac:dyDescent="0.2">
      <c r="A328" s="49" t="s">
        <v>533</v>
      </c>
      <c r="B328" s="242" t="s">
        <v>534</v>
      </c>
      <c r="C328" s="243"/>
      <c r="D328" s="180"/>
      <c r="E328" s="181"/>
      <c r="F328" s="180"/>
      <c r="G328" s="181"/>
    </row>
    <row r="329" spans="1:7" ht="9.75" customHeight="1" x14ac:dyDescent="0.2">
      <c r="A329" s="49" t="s">
        <v>535</v>
      </c>
      <c r="B329" s="242" t="s">
        <v>536</v>
      </c>
      <c r="C329" s="243"/>
      <c r="D329" s="180"/>
      <c r="E329" s="181"/>
      <c r="F329" s="180"/>
      <c r="G329" s="181"/>
    </row>
    <row r="330" spans="1:7" ht="9.75" customHeight="1" x14ac:dyDescent="0.2">
      <c r="A330" s="49" t="s">
        <v>537</v>
      </c>
      <c r="B330" s="242" t="s">
        <v>538</v>
      </c>
      <c r="C330" s="243"/>
      <c r="D330" s="180"/>
      <c r="E330" s="181"/>
      <c r="F330" s="180"/>
      <c r="G330" s="181"/>
    </row>
    <row r="331" spans="1:7" ht="9.9499999999999993" customHeight="1" x14ac:dyDescent="0.2">
      <c r="A331" s="49" t="s">
        <v>539</v>
      </c>
      <c r="B331" s="242" t="s">
        <v>540</v>
      </c>
      <c r="C331" s="243"/>
      <c r="D331" s="180"/>
      <c r="E331" s="181"/>
      <c r="F331" s="180"/>
      <c r="G331" s="181"/>
    </row>
    <row r="332" spans="1:7" ht="9.75" customHeight="1" x14ac:dyDescent="0.2">
      <c r="A332" s="49" t="s">
        <v>541</v>
      </c>
      <c r="B332" s="242" t="s">
        <v>542</v>
      </c>
      <c r="C332" s="243"/>
      <c r="D332" s="180"/>
      <c r="E332" s="181"/>
      <c r="F332" s="180"/>
      <c r="G332" s="181"/>
    </row>
    <row r="333" spans="1:7" ht="19.5" customHeight="1" x14ac:dyDescent="0.2">
      <c r="A333" s="49" t="s">
        <v>543</v>
      </c>
      <c r="B333" s="242" t="s">
        <v>544</v>
      </c>
      <c r="C333" s="243"/>
      <c r="D333" s="210"/>
      <c r="E333" s="211"/>
      <c r="F333" s="308" t="s">
        <v>545</v>
      </c>
      <c r="G333" s="309"/>
    </row>
    <row r="334" spans="1:7" ht="9.9499999999999993" customHeight="1" x14ac:dyDescent="0.2">
      <c r="A334" s="49" t="s">
        <v>546</v>
      </c>
      <c r="B334" s="242" t="s">
        <v>547</v>
      </c>
      <c r="C334" s="243"/>
      <c r="D334" s="180"/>
      <c r="E334" s="181"/>
      <c r="F334" s="180"/>
      <c r="G334" s="181"/>
    </row>
    <row r="335" spans="1:7" ht="19.5" customHeight="1" x14ac:dyDescent="0.2">
      <c r="A335" s="49" t="s">
        <v>548</v>
      </c>
      <c r="B335" s="242" t="s">
        <v>549</v>
      </c>
      <c r="C335" s="243"/>
      <c r="D335" s="210"/>
      <c r="E335" s="211"/>
      <c r="F335" s="308" t="s">
        <v>550</v>
      </c>
      <c r="G335" s="309"/>
    </row>
    <row r="336" spans="1:7" ht="19.5" customHeight="1" x14ac:dyDescent="0.2">
      <c r="A336" s="49" t="s">
        <v>551</v>
      </c>
      <c r="B336" s="242" t="s">
        <v>552</v>
      </c>
      <c r="C336" s="243"/>
      <c r="D336" s="210"/>
      <c r="E336" s="211"/>
      <c r="F336" s="308" t="s">
        <v>553</v>
      </c>
      <c r="G336" s="309"/>
    </row>
    <row r="337" spans="1:7" ht="9.75" customHeight="1" x14ac:dyDescent="0.2">
      <c r="A337" s="49" t="s">
        <v>554</v>
      </c>
      <c r="B337" s="242" t="s">
        <v>555</v>
      </c>
      <c r="C337" s="243"/>
      <c r="D337" s="180"/>
      <c r="E337" s="181"/>
      <c r="F337" s="269" t="s">
        <v>556</v>
      </c>
      <c r="G337" s="270"/>
    </row>
    <row r="338" spans="1:7" ht="9.75" customHeight="1" x14ac:dyDescent="0.2">
      <c r="A338" s="49" t="s">
        <v>557</v>
      </c>
      <c r="B338" s="242" t="s">
        <v>558</v>
      </c>
      <c r="C338" s="243"/>
      <c r="D338" s="180"/>
      <c r="E338" s="181"/>
      <c r="F338" s="269" t="s">
        <v>556</v>
      </c>
      <c r="G338" s="270"/>
    </row>
    <row r="339" spans="1:7" ht="9.9499999999999993" customHeight="1" x14ac:dyDescent="0.2">
      <c r="A339" s="244" t="s">
        <v>559</v>
      </c>
      <c r="B339" s="247" t="s">
        <v>560</v>
      </c>
      <c r="C339" s="248"/>
      <c r="D339" s="271">
        <v>1</v>
      </c>
      <c r="E339" s="272"/>
      <c r="F339" s="269" t="s">
        <v>561</v>
      </c>
      <c r="G339" s="270"/>
    </row>
    <row r="340" spans="1:7" ht="9.75" customHeight="1" x14ac:dyDescent="0.2">
      <c r="A340" s="245"/>
      <c r="B340" s="249"/>
      <c r="C340" s="250"/>
      <c r="D340" s="271">
        <v>2</v>
      </c>
      <c r="E340" s="272"/>
      <c r="F340" s="269" t="s">
        <v>562</v>
      </c>
      <c r="G340" s="270"/>
    </row>
    <row r="341" spans="1:7" ht="19.5" customHeight="1" x14ac:dyDescent="0.2">
      <c r="A341" s="246"/>
      <c r="B341" s="251"/>
      <c r="C341" s="252"/>
      <c r="D341" s="271">
        <v>3</v>
      </c>
      <c r="E341" s="272"/>
      <c r="F341" s="308" t="s">
        <v>563</v>
      </c>
      <c r="G341" s="309"/>
    </row>
    <row r="342" spans="1:7" ht="9.75" customHeight="1" x14ac:dyDescent="0.2">
      <c r="A342" s="244" t="s">
        <v>564</v>
      </c>
      <c r="B342" s="273" t="s">
        <v>565</v>
      </c>
      <c r="C342" s="274"/>
      <c r="D342" s="271">
        <v>1</v>
      </c>
      <c r="E342" s="272"/>
      <c r="F342" s="269" t="s">
        <v>561</v>
      </c>
      <c r="G342" s="270"/>
    </row>
    <row r="343" spans="1:7" ht="9.75" customHeight="1" x14ac:dyDescent="0.2">
      <c r="A343" s="245"/>
      <c r="B343" s="275"/>
      <c r="C343" s="276"/>
      <c r="D343" s="271">
        <v>2</v>
      </c>
      <c r="E343" s="272"/>
      <c r="F343" s="269" t="s">
        <v>562</v>
      </c>
      <c r="G343" s="270"/>
    </row>
    <row r="344" spans="1:7" ht="9.75" customHeight="1" x14ac:dyDescent="0.2">
      <c r="A344" s="245"/>
      <c r="B344" s="275"/>
      <c r="C344" s="276"/>
      <c r="D344" s="271">
        <v>3</v>
      </c>
      <c r="E344" s="272"/>
      <c r="F344" s="269" t="s">
        <v>566</v>
      </c>
      <c r="G344" s="270"/>
    </row>
    <row r="345" spans="1:7" ht="9.75" customHeight="1" x14ac:dyDescent="0.2">
      <c r="A345" s="246"/>
      <c r="B345" s="277"/>
      <c r="C345" s="278"/>
      <c r="D345" s="271">
        <v>4</v>
      </c>
      <c r="E345" s="272"/>
      <c r="F345" s="269" t="s">
        <v>567</v>
      </c>
      <c r="G345" s="270"/>
    </row>
    <row r="346" spans="1:7" ht="9.9499999999999993" customHeight="1" x14ac:dyDescent="0.2">
      <c r="A346" s="279" t="s">
        <v>568</v>
      </c>
      <c r="B346" s="282" t="s">
        <v>569</v>
      </c>
      <c r="C346" s="283"/>
      <c r="D346" s="271">
        <v>1</v>
      </c>
      <c r="E346" s="272"/>
      <c r="F346" s="269" t="s">
        <v>570</v>
      </c>
      <c r="G346" s="270"/>
    </row>
    <row r="347" spans="1:7" ht="9.75" customHeight="1" x14ac:dyDescent="0.2">
      <c r="A347" s="280"/>
      <c r="B347" s="284"/>
      <c r="C347" s="285"/>
      <c r="D347" s="271">
        <v>2</v>
      </c>
      <c r="E347" s="272"/>
      <c r="F347" s="269" t="s">
        <v>571</v>
      </c>
      <c r="G347" s="270"/>
    </row>
    <row r="348" spans="1:7" ht="9.75" customHeight="1" x14ac:dyDescent="0.2">
      <c r="A348" s="280"/>
      <c r="B348" s="284"/>
      <c r="C348" s="285"/>
      <c r="D348" s="271">
        <v>3</v>
      </c>
      <c r="E348" s="272"/>
      <c r="F348" s="269" t="s">
        <v>572</v>
      </c>
      <c r="G348" s="270"/>
    </row>
    <row r="349" spans="1:7" ht="9.75" customHeight="1" x14ac:dyDescent="0.2">
      <c r="A349" s="280"/>
      <c r="B349" s="284"/>
      <c r="C349" s="285"/>
      <c r="D349" s="271">
        <v>4</v>
      </c>
      <c r="E349" s="272"/>
      <c r="F349" s="269" t="s">
        <v>573</v>
      </c>
      <c r="G349" s="270"/>
    </row>
    <row r="350" spans="1:7" ht="9.9499999999999993" customHeight="1" x14ac:dyDescent="0.2">
      <c r="A350" s="280"/>
      <c r="B350" s="284"/>
      <c r="C350" s="285"/>
      <c r="D350" s="271">
        <v>5</v>
      </c>
      <c r="E350" s="272"/>
      <c r="F350" s="269" t="s">
        <v>574</v>
      </c>
      <c r="G350" s="270"/>
    </row>
    <row r="351" spans="1:7" ht="9.75" customHeight="1" x14ac:dyDescent="0.2">
      <c r="A351" s="280"/>
      <c r="B351" s="284"/>
      <c r="C351" s="285"/>
      <c r="D351" s="271">
        <v>6</v>
      </c>
      <c r="E351" s="272"/>
      <c r="F351" s="269" t="s">
        <v>575</v>
      </c>
      <c r="G351" s="270"/>
    </row>
    <row r="352" spans="1:7" ht="19.5" customHeight="1" x14ac:dyDescent="0.2">
      <c r="A352" s="280"/>
      <c r="B352" s="284"/>
      <c r="C352" s="285"/>
      <c r="D352" s="271">
        <v>7</v>
      </c>
      <c r="E352" s="272"/>
      <c r="F352" s="308" t="s">
        <v>576</v>
      </c>
      <c r="G352" s="309"/>
    </row>
    <row r="353" spans="1:7" ht="9.75" customHeight="1" x14ac:dyDescent="0.2">
      <c r="A353" s="280"/>
      <c r="B353" s="284"/>
      <c r="C353" s="285"/>
      <c r="D353" s="271">
        <v>8</v>
      </c>
      <c r="E353" s="272"/>
      <c r="F353" s="269" t="s">
        <v>577</v>
      </c>
      <c r="G353" s="270"/>
    </row>
    <row r="354" spans="1:7" ht="9.75" customHeight="1" x14ac:dyDescent="0.2">
      <c r="A354" s="280"/>
      <c r="B354" s="284"/>
      <c r="C354" s="285"/>
      <c r="D354" s="271">
        <v>9</v>
      </c>
      <c r="E354" s="272"/>
      <c r="F354" s="269" t="s">
        <v>578</v>
      </c>
      <c r="G354" s="270"/>
    </row>
    <row r="355" spans="1:7" ht="9.75" customHeight="1" x14ac:dyDescent="0.2">
      <c r="A355" s="280"/>
      <c r="B355" s="284"/>
      <c r="C355" s="285"/>
      <c r="D355" s="271">
        <v>10</v>
      </c>
      <c r="E355" s="272"/>
      <c r="F355" s="269" t="s">
        <v>579</v>
      </c>
      <c r="G355" s="270"/>
    </row>
    <row r="356" spans="1:7" ht="9.75" customHeight="1" x14ac:dyDescent="0.2">
      <c r="A356" s="280"/>
      <c r="B356" s="284"/>
      <c r="C356" s="285"/>
      <c r="D356" s="271">
        <v>11</v>
      </c>
      <c r="E356" s="272"/>
      <c r="F356" s="269" t="s">
        <v>580</v>
      </c>
      <c r="G356" s="270"/>
    </row>
    <row r="357" spans="1:7" ht="9.9499999999999993" customHeight="1" x14ac:dyDescent="0.2">
      <c r="A357" s="281"/>
      <c r="B357" s="286"/>
      <c r="C357" s="287"/>
      <c r="D357" s="271">
        <v>12</v>
      </c>
      <c r="E357" s="272"/>
      <c r="F357" s="269" t="s">
        <v>581</v>
      </c>
      <c r="G357" s="270"/>
    </row>
    <row r="358" spans="1:7" ht="9.75" customHeight="1" x14ac:dyDescent="0.2">
      <c r="A358" s="49" t="s">
        <v>582</v>
      </c>
      <c r="B358" s="242" t="s">
        <v>583</v>
      </c>
      <c r="C358" s="243"/>
      <c r="D358" s="180"/>
      <c r="E358" s="181"/>
      <c r="F358" s="180"/>
      <c r="G358" s="181"/>
    </row>
    <row r="359" spans="1:7" ht="9.75" customHeight="1" x14ac:dyDescent="0.2">
      <c r="A359" s="49" t="s">
        <v>584</v>
      </c>
      <c r="B359" s="242" t="s">
        <v>585</v>
      </c>
      <c r="C359" s="243"/>
      <c r="D359" s="180"/>
      <c r="E359" s="181"/>
      <c r="F359" s="180"/>
      <c r="G359" s="181"/>
    </row>
    <row r="360" spans="1:7" ht="9.75" customHeight="1" x14ac:dyDescent="0.2">
      <c r="A360" s="49" t="s">
        <v>586</v>
      </c>
      <c r="B360" s="242" t="s">
        <v>587</v>
      </c>
      <c r="C360" s="243"/>
      <c r="D360" s="180"/>
      <c r="E360" s="181"/>
      <c r="F360" s="180"/>
      <c r="G360" s="181"/>
    </row>
    <row r="361" spans="1:7" ht="9.9499999999999993" customHeight="1" x14ac:dyDescent="0.2">
      <c r="A361" s="49" t="s">
        <v>588</v>
      </c>
      <c r="B361" s="242" t="s">
        <v>589</v>
      </c>
      <c r="C361" s="243"/>
      <c r="D361" s="180"/>
      <c r="E361" s="288"/>
      <c r="F361" s="288"/>
      <c r="G361" s="181"/>
    </row>
    <row r="362" spans="1:7" ht="9.75" customHeight="1" x14ac:dyDescent="0.2">
      <c r="A362" s="266" t="s">
        <v>590</v>
      </c>
      <c r="B362" s="267"/>
      <c r="C362" s="267"/>
      <c r="D362" s="267"/>
      <c r="E362" s="267"/>
      <c r="F362" s="267"/>
      <c r="G362" s="268"/>
    </row>
    <row r="363" spans="1:7" ht="9.75" customHeight="1" x14ac:dyDescent="0.2">
      <c r="A363" s="266" t="s">
        <v>591</v>
      </c>
      <c r="B363" s="267"/>
      <c r="C363" s="267"/>
      <c r="D363" s="267"/>
      <c r="E363" s="267"/>
      <c r="F363" s="267"/>
      <c r="G363" s="268"/>
    </row>
    <row r="364" spans="1:7" ht="9.75" customHeight="1" x14ac:dyDescent="0.2">
      <c r="A364" s="49" t="s">
        <v>592</v>
      </c>
      <c r="B364" s="242" t="s">
        <v>593</v>
      </c>
      <c r="C364" s="243"/>
      <c r="D364" s="297" t="s">
        <v>594</v>
      </c>
      <c r="E364" s="298"/>
      <c r="F364" s="180"/>
      <c r="G364" s="181"/>
    </row>
    <row r="365" spans="1:7" ht="19.5" customHeight="1" x14ac:dyDescent="0.2">
      <c r="A365" s="13" t="s">
        <v>595</v>
      </c>
      <c r="B365" s="242" t="s">
        <v>596</v>
      </c>
      <c r="C365" s="243"/>
      <c r="D365" s="297" t="s">
        <v>594</v>
      </c>
      <c r="E365" s="298"/>
      <c r="F365" s="210"/>
      <c r="G365" s="211"/>
    </row>
    <row r="366" spans="1:7" ht="19.5" customHeight="1" x14ac:dyDescent="0.2">
      <c r="A366" s="13" t="s">
        <v>597</v>
      </c>
      <c r="B366" s="242" t="s">
        <v>598</v>
      </c>
      <c r="C366" s="243"/>
      <c r="D366" s="310" t="s">
        <v>594</v>
      </c>
      <c r="E366" s="311"/>
      <c r="F366" s="210"/>
      <c r="G366" s="211"/>
    </row>
    <row r="367" spans="1:7" ht="9.75" customHeight="1" x14ac:dyDescent="0.2">
      <c r="A367" s="244" t="s">
        <v>599</v>
      </c>
      <c r="B367" s="247" t="s">
        <v>600</v>
      </c>
      <c r="C367" s="248"/>
      <c r="D367" s="271">
        <v>1</v>
      </c>
      <c r="E367" s="272"/>
      <c r="F367" s="269" t="s">
        <v>601</v>
      </c>
      <c r="G367" s="270"/>
    </row>
    <row r="368" spans="1:7" ht="9.75" customHeight="1" x14ac:dyDescent="0.2">
      <c r="A368" s="245"/>
      <c r="B368" s="249"/>
      <c r="C368" s="250"/>
      <c r="D368" s="271">
        <v>2</v>
      </c>
      <c r="E368" s="272"/>
      <c r="F368" s="269" t="s">
        <v>602</v>
      </c>
      <c r="G368" s="270"/>
    </row>
    <row r="369" spans="1:7" ht="9.75" customHeight="1" x14ac:dyDescent="0.2">
      <c r="A369" s="246"/>
      <c r="B369" s="251"/>
      <c r="C369" s="252"/>
      <c r="D369" s="271">
        <v>3</v>
      </c>
      <c r="E369" s="272"/>
      <c r="F369" s="269" t="s">
        <v>603</v>
      </c>
      <c r="G369" s="270"/>
    </row>
    <row r="370" spans="1:7" ht="9.9499999999999993" customHeight="1" x14ac:dyDescent="0.2">
      <c r="A370" s="244" t="s">
        <v>604</v>
      </c>
      <c r="B370" s="247" t="s">
        <v>605</v>
      </c>
      <c r="C370" s="248"/>
      <c r="D370" s="271">
        <v>1</v>
      </c>
      <c r="E370" s="272"/>
      <c r="F370" s="269" t="s">
        <v>606</v>
      </c>
      <c r="G370" s="270"/>
    </row>
    <row r="371" spans="1:7" ht="9.75" customHeight="1" x14ac:dyDescent="0.2">
      <c r="A371" s="246"/>
      <c r="B371" s="251"/>
      <c r="C371" s="252"/>
      <c r="D371" s="271">
        <v>2</v>
      </c>
      <c r="E371" s="272"/>
      <c r="F371" s="269" t="s">
        <v>607</v>
      </c>
      <c r="G371" s="270"/>
    </row>
    <row r="372" spans="1:7" ht="9.75" customHeight="1" x14ac:dyDescent="0.2">
      <c r="A372" s="49" t="s">
        <v>608</v>
      </c>
      <c r="B372" s="242" t="s">
        <v>609</v>
      </c>
      <c r="C372" s="243"/>
      <c r="D372" s="297" t="s">
        <v>610</v>
      </c>
      <c r="E372" s="298"/>
      <c r="F372" s="269" t="s">
        <v>611</v>
      </c>
      <c r="G372" s="270"/>
    </row>
    <row r="373" spans="1:7" ht="9.75" customHeight="1" x14ac:dyDescent="0.2">
      <c r="A373" s="279" t="s">
        <v>612</v>
      </c>
      <c r="B373" s="242" t="s">
        <v>613</v>
      </c>
      <c r="C373" s="243"/>
      <c r="D373" s="297" t="s">
        <v>594</v>
      </c>
      <c r="E373" s="298"/>
      <c r="F373" s="269" t="s">
        <v>614</v>
      </c>
      <c r="G373" s="270"/>
    </row>
    <row r="374" spans="1:7" ht="9.9499999999999993" customHeight="1" x14ac:dyDescent="0.2">
      <c r="A374" s="280"/>
      <c r="B374" s="242" t="s">
        <v>615</v>
      </c>
      <c r="C374" s="243"/>
      <c r="D374" s="297" t="s">
        <v>594</v>
      </c>
      <c r="E374" s="298"/>
      <c r="F374" s="269" t="s">
        <v>616</v>
      </c>
      <c r="G374" s="270"/>
    </row>
    <row r="375" spans="1:7" ht="9.75" customHeight="1" x14ac:dyDescent="0.2">
      <c r="A375" s="280"/>
      <c r="B375" s="242" t="s">
        <v>617</v>
      </c>
      <c r="C375" s="243"/>
      <c r="D375" s="297" t="s">
        <v>594</v>
      </c>
      <c r="E375" s="298"/>
      <c r="F375" s="269" t="s">
        <v>618</v>
      </c>
      <c r="G375" s="270"/>
    </row>
    <row r="376" spans="1:7" ht="9.75" customHeight="1" x14ac:dyDescent="0.2">
      <c r="A376" s="280"/>
      <c r="B376" s="242" t="s">
        <v>619</v>
      </c>
      <c r="C376" s="243"/>
      <c r="D376" s="297" t="s">
        <v>594</v>
      </c>
      <c r="E376" s="298"/>
      <c r="F376" s="269" t="s">
        <v>620</v>
      </c>
      <c r="G376" s="270"/>
    </row>
    <row r="377" spans="1:7" ht="9.75" customHeight="1" x14ac:dyDescent="0.2">
      <c r="A377" s="281"/>
      <c r="B377" s="242" t="s">
        <v>621</v>
      </c>
      <c r="C377" s="243"/>
      <c r="D377" s="297" t="s">
        <v>594</v>
      </c>
      <c r="E377" s="298"/>
      <c r="F377" s="269" t="s">
        <v>622</v>
      </c>
      <c r="G377" s="270"/>
    </row>
    <row r="378" spans="1:7" ht="9.9499999999999993" customHeight="1" x14ac:dyDescent="0.2">
      <c r="A378" s="279" t="s">
        <v>623</v>
      </c>
      <c r="B378" s="289" t="s">
        <v>624</v>
      </c>
      <c r="C378" s="290"/>
      <c r="D378" s="271">
        <v>1</v>
      </c>
      <c r="E378" s="272"/>
      <c r="F378" s="269" t="s">
        <v>614</v>
      </c>
      <c r="G378" s="270"/>
    </row>
    <row r="379" spans="1:7" ht="9.75" customHeight="1" x14ac:dyDescent="0.2">
      <c r="A379" s="280"/>
      <c r="B379" s="291"/>
      <c r="C379" s="292"/>
      <c r="D379" s="271">
        <v>2</v>
      </c>
      <c r="E379" s="272"/>
      <c r="F379" s="269" t="s">
        <v>616</v>
      </c>
      <c r="G379" s="270"/>
    </row>
    <row r="380" spans="1:7" ht="9.75" customHeight="1" x14ac:dyDescent="0.2">
      <c r="A380" s="280"/>
      <c r="B380" s="291"/>
      <c r="C380" s="292"/>
      <c r="D380" s="271">
        <v>3</v>
      </c>
      <c r="E380" s="272"/>
      <c r="F380" s="269" t="s">
        <v>618</v>
      </c>
      <c r="G380" s="270"/>
    </row>
    <row r="381" spans="1:7" ht="9.75" customHeight="1" x14ac:dyDescent="0.2">
      <c r="A381" s="280"/>
      <c r="B381" s="291"/>
      <c r="C381" s="292"/>
      <c r="D381" s="271">
        <v>4</v>
      </c>
      <c r="E381" s="272"/>
      <c r="F381" s="269" t="s">
        <v>620</v>
      </c>
      <c r="G381" s="270"/>
    </row>
    <row r="382" spans="1:7" ht="9.9499999999999993" customHeight="1" x14ac:dyDescent="0.2">
      <c r="A382" s="281"/>
      <c r="B382" s="293"/>
      <c r="C382" s="294"/>
      <c r="D382" s="271">
        <v>5</v>
      </c>
      <c r="E382" s="272"/>
      <c r="F382" s="269" t="s">
        <v>622</v>
      </c>
      <c r="G382" s="270"/>
    </row>
    <row r="383" spans="1:7" ht="9.75" customHeight="1" x14ac:dyDescent="0.2">
      <c r="A383" s="279" t="s">
        <v>625</v>
      </c>
      <c r="B383" s="289" t="s">
        <v>626</v>
      </c>
      <c r="C383" s="290"/>
      <c r="D383" s="271">
        <v>1</v>
      </c>
      <c r="E383" s="272"/>
      <c r="F383" s="269" t="s">
        <v>627</v>
      </c>
      <c r="G383" s="270"/>
    </row>
    <row r="384" spans="1:7" ht="9.75" customHeight="1" x14ac:dyDescent="0.2">
      <c r="A384" s="280"/>
      <c r="B384" s="291"/>
      <c r="C384" s="292"/>
      <c r="D384" s="271">
        <v>2</v>
      </c>
      <c r="E384" s="272"/>
      <c r="F384" s="269" t="s">
        <v>628</v>
      </c>
      <c r="G384" s="270"/>
    </row>
    <row r="385" spans="1:7" ht="9.75" customHeight="1" x14ac:dyDescent="0.2">
      <c r="A385" s="280"/>
      <c r="B385" s="291"/>
      <c r="C385" s="292"/>
      <c r="D385" s="271">
        <v>3</v>
      </c>
      <c r="E385" s="272"/>
      <c r="F385" s="269" t="s">
        <v>629</v>
      </c>
      <c r="G385" s="270"/>
    </row>
    <row r="386" spans="1:7" ht="9.75" customHeight="1" x14ac:dyDescent="0.2">
      <c r="A386" s="280"/>
      <c r="B386" s="291"/>
      <c r="C386" s="292"/>
      <c r="D386" s="271">
        <v>4</v>
      </c>
      <c r="E386" s="272"/>
      <c r="F386" s="269" t="s">
        <v>630</v>
      </c>
      <c r="G386" s="270"/>
    </row>
    <row r="387" spans="1:7" ht="9.9499999999999993" customHeight="1" x14ac:dyDescent="0.2">
      <c r="A387" s="280"/>
      <c r="B387" s="291"/>
      <c r="C387" s="292"/>
      <c r="D387" s="271">
        <v>5</v>
      </c>
      <c r="E387" s="272"/>
      <c r="F387" s="269" t="s">
        <v>631</v>
      </c>
      <c r="G387" s="270"/>
    </row>
    <row r="388" spans="1:7" ht="9.75" customHeight="1" x14ac:dyDescent="0.2">
      <c r="A388" s="280"/>
      <c r="B388" s="291"/>
      <c r="C388" s="292"/>
      <c r="D388" s="271">
        <v>6</v>
      </c>
      <c r="E388" s="272"/>
      <c r="F388" s="269" t="s">
        <v>632</v>
      </c>
      <c r="G388" s="270"/>
    </row>
    <row r="389" spans="1:7" ht="9.75" customHeight="1" x14ac:dyDescent="0.2">
      <c r="A389" s="280"/>
      <c r="B389" s="291"/>
      <c r="C389" s="292"/>
      <c r="D389" s="271">
        <v>7</v>
      </c>
      <c r="E389" s="272"/>
      <c r="F389" s="269" t="s">
        <v>633</v>
      </c>
      <c r="G389" s="270"/>
    </row>
    <row r="390" spans="1:7" ht="9.75" customHeight="1" x14ac:dyDescent="0.2">
      <c r="A390" s="280"/>
      <c r="B390" s="291"/>
      <c r="C390" s="292"/>
      <c r="D390" s="271">
        <v>8</v>
      </c>
      <c r="E390" s="272"/>
      <c r="F390" s="269" t="s">
        <v>634</v>
      </c>
      <c r="G390" s="270"/>
    </row>
    <row r="391" spans="1:7" ht="9.9499999999999993" customHeight="1" x14ac:dyDescent="0.2">
      <c r="A391" s="280"/>
      <c r="B391" s="291"/>
      <c r="C391" s="292"/>
      <c r="D391" s="271">
        <v>9</v>
      </c>
      <c r="E391" s="272"/>
      <c r="F391" s="269" t="s">
        <v>635</v>
      </c>
      <c r="G391" s="270"/>
    </row>
    <row r="392" spans="1:7" ht="9.75" customHeight="1" x14ac:dyDescent="0.2">
      <c r="A392" s="280"/>
      <c r="B392" s="291"/>
      <c r="C392" s="292"/>
      <c r="D392" s="271">
        <v>10</v>
      </c>
      <c r="E392" s="272"/>
      <c r="F392" s="269" t="s">
        <v>636</v>
      </c>
      <c r="G392" s="270"/>
    </row>
    <row r="393" spans="1:7" ht="9.75" customHeight="1" x14ac:dyDescent="0.2">
      <c r="A393" s="280"/>
      <c r="B393" s="291"/>
      <c r="C393" s="292"/>
      <c r="D393" s="271">
        <v>11</v>
      </c>
      <c r="E393" s="272"/>
      <c r="F393" s="269" t="s">
        <v>637</v>
      </c>
      <c r="G393" s="270"/>
    </row>
    <row r="394" spans="1:7" ht="9.75" customHeight="1" x14ac:dyDescent="0.2">
      <c r="A394" s="280"/>
      <c r="B394" s="291"/>
      <c r="C394" s="292"/>
      <c r="D394" s="271">
        <v>12</v>
      </c>
      <c r="E394" s="272"/>
      <c r="F394" s="269" t="s">
        <v>638</v>
      </c>
      <c r="G394" s="270"/>
    </row>
    <row r="395" spans="1:7" ht="9.9499999999999993" customHeight="1" x14ac:dyDescent="0.2">
      <c r="A395" s="280"/>
      <c r="B395" s="291"/>
      <c r="C395" s="292"/>
      <c r="D395" s="271">
        <v>13</v>
      </c>
      <c r="E395" s="272"/>
      <c r="F395" s="269" t="s">
        <v>639</v>
      </c>
      <c r="G395" s="270"/>
    </row>
    <row r="396" spans="1:7" ht="9.75" customHeight="1" x14ac:dyDescent="0.2">
      <c r="A396" s="281"/>
      <c r="B396" s="293"/>
      <c r="C396" s="294"/>
      <c r="D396" s="271">
        <v>14</v>
      </c>
      <c r="E396" s="272"/>
      <c r="F396" s="269" t="s">
        <v>640</v>
      </c>
      <c r="G396" s="270"/>
    </row>
    <row r="397" spans="1:7" ht="9.75" customHeight="1" x14ac:dyDescent="0.2">
      <c r="A397" s="254" t="s">
        <v>524</v>
      </c>
      <c r="B397" s="257" t="s">
        <v>525</v>
      </c>
      <c r="C397" s="258"/>
      <c r="D397" s="258"/>
      <c r="E397" s="258"/>
      <c r="F397" s="258"/>
      <c r="G397" s="259"/>
    </row>
    <row r="398" spans="1:7" ht="9.75" customHeight="1" x14ac:dyDescent="0.2">
      <c r="A398" s="255"/>
      <c r="B398" s="260" t="s">
        <v>526</v>
      </c>
      <c r="C398" s="261"/>
      <c r="D398" s="257" t="s">
        <v>527</v>
      </c>
      <c r="E398" s="257"/>
      <c r="F398" s="258"/>
      <c r="G398" s="259"/>
    </row>
    <row r="399" spans="1:7" ht="18.95" customHeight="1" x14ac:dyDescent="0.2">
      <c r="A399" s="256"/>
      <c r="B399" s="262"/>
      <c r="C399" s="263"/>
      <c r="D399" s="257" t="s">
        <v>528</v>
      </c>
      <c r="E399" s="259"/>
      <c r="F399" s="264" t="s">
        <v>529</v>
      </c>
      <c r="G399" s="265"/>
    </row>
    <row r="400" spans="1:7" ht="23.1" customHeight="1" x14ac:dyDescent="0.2">
      <c r="A400" s="49" t="s">
        <v>641</v>
      </c>
      <c r="B400" s="242" t="s">
        <v>642</v>
      </c>
      <c r="C400" s="243"/>
      <c r="D400" s="297" t="s">
        <v>594</v>
      </c>
      <c r="E400" s="298"/>
      <c r="F400" s="210"/>
      <c r="G400" s="211"/>
    </row>
    <row r="401" spans="1:7" ht="27.95" customHeight="1" x14ac:dyDescent="0.2">
      <c r="A401" s="13" t="s">
        <v>643</v>
      </c>
      <c r="B401" s="295" t="s">
        <v>644</v>
      </c>
      <c r="C401" s="296"/>
      <c r="D401" s="310" t="s">
        <v>645</v>
      </c>
      <c r="E401" s="311"/>
      <c r="F401" s="319" t="s">
        <v>646</v>
      </c>
      <c r="G401" s="320"/>
    </row>
    <row r="402" spans="1:7" ht="19.5" customHeight="1" x14ac:dyDescent="0.2">
      <c r="A402" s="13" t="s">
        <v>647</v>
      </c>
      <c r="B402" s="242" t="s">
        <v>648</v>
      </c>
      <c r="C402" s="243"/>
      <c r="D402" s="297" t="s">
        <v>594</v>
      </c>
      <c r="E402" s="298"/>
      <c r="F402" s="210"/>
      <c r="G402" s="211"/>
    </row>
    <row r="403" spans="1:7" ht="27.95" customHeight="1" x14ac:dyDescent="0.2">
      <c r="A403" s="13" t="s">
        <v>649</v>
      </c>
      <c r="B403" s="295" t="s">
        <v>650</v>
      </c>
      <c r="C403" s="296"/>
      <c r="D403" s="310" t="s">
        <v>645</v>
      </c>
      <c r="E403" s="311"/>
      <c r="F403" s="319" t="s">
        <v>646</v>
      </c>
      <c r="G403" s="320"/>
    </row>
    <row r="404" spans="1:7" ht="19.5" customHeight="1" x14ac:dyDescent="0.2">
      <c r="A404" s="13" t="s">
        <v>651</v>
      </c>
      <c r="B404" s="242" t="s">
        <v>652</v>
      </c>
      <c r="C404" s="243"/>
      <c r="D404" s="310" t="s">
        <v>594</v>
      </c>
      <c r="E404" s="311"/>
      <c r="F404" s="210"/>
      <c r="G404" s="211"/>
    </row>
    <row r="405" spans="1:7" ht="9.75" customHeight="1" x14ac:dyDescent="0.2">
      <c r="A405" s="49" t="s">
        <v>653</v>
      </c>
      <c r="B405" s="242" t="s">
        <v>654</v>
      </c>
      <c r="C405" s="243"/>
      <c r="D405" s="297" t="s">
        <v>645</v>
      </c>
      <c r="E405" s="298"/>
      <c r="F405" s="269" t="s">
        <v>646</v>
      </c>
      <c r="G405" s="270"/>
    </row>
    <row r="406" spans="1:7" ht="9.9499999999999993" customHeight="1" x14ac:dyDescent="0.2">
      <c r="A406" s="279" t="s">
        <v>655</v>
      </c>
      <c r="B406" s="289" t="s">
        <v>656</v>
      </c>
      <c r="C406" s="290"/>
      <c r="D406" s="271">
        <v>4</v>
      </c>
      <c r="E406" s="272"/>
      <c r="F406" s="269" t="s">
        <v>657</v>
      </c>
      <c r="G406" s="270"/>
    </row>
    <row r="407" spans="1:7" ht="9.75" customHeight="1" x14ac:dyDescent="0.2">
      <c r="A407" s="280"/>
      <c r="B407" s="291"/>
      <c r="C407" s="292"/>
      <c r="D407" s="271">
        <v>5</v>
      </c>
      <c r="E407" s="272"/>
      <c r="F407" s="269" t="s">
        <v>658</v>
      </c>
      <c r="G407" s="270"/>
    </row>
    <row r="408" spans="1:7" ht="19.5" customHeight="1" x14ac:dyDescent="0.2">
      <c r="A408" s="280"/>
      <c r="B408" s="291"/>
      <c r="C408" s="292"/>
      <c r="D408" s="271">
        <v>6</v>
      </c>
      <c r="E408" s="272"/>
      <c r="F408" s="308" t="s">
        <v>659</v>
      </c>
      <c r="G408" s="309"/>
    </row>
    <row r="409" spans="1:7" ht="19.5" customHeight="1" x14ac:dyDescent="0.2">
      <c r="A409" s="280"/>
      <c r="B409" s="291"/>
      <c r="C409" s="292"/>
      <c r="D409" s="271">
        <v>7</v>
      </c>
      <c r="E409" s="272"/>
      <c r="F409" s="308" t="s">
        <v>660</v>
      </c>
      <c r="G409" s="309"/>
    </row>
    <row r="410" spans="1:7" ht="9.75" customHeight="1" x14ac:dyDescent="0.2">
      <c r="A410" s="280"/>
      <c r="B410" s="291"/>
      <c r="C410" s="292"/>
      <c r="D410" s="271">
        <v>2</v>
      </c>
      <c r="E410" s="272"/>
      <c r="F410" s="269" t="s">
        <v>661</v>
      </c>
      <c r="G410" s="270"/>
    </row>
    <row r="411" spans="1:7" ht="9.9499999999999993" customHeight="1" x14ac:dyDescent="0.2">
      <c r="A411" s="281"/>
      <c r="B411" s="293"/>
      <c r="C411" s="294"/>
      <c r="D411" s="271">
        <v>3</v>
      </c>
      <c r="E411" s="272"/>
      <c r="F411" s="269" t="s">
        <v>662</v>
      </c>
      <c r="G411" s="270"/>
    </row>
    <row r="412" spans="1:7" ht="9.75" customHeight="1" x14ac:dyDescent="0.2">
      <c r="A412" s="244" t="s">
        <v>663</v>
      </c>
      <c r="B412" s="247" t="s">
        <v>664</v>
      </c>
      <c r="C412" s="248"/>
      <c r="D412" s="271">
        <v>1</v>
      </c>
      <c r="E412" s="272"/>
      <c r="F412" s="269" t="s">
        <v>665</v>
      </c>
      <c r="G412" s="270"/>
    </row>
    <row r="413" spans="1:7" ht="9.75" customHeight="1" x14ac:dyDescent="0.2">
      <c r="A413" s="245"/>
      <c r="B413" s="249"/>
      <c r="C413" s="250"/>
      <c r="D413" s="271">
        <v>2</v>
      </c>
      <c r="E413" s="272"/>
      <c r="F413" s="269" t="s">
        <v>666</v>
      </c>
      <c r="G413" s="270"/>
    </row>
    <row r="414" spans="1:7" ht="9.75" customHeight="1" x14ac:dyDescent="0.2">
      <c r="A414" s="245"/>
      <c r="B414" s="249"/>
      <c r="C414" s="250"/>
      <c r="D414" s="271">
        <v>3</v>
      </c>
      <c r="E414" s="272"/>
      <c r="F414" s="269" t="s">
        <v>667</v>
      </c>
      <c r="G414" s="270"/>
    </row>
    <row r="415" spans="1:7" ht="9.9499999999999993" customHeight="1" x14ac:dyDescent="0.2">
      <c r="A415" s="245"/>
      <c r="B415" s="249"/>
      <c r="C415" s="250"/>
      <c r="D415" s="271">
        <v>4</v>
      </c>
      <c r="E415" s="272"/>
      <c r="F415" s="269" t="s">
        <v>668</v>
      </c>
      <c r="G415" s="270"/>
    </row>
    <row r="416" spans="1:7" ht="9.75" customHeight="1" x14ac:dyDescent="0.2">
      <c r="A416" s="245"/>
      <c r="B416" s="249"/>
      <c r="C416" s="250"/>
      <c r="D416" s="271">
        <v>6</v>
      </c>
      <c r="E416" s="272"/>
      <c r="F416" s="269" t="s">
        <v>669</v>
      </c>
      <c r="G416" s="270"/>
    </row>
    <row r="417" spans="1:7" ht="9.75" customHeight="1" x14ac:dyDescent="0.2">
      <c r="A417" s="246"/>
      <c r="B417" s="251"/>
      <c r="C417" s="252"/>
      <c r="D417" s="271">
        <v>5</v>
      </c>
      <c r="E417" s="272"/>
      <c r="F417" s="269" t="s">
        <v>670</v>
      </c>
      <c r="G417" s="270"/>
    </row>
    <row r="418" spans="1:7" ht="9.75" customHeight="1" x14ac:dyDescent="0.2">
      <c r="A418" s="266" t="s">
        <v>671</v>
      </c>
      <c r="B418" s="267"/>
      <c r="C418" s="267"/>
      <c r="D418" s="267"/>
      <c r="E418" s="267"/>
      <c r="F418" s="267"/>
      <c r="G418" s="268"/>
    </row>
    <row r="419" spans="1:7" ht="9.75" customHeight="1" x14ac:dyDescent="0.2">
      <c r="A419" s="49" t="s">
        <v>672</v>
      </c>
      <c r="B419" s="242" t="s">
        <v>673</v>
      </c>
      <c r="C419" s="243"/>
      <c r="D419" s="297" t="s">
        <v>594</v>
      </c>
      <c r="E419" s="298"/>
      <c r="F419" s="180"/>
      <c r="G419" s="181"/>
    </row>
    <row r="420" spans="1:7" ht="9.75" customHeight="1" x14ac:dyDescent="0.2">
      <c r="A420" s="244" t="s">
        <v>674</v>
      </c>
      <c r="B420" s="242" t="s">
        <v>675</v>
      </c>
      <c r="C420" s="243"/>
      <c r="D420" s="297" t="s">
        <v>676</v>
      </c>
      <c r="E420" s="298"/>
      <c r="F420" s="269" t="s">
        <v>677</v>
      </c>
      <c r="G420" s="270"/>
    </row>
    <row r="421" spans="1:7" ht="9.9499999999999993" customHeight="1" x14ac:dyDescent="0.2">
      <c r="A421" s="245"/>
      <c r="B421" s="242" t="s">
        <v>678</v>
      </c>
      <c r="C421" s="243"/>
      <c r="D421" s="297" t="s">
        <v>676</v>
      </c>
      <c r="E421" s="298"/>
      <c r="F421" s="269" t="s">
        <v>679</v>
      </c>
      <c r="G421" s="270"/>
    </row>
    <row r="422" spans="1:7" ht="9.75" customHeight="1" x14ac:dyDescent="0.2">
      <c r="A422" s="245"/>
      <c r="B422" s="242" t="s">
        <v>680</v>
      </c>
      <c r="C422" s="243"/>
      <c r="D422" s="297" t="s">
        <v>676</v>
      </c>
      <c r="E422" s="298"/>
      <c r="F422" s="269" t="s">
        <v>681</v>
      </c>
      <c r="G422" s="270"/>
    </row>
    <row r="423" spans="1:7" ht="9.75" customHeight="1" x14ac:dyDescent="0.2">
      <c r="A423" s="246"/>
      <c r="B423" s="242" t="s">
        <v>682</v>
      </c>
      <c r="C423" s="243"/>
      <c r="D423" s="297" t="s">
        <v>676</v>
      </c>
      <c r="E423" s="298"/>
      <c r="F423" s="269" t="s">
        <v>683</v>
      </c>
      <c r="G423" s="270"/>
    </row>
    <row r="424" spans="1:7" ht="9.75" customHeight="1" x14ac:dyDescent="0.2">
      <c r="A424" s="266" t="s">
        <v>684</v>
      </c>
      <c r="B424" s="267"/>
      <c r="C424" s="267"/>
      <c r="D424" s="267"/>
      <c r="E424" s="267"/>
      <c r="F424" s="267"/>
      <c r="G424" s="268"/>
    </row>
    <row r="425" spans="1:7" ht="9.75" customHeight="1" x14ac:dyDescent="0.2">
      <c r="A425" s="244" t="s">
        <v>685</v>
      </c>
      <c r="B425" s="247" t="s">
        <v>686</v>
      </c>
      <c r="C425" s="248"/>
      <c r="D425" s="271">
        <v>1</v>
      </c>
      <c r="E425" s="272"/>
      <c r="F425" s="269" t="s">
        <v>687</v>
      </c>
      <c r="G425" s="270"/>
    </row>
    <row r="426" spans="1:7" ht="9.9499999999999993" customHeight="1" x14ac:dyDescent="0.2">
      <c r="A426" s="245"/>
      <c r="B426" s="249"/>
      <c r="C426" s="250"/>
      <c r="D426" s="271">
        <v>2</v>
      </c>
      <c r="E426" s="272"/>
      <c r="F426" s="269" t="s">
        <v>688</v>
      </c>
      <c r="G426" s="270"/>
    </row>
    <row r="427" spans="1:7" ht="9.75" customHeight="1" x14ac:dyDescent="0.2">
      <c r="A427" s="245"/>
      <c r="B427" s="249"/>
      <c r="C427" s="250"/>
      <c r="D427" s="271">
        <v>3</v>
      </c>
      <c r="E427" s="272"/>
      <c r="F427" s="269" t="s">
        <v>689</v>
      </c>
      <c r="G427" s="270"/>
    </row>
    <row r="428" spans="1:7" ht="9.75" customHeight="1" x14ac:dyDescent="0.2">
      <c r="A428" s="245"/>
      <c r="B428" s="251"/>
      <c r="C428" s="252"/>
      <c r="D428" s="271">
        <v>4</v>
      </c>
      <c r="E428" s="272"/>
      <c r="F428" s="269" t="s">
        <v>690</v>
      </c>
      <c r="G428" s="270"/>
    </row>
    <row r="429" spans="1:7" ht="9.75" customHeight="1" x14ac:dyDescent="0.2">
      <c r="A429" s="245"/>
      <c r="B429" s="242" t="s">
        <v>691</v>
      </c>
      <c r="C429" s="243"/>
      <c r="D429" s="180"/>
      <c r="E429" s="181"/>
      <c r="F429" s="269" t="s">
        <v>692</v>
      </c>
      <c r="G429" s="270"/>
    </row>
    <row r="430" spans="1:7" ht="9.9499999999999993" customHeight="1" x14ac:dyDescent="0.2">
      <c r="A430" s="246"/>
      <c r="B430" s="242" t="s">
        <v>693</v>
      </c>
      <c r="C430" s="243"/>
      <c r="D430" s="180"/>
      <c r="E430" s="181"/>
      <c r="F430" s="269" t="s">
        <v>694</v>
      </c>
      <c r="G430" s="270"/>
    </row>
    <row r="431" spans="1:7" ht="9.75" customHeight="1" x14ac:dyDescent="0.2">
      <c r="A431" s="228" t="s">
        <v>695</v>
      </c>
      <c r="B431" s="242" t="s">
        <v>696</v>
      </c>
      <c r="C431" s="243"/>
      <c r="D431" s="297" t="s">
        <v>594</v>
      </c>
      <c r="E431" s="298"/>
      <c r="F431" s="269" t="s">
        <v>697</v>
      </c>
      <c r="G431" s="270"/>
    </row>
    <row r="432" spans="1:7" ht="9.75" customHeight="1" x14ac:dyDescent="0.2">
      <c r="A432" s="229"/>
      <c r="B432" s="247" t="s">
        <v>698</v>
      </c>
      <c r="C432" s="248"/>
      <c r="D432" s="297" t="s">
        <v>645</v>
      </c>
      <c r="E432" s="298"/>
      <c r="F432" s="269" t="s">
        <v>699</v>
      </c>
      <c r="G432" s="270"/>
    </row>
    <row r="433" spans="1:7" ht="9.75" customHeight="1" x14ac:dyDescent="0.2">
      <c r="A433" s="230"/>
      <c r="B433" s="251"/>
      <c r="C433" s="252"/>
      <c r="D433" s="271">
        <v>0</v>
      </c>
      <c r="E433" s="272"/>
      <c r="F433" s="269" t="s">
        <v>700</v>
      </c>
      <c r="G433" s="270"/>
    </row>
    <row r="434" spans="1:7" ht="9.9499999999999993" customHeight="1" x14ac:dyDescent="0.2">
      <c r="A434" s="279" t="s">
        <v>701</v>
      </c>
      <c r="B434" s="247" t="s">
        <v>702</v>
      </c>
      <c r="C434" s="248"/>
      <c r="D434" s="271">
        <v>1</v>
      </c>
      <c r="E434" s="272"/>
      <c r="F434" s="269" t="s">
        <v>688</v>
      </c>
      <c r="G434" s="270"/>
    </row>
    <row r="435" spans="1:7" ht="9.75" customHeight="1" x14ac:dyDescent="0.2">
      <c r="A435" s="280"/>
      <c r="B435" s="249"/>
      <c r="C435" s="250"/>
      <c r="D435" s="271">
        <v>2</v>
      </c>
      <c r="E435" s="272"/>
      <c r="F435" s="269" t="s">
        <v>689</v>
      </c>
      <c r="G435" s="270"/>
    </row>
    <row r="436" spans="1:7" ht="9.75" customHeight="1" x14ac:dyDescent="0.2">
      <c r="A436" s="280"/>
      <c r="B436" s="251"/>
      <c r="C436" s="252"/>
      <c r="D436" s="271">
        <v>3</v>
      </c>
      <c r="E436" s="272"/>
      <c r="F436" s="269" t="s">
        <v>690</v>
      </c>
      <c r="G436" s="270"/>
    </row>
    <row r="437" spans="1:7" ht="9.75" customHeight="1" x14ac:dyDescent="0.2">
      <c r="A437" s="280"/>
      <c r="B437" s="242" t="s">
        <v>703</v>
      </c>
      <c r="C437" s="243"/>
      <c r="D437" s="180"/>
      <c r="E437" s="181"/>
      <c r="F437" s="269" t="s">
        <v>704</v>
      </c>
      <c r="G437" s="270"/>
    </row>
    <row r="438" spans="1:7" ht="9.9499999999999993" customHeight="1" x14ac:dyDescent="0.2">
      <c r="A438" s="281"/>
      <c r="B438" s="242" t="s">
        <v>705</v>
      </c>
      <c r="C438" s="243"/>
      <c r="D438" s="180"/>
      <c r="E438" s="181"/>
      <c r="F438" s="269" t="s">
        <v>706</v>
      </c>
      <c r="G438" s="270"/>
    </row>
    <row r="439" spans="1:7" ht="24.95" customHeight="1" x14ac:dyDescent="0.2">
      <c r="A439" s="266" t="s">
        <v>707</v>
      </c>
      <c r="B439" s="267"/>
      <c r="C439" s="267"/>
      <c r="D439" s="267"/>
      <c r="E439" s="267"/>
      <c r="F439" s="267"/>
      <c r="G439" s="268"/>
    </row>
    <row r="440" spans="1:7" ht="9.75" customHeight="1" x14ac:dyDescent="0.2">
      <c r="A440" s="244" t="s">
        <v>708</v>
      </c>
      <c r="B440" s="247" t="s">
        <v>709</v>
      </c>
      <c r="C440" s="248"/>
      <c r="D440" s="271">
        <v>1</v>
      </c>
      <c r="E440" s="272"/>
      <c r="F440" s="269" t="s">
        <v>710</v>
      </c>
      <c r="G440" s="270"/>
    </row>
    <row r="441" spans="1:7" ht="9.75" customHeight="1" x14ac:dyDescent="0.2">
      <c r="A441" s="245"/>
      <c r="B441" s="249"/>
      <c r="C441" s="250"/>
      <c r="D441" s="271">
        <v>2</v>
      </c>
      <c r="E441" s="272"/>
      <c r="F441" s="269" t="s">
        <v>688</v>
      </c>
      <c r="G441" s="270"/>
    </row>
    <row r="442" spans="1:7" ht="9.75" customHeight="1" x14ac:dyDescent="0.2">
      <c r="A442" s="245"/>
      <c r="B442" s="249"/>
      <c r="C442" s="250"/>
      <c r="D442" s="271">
        <v>3</v>
      </c>
      <c r="E442" s="272"/>
      <c r="F442" s="269" t="s">
        <v>689</v>
      </c>
      <c r="G442" s="270"/>
    </row>
    <row r="443" spans="1:7" ht="9.9499999999999993" customHeight="1" x14ac:dyDescent="0.2">
      <c r="A443" s="245"/>
      <c r="B443" s="251"/>
      <c r="C443" s="252"/>
      <c r="D443" s="271">
        <v>4</v>
      </c>
      <c r="E443" s="272"/>
      <c r="F443" s="269" t="s">
        <v>690</v>
      </c>
      <c r="G443" s="270"/>
    </row>
    <row r="444" spans="1:7" ht="9.75" customHeight="1" x14ac:dyDescent="0.2">
      <c r="A444" s="245"/>
      <c r="B444" s="242" t="s">
        <v>711</v>
      </c>
      <c r="C444" s="243"/>
      <c r="D444" s="180"/>
      <c r="E444" s="181"/>
      <c r="F444" s="269" t="s">
        <v>712</v>
      </c>
      <c r="G444" s="270"/>
    </row>
    <row r="445" spans="1:7" ht="9.75" customHeight="1" x14ac:dyDescent="0.2">
      <c r="A445" s="246"/>
      <c r="B445" s="242" t="s">
        <v>713</v>
      </c>
      <c r="C445" s="243"/>
      <c r="D445" s="180"/>
      <c r="E445" s="181"/>
      <c r="F445" s="269" t="s">
        <v>714</v>
      </c>
      <c r="G445" s="270"/>
    </row>
    <row r="446" spans="1:7" ht="12.75" customHeight="1" x14ac:dyDescent="0.2">
      <c r="A446" s="299" t="s">
        <v>715</v>
      </c>
      <c r="B446" s="300"/>
      <c r="C446" s="300"/>
      <c r="D446" s="300"/>
      <c r="E446" s="300"/>
      <c r="F446" s="300"/>
      <c r="G446" s="301"/>
    </row>
    <row r="447" spans="1:7" ht="9.75" customHeight="1" x14ac:dyDescent="0.2">
      <c r="A447" s="244" t="s">
        <v>716</v>
      </c>
      <c r="B447" s="289" t="s">
        <v>717</v>
      </c>
      <c r="C447" s="290"/>
      <c r="D447" s="271">
        <v>1</v>
      </c>
      <c r="E447" s="272"/>
      <c r="F447" s="269" t="s">
        <v>718</v>
      </c>
      <c r="G447" s="270"/>
    </row>
    <row r="448" spans="1:7" ht="9.75" customHeight="1" x14ac:dyDescent="0.2">
      <c r="A448" s="245"/>
      <c r="B448" s="291"/>
      <c r="C448" s="292"/>
      <c r="D448" s="271">
        <v>2</v>
      </c>
      <c r="E448" s="272"/>
      <c r="F448" s="269" t="s">
        <v>719</v>
      </c>
      <c r="G448" s="270"/>
    </row>
    <row r="449" spans="1:7" ht="9.75" customHeight="1" x14ac:dyDescent="0.2">
      <c r="A449" s="245"/>
      <c r="B449" s="291"/>
      <c r="C449" s="292"/>
      <c r="D449" s="271">
        <v>3</v>
      </c>
      <c r="E449" s="272"/>
      <c r="F449" s="269" t="s">
        <v>720</v>
      </c>
      <c r="G449" s="270"/>
    </row>
    <row r="450" spans="1:7" ht="9.9499999999999993" customHeight="1" x14ac:dyDescent="0.2">
      <c r="A450" s="245"/>
      <c r="B450" s="291"/>
      <c r="C450" s="292"/>
      <c r="D450" s="271">
        <v>4</v>
      </c>
      <c r="E450" s="272"/>
      <c r="F450" s="269" t="s">
        <v>721</v>
      </c>
      <c r="G450" s="270"/>
    </row>
    <row r="451" spans="1:7" ht="9.75" customHeight="1" x14ac:dyDescent="0.2">
      <c r="A451" s="245"/>
      <c r="B451" s="291"/>
      <c r="C451" s="292"/>
      <c r="D451" s="271">
        <v>5</v>
      </c>
      <c r="E451" s="272"/>
      <c r="F451" s="269" t="s">
        <v>722</v>
      </c>
      <c r="G451" s="270"/>
    </row>
    <row r="452" spans="1:7" ht="9.75" customHeight="1" x14ac:dyDescent="0.2">
      <c r="A452" s="245"/>
      <c r="B452" s="291"/>
      <c r="C452" s="292"/>
      <c r="D452" s="271">
        <v>6</v>
      </c>
      <c r="E452" s="272"/>
      <c r="F452" s="269" t="s">
        <v>723</v>
      </c>
      <c r="G452" s="270"/>
    </row>
    <row r="453" spans="1:7" ht="9.75" customHeight="1" x14ac:dyDescent="0.2">
      <c r="A453" s="246"/>
      <c r="B453" s="293"/>
      <c r="C453" s="294"/>
      <c r="D453" s="271">
        <v>7</v>
      </c>
      <c r="E453" s="272"/>
      <c r="F453" s="269" t="s">
        <v>724</v>
      </c>
      <c r="G453" s="270"/>
    </row>
    <row r="454" spans="1:7" ht="9.9499999999999993" customHeight="1" x14ac:dyDescent="0.2">
      <c r="A454" s="279" t="s">
        <v>725</v>
      </c>
      <c r="B454" s="282" t="s">
        <v>726</v>
      </c>
      <c r="C454" s="283"/>
      <c r="D454" s="271">
        <v>1</v>
      </c>
      <c r="E454" s="272"/>
      <c r="F454" s="269" t="s">
        <v>727</v>
      </c>
      <c r="G454" s="270"/>
    </row>
    <row r="455" spans="1:7" ht="9.75" customHeight="1" x14ac:dyDescent="0.2">
      <c r="A455" s="280"/>
      <c r="B455" s="284"/>
      <c r="C455" s="285"/>
      <c r="D455" s="271">
        <v>4</v>
      </c>
      <c r="E455" s="272"/>
      <c r="F455" s="269" t="s">
        <v>728</v>
      </c>
      <c r="G455" s="270"/>
    </row>
    <row r="456" spans="1:7" ht="9.75" customHeight="1" x14ac:dyDescent="0.2">
      <c r="A456" s="280"/>
      <c r="B456" s="284"/>
      <c r="C456" s="285"/>
      <c r="D456" s="271">
        <v>2</v>
      </c>
      <c r="E456" s="272"/>
      <c r="F456" s="269" t="s">
        <v>729</v>
      </c>
      <c r="G456" s="270"/>
    </row>
    <row r="457" spans="1:7" ht="9.75" customHeight="1" x14ac:dyDescent="0.2">
      <c r="A457" s="280"/>
      <c r="B457" s="284"/>
      <c r="C457" s="285"/>
      <c r="D457" s="271">
        <v>3</v>
      </c>
      <c r="E457" s="272"/>
      <c r="F457" s="269" t="s">
        <v>730</v>
      </c>
      <c r="G457" s="270"/>
    </row>
    <row r="458" spans="1:7" ht="19.5" customHeight="1" x14ac:dyDescent="0.2">
      <c r="A458" s="280"/>
      <c r="B458" s="284"/>
      <c r="C458" s="285"/>
      <c r="D458" s="271">
        <v>5</v>
      </c>
      <c r="E458" s="272"/>
      <c r="F458" s="308" t="s">
        <v>731</v>
      </c>
      <c r="G458" s="309"/>
    </row>
    <row r="459" spans="1:7" ht="19.5" customHeight="1" x14ac:dyDescent="0.2">
      <c r="A459" s="280"/>
      <c r="B459" s="286"/>
      <c r="C459" s="287"/>
      <c r="D459" s="271">
        <v>6</v>
      </c>
      <c r="E459" s="272"/>
      <c r="F459" s="308" t="s">
        <v>732</v>
      </c>
      <c r="G459" s="309"/>
    </row>
    <row r="460" spans="1:7" ht="9.9499999999999993" customHeight="1" x14ac:dyDescent="0.2">
      <c r="A460" s="281"/>
      <c r="B460" s="242" t="s">
        <v>733</v>
      </c>
      <c r="C460" s="243"/>
      <c r="D460" s="297" t="s">
        <v>645</v>
      </c>
      <c r="E460" s="298"/>
      <c r="F460" s="269" t="s">
        <v>734</v>
      </c>
      <c r="G460" s="270"/>
    </row>
    <row r="461" spans="1:7" ht="9.75" customHeight="1" x14ac:dyDescent="0.2">
      <c r="A461" s="244" t="s">
        <v>735</v>
      </c>
      <c r="B461" s="273" t="s">
        <v>736</v>
      </c>
      <c r="C461" s="274"/>
      <c r="D461" s="271">
        <v>1</v>
      </c>
      <c r="E461" s="272"/>
      <c r="F461" s="269" t="s">
        <v>727</v>
      </c>
      <c r="G461" s="270"/>
    </row>
    <row r="462" spans="1:7" ht="9.75" customHeight="1" x14ac:dyDescent="0.2">
      <c r="A462" s="245"/>
      <c r="B462" s="275"/>
      <c r="C462" s="276"/>
      <c r="D462" s="271">
        <v>6</v>
      </c>
      <c r="E462" s="272"/>
      <c r="F462" s="269" t="s">
        <v>728</v>
      </c>
      <c r="G462" s="270"/>
    </row>
    <row r="463" spans="1:7" ht="9.75" customHeight="1" x14ac:dyDescent="0.2">
      <c r="A463" s="245"/>
      <c r="B463" s="275"/>
      <c r="C463" s="276"/>
      <c r="D463" s="271">
        <v>2</v>
      </c>
      <c r="E463" s="272"/>
      <c r="F463" s="269" t="s">
        <v>737</v>
      </c>
      <c r="G463" s="270"/>
    </row>
    <row r="464" spans="1:7" ht="9.9499999999999993" customHeight="1" x14ac:dyDescent="0.2">
      <c r="A464" s="245"/>
      <c r="B464" s="275"/>
      <c r="C464" s="276"/>
      <c r="D464" s="271">
        <v>5</v>
      </c>
      <c r="E464" s="272"/>
      <c r="F464" s="269" t="s">
        <v>738</v>
      </c>
      <c r="G464" s="270"/>
    </row>
    <row r="465" spans="1:7" ht="19.5" customHeight="1" x14ac:dyDescent="0.2">
      <c r="A465" s="245"/>
      <c r="B465" s="277"/>
      <c r="C465" s="278"/>
      <c r="D465" s="271">
        <v>3</v>
      </c>
      <c r="E465" s="272"/>
      <c r="F465" s="308" t="s">
        <v>739</v>
      </c>
      <c r="G465" s="309"/>
    </row>
    <row r="466" spans="1:7" ht="9.75" customHeight="1" x14ac:dyDescent="0.2">
      <c r="A466" s="246"/>
      <c r="B466" s="242" t="s">
        <v>740</v>
      </c>
      <c r="C466" s="243"/>
      <c r="D466" s="297" t="s">
        <v>645</v>
      </c>
      <c r="E466" s="298"/>
      <c r="F466" s="269" t="s">
        <v>734</v>
      </c>
      <c r="G466" s="270"/>
    </row>
    <row r="467" spans="1:7" ht="9.75" customHeight="1" x14ac:dyDescent="0.2">
      <c r="A467" s="254" t="s">
        <v>524</v>
      </c>
      <c r="B467" s="257" t="s">
        <v>525</v>
      </c>
      <c r="C467" s="258"/>
      <c r="D467" s="258"/>
      <c r="E467" s="258"/>
      <c r="F467" s="258"/>
      <c r="G467" s="259"/>
    </row>
    <row r="468" spans="1:7" ht="9.75" customHeight="1" x14ac:dyDescent="0.2">
      <c r="A468" s="255"/>
      <c r="B468" s="260" t="s">
        <v>526</v>
      </c>
      <c r="C468" s="261"/>
      <c r="D468" s="257" t="s">
        <v>527</v>
      </c>
      <c r="E468" s="258"/>
      <c r="F468" s="258"/>
      <c r="G468" s="259"/>
    </row>
    <row r="469" spans="1:7" ht="18.95" customHeight="1" x14ac:dyDescent="0.2">
      <c r="A469" s="256"/>
      <c r="B469" s="262"/>
      <c r="C469" s="263"/>
      <c r="D469" s="257" t="s">
        <v>528</v>
      </c>
      <c r="E469" s="259"/>
      <c r="F469" s="264" t="s">
        <v>529</v>
      </c>
      <c r="G469" s="265"/>
    </row>
    <row r="470" spans="1:7" ht="19.5" customHeight="1" x14ac:dyDescent="0.2">
      <c r="A470" s="244" t="s">
        <v>741</v>
      </c>
      <c r="B470" s="282" t="s">
        <v>742</v>
      </c>
      <c r="C470" s="283"/>
      <c r="D470" s="271">
        <v>1</v>
      </c>
      <c r="E470" s="272"/>
      <c r="F470" s="308" t="s">
        <v>743</v>
      </c>
      <c r="G470" s="309"/>
    </row>
    <row r="471" spans="1:7" ht="19.5" customHeight="1" x14ac:dyDescent="0.2">
      <c r="A471" s="245"/>
      <c r="B471" s="284"/>
      <c r="C471" s="285"/>
      <c r="D471" s="271">
        <v>6</v>
      </c>
      <c r="E471" s="272"/>
      <c r="F471" s="308" t="s">
        <v>744</v>
      </c>
      <c r="G471" s="309"/>
    </row>
    <row r="472" spans="1:7" ht="9.75" customHeight="1" x14ac:dyDescent="0.2">
      <c r="A472" s="245"/>
      <c r="B472" s="284"/>
      <c r="C472" s="285"/>
      <c r="D472" s="271">
        <v>2</v>
      </c>
      <c r="E472" s="272"/>
      <c r="F472" s="269" t="s">
        <v>737</v>
      </c>
      <c r="G472" s="270"/>
    </row>
    <row r="473" spans="1:7" ht="9.9499999999999993" customHeight="1" x14ac:dyDescent="0.2">
      <c r="A473" s="245"/>
      <c r="B473" s="284"/>
      <c r="C473" s="285"/>
      <c r="D473" s="271">
        <v>5</v>
      </c>
      <c r="E473" s="272"/>
      <c r="F473" s="269" t="s">
        <v>738</v>
      </c>
      <c r="G473" s="270"/>
    </row>
    <row r="474" spans="1:7" ht="19.5" customHeight="1" x14ac:dyDescent="0.2">
      <c r="A474" s="245"/>
      <c r="B474" s="286"/>
      <c r="C474" s="287"/>
      <c r="D474" s="271">
        <v>3</v>
      </c>
      <c r="E474" s="272"/>
      <c r="F474" s="308" t="s">
        <v>739</v>
      </c>
      <c r="G474" s="309"/>
    </row>
    <row r="475" spans="1:7" ht="9.75" customHeight="1" x14ac:dyDescent="0.2">
      <c r="A475" s="246"/>
      <c r="B475" s="242" t="s">
        <v>745</v>
      </c>
      <c r="C475" s="243"/>
      <c r="D475" s="297" t="s">
        <v>645</v>
      </c>
      <c r="E475" s="298"/>
      <c r="F475" s="269" t="s">
        <v>734</v>
      </c>
      <c r="G475" s="270"/>
    </row>
    <row r="476" spans="1:7" ht="9.9499999999999993" customHeight="1" x14ac:dyDescent="0.2">
      <c r="A476" s="244" t="s">
        <v>746</v>
      </c>
      <c r="B476" s="273" t="s">
        <v>747</v>
      </c>
      <c r="C476" s="274"/>
      <c r="D476" s="271">
        <v>1</v>
      </c>
      <c r="E476" s="272"/>
      <c r="F476" s="269" t="s">
        <v>748</v>
      </c>
      <c r="G476" s="270"/>
    </row>
    <row r="477" spans="1:7" ht="9.75" customHeight="1" x14ac:dyDescent="0.2">
      <c r="A477" s="245"/>
      <c r="B477" s="277"/>
      <c r="C477" s="278"/>
      <c r="D477" s="271">
        <v>2</v>
      </c>
      <c r="E477" s="272"/>
      <c r="F477" s="269" t="s">
        <v>749</v>
      </c>
      <c r="G477" s="270"/>
    </row>
    <row r="478" spans="1:7" ht="9.75" customHeight="1" x14ac:dyDescent="0.2">
      <c r="A478" s="246"/>
      <c r="B478" s="242" t="s">
        <v>750</v>
      </c>
      <c r="C478" s="243"/>
      <c r="D478" s="297" t="s">
        <v>645</v>
      </c>
      <c r="E478" s="298"/>
      <c r="F478" s="269" t="s">
        <v>734</v>
      </c>
      <c r="G478" s="270"/>
    </row>
    <row r="479" spans="1:7" ht="9.75" customHeight="1" x14ac:dyDescent="0.2">
      <c r="A479" s="244" t="s">
        <v>751</v>
      </c>
      <c r="B479" s="302" t="s">
        <v>752</v>
      </c>
      <c r="C479" s="303"/>
      <c r="D479" s="271">
        <v>1</v>
      </c>
      <c r="E479" s="272"/>
      <c r="F479" s="269" t="s">
        <v>718</v>
      </c>
      <c r="G479" s="270"/>
    </row>
    <row r="480" spans="1:7" ht="9.9499999999999993" customHeight="1" x14ac:dyDescent="0.2">
      <c r="A480" s="245"/>
      <c r="B480" s="304"/>
      <c r="C480" s="305"/>
      <c r="D480" s="271">
        <v>2</v>
      </c>
      <c r="E480" s="272"/>
      <c r="F480" s="269" t="s">
        <v>719</v>
      </c>
      <c r="G480" s="270"/>
    </row>
    <row r="481" spans="1:7" ht="9.75" customHeight="1" x14ac:dyDescent="0.2">
      <c r="A481" s="245"/>
      <c r="B481" s="304"/>
      <c r="C481" s="305"/>
      <c r="D481" s="271">
        <v>3</v>
      </c>
      <c r="E481" s="272"/>
      <c r="F481" s="269" t="s">
        <v>720</v>
      </c>
      <c r="G481" s="270"/>
    </row>
    <row r="482" spans="1:7" ht="9.75" customHeight="1" x14ac:dyDescent="0.2">
      <c r="A482" s="245"/>
      <c r="B482" s="304"/>
      <c r="C482" s="305"/>
      <c r="D482" s="271">
        <v>4</v>
      </c>
      <c r="E482" s="272"/>
      <c r="F482" s="269" t="s">
        <v>721</v>
      </c>
      <c r="G482" s="270"/>
    </row>
    <row r="483" spans="1:7" ht="9.75" customHeight="1" x14ac:dyDescent="0.2">
      <c r="A483" s="245"/>
      <c r="B483" s="304"/>
      <c r="C483" s="305"/>
      <c r="D483" s="271">
        <v>5</v>
      </c>
      <c r="E483" s="272"/>
      <c r="F483" s="269" t="s">
        <v>722</v>
      </c>
      <c r="G483" s="270"/>
    </row>
    <row r="484" spans="1:7" ht="9.9499999999999993" customHeight="1" x14ac:dyDescent="0.2">
      <c r="A484" s="245"/>
      <c r="B484" s="304"/>
      <c r="C484" s="305"/>
      <c r="D484" s="271">
        <v>6</v>
      </c>
      <c r="E484" s="272"/>
      <c r="F484" s="269" t="s">
        <v>723</v>
      </c>
      <c r="G484" s="270"/>
    </row>
    <row r="485" spans="1:7" ht="9.75" customHeight="1" x14ac:dyDescent="0.2">
      <c r="A485" s="246"/>
      <c r="B485" s="306"/>
      <c r="C485" s="307"/>
      <c r="D485" s="271">
        <v>7</v>
      </c>
      <c r="E485" s="272"/>
      <c r="F485" s="269" t="s">
        <v>753</v>
      </c>
      <c r="G485" s="270"/>
    </row>
    <row r="486" spans="1:7" ht="9.75" customHeight="1" x14ac:dyDescent="0.2">
      <c r="A486" s="49" t="s">
        <v>754</v>
      </c>
      <c r="B486" s="242" t="s">
        <v>755</v>
      </c>
      <c r="C486" s="243"/>
      <c r="D486" s="297" t="s">
        <v>594</v>
      </c>
      <c r="E486" s="298"/>
      <c r="F486" s="180"/>
      <c r="G486" s="181"/>
    </row>
    <row r="487" spans="1:7" ht="9.75" customHeight="1" x14ac:dyDescent="0.2">
      <c r="A487" s="49" t="s">
        <v>756</v>
      </c>
      <c r="B487" s="242" t="s">
        <v>757</v>
      </c>
      <c r="C487" s="243"/>
      <c r="D487" s="297" t="s">
        <v>594</v>
      </c>
      <c r="E487" s="298"/>
      <c r="F487" s="180"/>
      <c r="G487" s="181"/>
    </row>
    <row r="488" spans="1:7" ht="9.9499999999999993" customHeight="1" x14ac:dyDescent="0.2">
      <c r="A488" s="244" t="s">
        <v>758</v>
      </c>
      <c r="B488" s="247" t="s">
        <v>759</v>
      </c>
      <c r="C488" s="248"/>
      <c r="D488" s="271">
        <v>1</v>
      </c>
      <c r="E488" s="272"/>
      <c r="F488" s="269" t="s">
        <v>760</v>
      </c>
      <c r="G488" s="270"/>
    </row>
    <row r="489" spans="1:7" ht="9.75" customHeight="1" x14ac:dyDescent="0.2">
      <c r="A489" s="245"/>
      <c r="B489" s="249"/>
      <c r="C489" s="250"/>
      <c r="D489" s="271">
        <v>2</v>
      </c>
      <c r="E489" s="272"/>
      <c r="F489" s="269" t="s">
        <v>737</v>
      </c>
      <c r="G489" s="270"/>
    </row>
    <row r="490" spans="1:7" ht="9.75" customHeight="1" x14ac:dyDescent="0.2">
      <c r="A490" s="245"/>
      <c r="B490" s="249"/>
      <c r="C490" s="250"/>
      <c r="D490" s="271">
        <v>3</v>
      </c>
      <c r="E490" s="272"/>
      <c r="F490" s="269" t="s">
        <v>761</v>
      </c>
      <c r="G490" s="270"/>
    </row>
    <row r="491" spans="1:7" ht="9.75" customHeight="1" x14ac:dyDescent="0.2">
      <c r="A491" s="245"/>
      <c r="B491" s="251"/>
      <c r="C491" s="252"/>
      <c r="D491" s="271">
        <v>4</v>
      </c>
      <c r="E491" s="272"/>
      <c r="F491" s="269" t="s">
        <v>762</v>
      </c>
      <c r="G491" s="270"/>
    </row>
    <row r="492" spans="1:7" ht="9.9499999999999993" customHeight="1" x14ac:dyDescent="0.2">
      <c r="A492" s="246"/>
      <c r="B492" s="242" t="s">
        <v>763</v>
      </c>
      <c r="C492" s="243"/>
      <c r="D492" s="297" t="s">
        <v>645</v>
      </c>
      <c r="E492" s="298"/>
      <c r="F492" s="269" t="s">
        <v>764</v>
      </c>
      <c r="G492" s="270"/>
    </row>
    <row r="493" spans="1:7" ht="9.75" customHeight="1" x14ac:dyDescent="0.2">
      <c r="A493" s="266" t="s">
        <v>765</v>
      </c>
      <c r="B493" s="267"/>
      <c r="C493" s="267"/>
      <c r="D493" s="267"/>
      <c r="E493" s="267"/>
      <c r="F493" s="267"/>
      <c r="G493" s="268"/>
    </row>
    <row r="494" spans="1:7" ht="9.75" customHeight="1" x14ac:dyDescent="0.2">
      <c r="A494" s="244" t="s">
        <v>766</v>
      </c>
      <c r="B494" s="289" t="s">
        <v>767</v>
      </c>
      <c r="C494" s="290"/>
      <c r="D494" s="271">
        <v>5</v>
      </c>
      <c r="E494" s="272"/>
      <c r="F494" s="269" t="s">
        <v>768</v>
      </c>
      <c r="G494" s="270"/>
    </row>
    <row r="495" spans="1:7" ht="9.75" customHeight="1" x14ac:dyDescent="0.2">
      <c r="A495" s="245"/>
      <c r="B495" s="291"/>
      <c r="C495" s="292"/>
      <c r="D495" s="271">
        <v>6</v>
      </c>
      <c r="E495" s="272"/>
      <c r="F495" s="269" t="s">
        <v>769</v>
      </c>
      <c r="G495" s="270"/>
    </row>
    <row r="496" spans="1:7" ht="9.9499999999999993" customHeight="1" x14ac:dyDescent="0.2">
      <c r="A496" s="245"/>
      <c r="B496" s="291"/>
      <c r="C496" s="292"/>
      <c r="D496" s="271">
        <v>2</v>
      </c>
      <c r="E496" s="272"/>
      <c r="F496" s="269" t="s">
        <v>770</v>
      </c>
      <c r="G496" s="270"/>
    </row>
    <row r="497" spans="1:7" ht="9.75" customHeight="1" x14ac:dyDescent="0.2">
      <c r="A497" s="245"/>
      <c r="B497" s="291"/>
      <c r="C497" s="292"/>
      <c r="D497" s="271">
        <v>3</v>
      </c>
      <c r="E497" s="272"/>
      <c r="F497" s="269" t="s">
        <v>771</v>
      </c>
      <c r="G497" s="270"/>
    </row>
    <row r="498" spans="1:7" ht="9.75" customHeight="1" x14ac:dyDescent="0.2">
      <c r="A498" s="246"/>
      <c r="B498" s="293"/>
      <c r="C498" s="294"/>
      <c r="D498" s="271">
        <v>4</v>
      </c>
      <c r="E498" s="272"/>
      <c r="F498" s="269" t="s">
        <v>772</v>
      </c>
      <c r="G498" s="270"/>
    </row>
    <row r="499" spans="1:7" ht="12.75" customHeight="1" x14ac:dyDescent="0.2">
      <c r="A499" s="299" t="s">
        <v>773</v>
      </c>
      <c r="B499" s="300"/>
      <c r="C499" s="300"/>
      <c r="D499" s="300"/>
      <c r="E499" s="300"/>
      <c r="F499" s="300"/>
      <c r="G499" s="301"/>
    </row>
    <row r="500" spans="1:7" ht="9.9499999999999993" customHeight="1" x14ac:dyDescent="0.2">
      <c r="A500" s="49" t="s">
        <v>774</v>
      </c>
      <c r="B500" s="242" t="s">
        <v>775</v>
      </c>
      <c r="C500" s="243"/>
      <c r="D500" s="297" t="s">
        <v>594</v>
      </c>
      <c r="E500" s="298"/>
      <c r="F500" s="180"/>
      <c r="G500" s="181"/>
    </row>
    <row r="501" spans="1:7" ht="9.75" customHeight="1" x14ac:dyDescent="0.2">
      <c r="A501" s="244" t="s">
        <v>776</v>
      </c>
      <c r="B501" s="247" t="s">
        <v>777</v>
      </c>
      <c r="C501" s="248"/>
      <c r="D501" s="271">
        <v>3</v>
      </c>
      <c r="E501" s="272"/>
      <c r="F501" s="269" t="s">
        <v>778</v>
      </c>
      <c r="G501" s="270"/>
    </row>
    <row r="502" spans="1:7" ht="9.75" customHeight="1" x14ac:dyDescent="0.2">
      <c r="A502" s="245"/>
      <c r="B502" s="249"/>
      <c r="C502" s="250"/>
      <c r="D502" s="271">
        <v>1</v>
      </c>
      <c r="E502" s="272"/>
      <c r="F502" s="269" t="s">
        <v>779</v>
      </c>
      <c r="G502" s="270"/>
    </row>
    <row r="503" spans="1:7" ht="9.75" customHeight="1" x14ac:dyDescent="0.2">
      <c r="A503" s="246"/>
      <c r="B503" s="251"/>
      <c r="C503" s="252"/>
      <c r="D503" s="271">
        <v>2</v>
      </c>
      <c r="E503" s="272"/>
      <c r="F503" s="269" t="s">
        <v>780</v>
      </c>
      <c r="G503" s="270"/>
    </row>
    <row r="504" spans="1:7" ht="21" customHeight="1" x14ac:dyDescent="0.2">
      <c r="A504" s="49" t="s">
        <v>781</v>
      </c>
      <c r="B504" s="242" t="s">
        <v>782</v>
      </c>
      <c r="C504" s="243"/>
      <c r="D504" s="297" t="s">
        <v>676</v>
      </c>
      <c r="E504" s="298"/>
      <c r="F504" s="269" t="s">
        <v>783</v>
      </c>
      <c r="G504" s="270"/>
    </row>
    <row r="505" spans="1:7" ht="9.75" customHeight="1" x14ac:dyDescent="0.2">
      <c r="A505" s="279" t="s">
        <v>784</v>
      </c>
      <c r="B505" s="289" t="s">
        <v>785</v>
      </c>
      <c r="C505" s="290"/>
      <c r="D505" s="271">
        <v>13</v>
      </c>
      <c r="E505" s="272"/>
      <c r="F505" s="269" t="s">
        <v>786</v>
      </c>
      <c r="G505" s="270"/>
    </row>
    <row r="506" spans="1:7" ht="9.75" customHeight="1" x14ac:dyDescent="0.2">
      <c r="A506" s="280"/>
      <c r="B506" s="291"/>
      <c r="C506" s="292"/>
      <c r="D506" s="271">
        <v>14</v>
      </c>
      <c r="E506" s="272"/>
      <c r="F506" s="269" t="s">
        <v>787</v>
      </c>
      <c r="G506" s="270"/>
    </row>
    <row r="507" spans="1:7" ht="9.75" customHeight="1" x14ac:dyDescent="0.2">
      <c r="A507" s="280"/>
      <c r="B507" s="291"/>
      <c r="C507" s="292"/>
      <c r="D507" s="271">
        <v>2</v>
      </c>
      <c r="E507" s="272"/>
      <c r="F507" s="269" t="s">
        <v>788</v>
      </c>
      <c r="G507" s="270"/>
    </row>
    <row r="508" spans="1:7" ht="9.9499999999999993" customHeight="1" x14ac:dyDescent="0.2">
      <c r="A508" s="280"/>
      <c r="B508" s="291"/>
      <c r="C508" s="292"/>
      <c r="D508" s="271">
        <v>3</v>
      </c>
      <c r="E508" s="272"/>
      <c r="F508" s="269" t="s">
        <v>789</v>
      </c>
      <c r="G508" s="270"/>
    </row>
    <row r="509" spans="1:7" ht="9.75" customHeight="1" x14ac:dyDescent="0.2">
      <c r="A509" s="280"/>
      <c r="B509" s="291"/>
      <c r="C509" s="292"/>
      <c r="D509" s="271">
        <v>4</v>
      </c>
      <c r="E509" s="272"/>
      <c r="F509" s="269" t="s">
        <v>790</v>
      </c>
      <c r="G509" s="270"/>
    </row>
    <row r="510" spans="1:7" ht="9.75" customHeight="1" x14ac:dyDescent="0.2">
      <c r="A510" s="280"/>
      <c r="B510" s="291"/>
      <c r="C510" s="292"/>
      <c r="D510" s="271">
        <v>5</v>
      </c>
      <c r="E510" s="272"/>
      <c r="F510" s="269" t="s">
        <v>791</v>
      </c>
      <c r="G510" s="270"/>
    </row>
    <row r="511" spans="1:7" ht="9.75" customHeight="1" x14ac:dyDescent="0.2">
      <c r="A511" s="280"/>
      <c r="B511" s="291"/>
      <c r="C511" s="292"/>
      <c r="D511" s="271">
        <v>6</v>
      </c>
      <c r="E511" s="272"/>
      <c r="F511" s="269" t="s">
        <v>792</v>
      </c>
      <c r="G511" s="270"/>
    </row>
    <row r="512" spans="1:7" ht="9.9499999999999993" customHeight="1" x14ac:dyDescent="0.2">
      <c r="A512" s="280"/>
      <c r="B512" s="291"/>
      <c r="C512" s="292"/>
      <c r="D512" s="271">
        <v>7</v>
      </c>
      <c r="E512" s="272"/>
      <c r="F512" s="269" t="s">
        <v>793</v>
      </c>
      <c r="G512" s="270"/>
    </row>
    <row r="513" spans="1:7" ht="19.5" customHeight="1" x14ac:dyDescent="0.2">
      <c r="A513" s="280"/>
      <c r="B513" s="291"/>
      <c r="C513" s="292"/>
      <c r="D513" s="271">
        <v>8</v>
      </c>
      <c r="E513" s="272"/>
      <c r="F513" s="308" t="s">
        <v>794</v>
      </c>
      <c r="G513" s="309"/>
    </row>
    <row r="514" spans="1:7" ht="9.75" customHeight="1" x14ac:dyDescent="0.2">
      <c r="A514" s="280"/>
      <c r="B514" s="291"/>
      <c r="C514" s="292"/>
      <c r="D514" s="271">
        <v>9</v>
      </c>
      <c r="E514" s="272"/>
      <c r="F514" s="269" t="s">
        <v>795</v>
      </c>
      <c r="G514" s="270"/>
    </row>
    <row r="515" spans="1:7" ht="9.9499999999999993" customHeight="1" x14ac:dyDescent="0.2">
      <c r="A515" s="280"/>
      <c r="B515" s="291"/>
      <c r="C515" s="292"/>
      <c r="D515" s="271">
        <v>10</v>
      </c>
      <c r="E515" s="272"/>
      <c r="F515" s="269" t="s">
        <v>796</v>
      </c>
      <c r="G515" s="270"/>
    </row>
    <row r="516" spans="1:7" ht="9.75" customHeight="1" x14ac:dyDescent="0.2">
      <c r="A516" s="280"/>
      <c r="B516" s="291"/>
      <c r="C516" s="292"/>
      <c r="D516" s="271">
        <v>11</v>
      </c>
      <c r="E516" s="272"/>
      <c r="F516" s="269" t="s">
        <v>797</v>
      </c>
      <c r="G516" s="270"/>
    </row>
    <row r="517" spans="1:7" ht="19.5" customHeight="1" x14ac:dyDescent="0.2">
      <c r="A517" s="281"/>
      <c r="B517" s="293"/>
      <c r="C517" s="294"/>
      <c r="D517" s="317">
        <v>12</v>
      </c>
      <c r="E517" s="318"/>
      <c r="F517" s="308" t="s">
        <v>798</v>
      </c>
      <c r="G517" s="309"/>
    </row>
    <row r="518" spans="1:7" ht="9.9499999999999993" customHeight="1" x14ac:dyDescent="0.2">
      <c r="A518" s="279" t="s">
        <v>799</v>
      </c>
      <c r="B518" s="289" t="s">
        <v>800</v>
      </c>
      <c r="C518" s="290"/>
      <c r="D518" s="271">
        <v>1</v>
      </c>
      <c r="E518" s="272"/>
      <c r="F518" s="269" t="s">
        <v>801</v>
      </c>
      <c r="G518" s="270"/>
    </row>
    <row r="519" spans="1:7" ht="9.75" customHeight="1" x14ac:dyDescent="0.2">
      <c r="A519" s="280"/>
      <c r="B519" s="291"/>
      <c r="C519" s="292"/>
      <c r="D519" s="271">
        <v>2</v>
      </c>
      <c r="E519" s="272"/>
      <c r="F519" s="269" t="s">
        <v>802</v>
      </c>
      <c r="G519" s="270"/>
    </row>
    <row r="520" spans="1:7" ht="9.75" customHeight="1" x14ac:dyDescent="0.2">
      <c r="A520" s="280"/>
      <c r="B520" s="291"/>
      <c r="C520" s="292"/>
      <c r="D520" s="271">
        <v>3</v>
      </c>
      <c r="E520" s="272"/>
      <c r="F520" s="269" t="s">
        <v>803</v>
      </c>
      <c r="G520" s="270"/>
    </row>
    <row r="521" spans="1:7" ht="9.75" customHeight="1" x14ac:dyDescent="0.2">
      <c r="A521" s="280"/>
      <c r="B521" s="291"/>
      <c r="C521" s="292"/>
      <c r="D521" s="271">
        <v>4</v>
      </c>
      <c r="E521" s="272"/>
      <c r="F521" s="269" t="s">
        <v>804</v>
      </c>
      <c r="G521" s="270"/>
    </row>
    <row r="522" spans="1:7" ht="9.9499999999999993" customHeight="1" x14ac:dyDescent="0.2">
      <c r="A522" s="280"/>
      <c r="B522" s="291"/>
      <c r="C522" s="292"/>
      <c r="D522" s="271">
        <v>5</v>
      </c>
      <c r="E522" s="272"/>
      <c r="F522" s="269" t="s">
        <v>805</v>
      </c>
      <c r="G522" s="270"/>
    </row>
    <row r="523" spans="1:7" ht="9.75" customHeight="1" x14ac:dyDescent="0.2">
      <c r="A523" s="280"/>
      <c r="B523" s="291"/>
      <c r="C523" s="292"/>
      <c r="D523" s="271">
        <v>6</v>
      </c>
      <c r="E523" s="272"/>
      <c r="F523" s="269" t="s">
        <v>806</v>
      </c>
      <c r="G523" s="270"/>
    </row>
    <row r="524" spans="1:7" ht="9.75" customHeight="1" x14ac:dyDescent="0.2">
      <c r="A524" s="280"/>
      <c r="B524" s="291"/>
      <c r="C524" s="292"/>
      <c r="D524" s="271">
        <v>7</v>
      </c>
      <c r="E524" s="272"/>
      <c r="F524" s="269" t="s">
        <v>807</v>
      </c>
      <c r="G524" s="270"/>
    </row>
    <row r="525" spans="1:7" ht="9.75" customHeight="1" x14ac:dyDescent="0.2">
      <c r="A525" s="280"/>
      <c r="B525" s="291"/>
      <c r="C525" s="292"/>
      <c r="D525" s="271">
        <v>8</v>
      </c>
      <c r="E525" s="272"/>
      <c r="F525" s="269" t="s">
        <v>808</v>
      </c>
      <c r="G525" s="270"/>
    </row>
    <row r="526" spans="1:7" ht="9.9499999999999993" customHeight="1" x14ac:dyDescent="0.2">
      <c r="A526" s="280"/>
      <c r="B526" s="291"/>
      <c r="C526" s="292"/>
      <c r="D526" s="271">
        <v>9</v>
      </c>
      <c r="E526" s="272"/>
      <c r="F526" s="269" t="s">
        <v>809</v>
      </c>
      <c r="G526" s="270"/>
    </row>
    <row r="527" spans="1:7" ht="9.75" customHeight="1" x14ac:dyDescent="0.2">
      <c r="A527" s="280"/>
      <c r="B527" s="291"/>
      <c r="C527" s="292"/>
      <c r="D527" s="271">
        <v>10</v>
      </c>
      <c r="E527" s="272"/>
      <c r="F527" s="269" t="s">
        <v>810</v>
      </c>
      <c r="G527" s="270"/>
    </row>
    <row r="528" spans="1:7" ht="9.75" customHeight="1" x14ac:dyDescent="0.2">
      <c r="A528" s="280"/>
      <c r="B528" s="291"/>
      <c r="C528" s="292"/>
      <c r="D528" s="271">
        <v>11</v>
      </c>
      <c r="E528" s="272"/>
      <c r="F528" s="269" t="s">
        <v>811</v>
      </c>
      <c r="G528" s="270"/>
    </row>
    <row r="529" spans="1:7" ht="9.75" customHeight="1" x14ac:dyDescent="0.2">
      <c r="A529" s="280"/>
      <c r="B529" s="291"/>
      <c r="C529" s="292"/>
      <c r="D529" s="271">
        <v>12</v>
      </c>
      <c r="E529" s="272"/>
      <c r="F529" s="269" t="s">
        <v>812</v>
      </c>
      <c r="G529" s="270"/>
    </row>
    <row r="530" spans="1:7" ht="9.9499999999999993" customHeight="1" x14ac:dyDescent="0.2">
      <c r="A530" s="280"/>
      <c r="B530" s="291"/>
      <c r="C530" s="292"/>
      <c r="D530" s="271">
        <v>13</v>
      </c>
      <c r="E530" s="272"/>
      <c r="F530" s="269" t="s">
        <v>813</v>
      </c>
      <c r="G530" s="270"/>
    </row>
    <row r="531" spans="1:7" ht="9.75" customHeight="1" x14ac:dyDescent="0.2">
      <c r="A531" s="281"/>
      <c r="B531" s="293"/>
      <c r="C531" s="294"/>
      <c r="D531" s="271">
        <v>14</v>
      </c>
      <c r="E531" s="272"/>
      <c r="F531" s="269" t="s">
        <v>814</v>
      </c>
      <c r="G531" s="270"/>
    </row>
    <row r="532" spans="1:7" ht="9.75" customHeight="1" x14ac:dyDescent="0.2">
      <c r="A532" s="244" t="s">
        <v>815</v>
      </c>
      <c r="B532" s="247" t="s">
        <v>816</v>
      </c>
      <c r="C532" s="248"/>
      <c r="D532" s="271">
        <v>1</v>
      </c>
      <c r="E532" s="272"/>
      <c r="F532" s="269" t="s">
        <v>817</v>
      </c>
      <c r="G532" s="270"/>
    </row>
    <row r="533" spans="1:7" ht="9.75" customHeight="1" x14ac:dyDescent="0.2">
      <c r="A533" s="245"/>
      <c r="B533" s="249"/>
      <c r="C533" s="250"/>
      <c r="D533" s="271">
        <v>2</v>
      </c>
      <c r="E533" s="272"/>
      <c r="F533" s="269" t="s">
        <v>818</v>
      </c>
      <c r="G533" s="270"/>
    </row>
    <row r="534" spans="1:7" ht="9.9499999999999993" customHeight="1" x14ac:dyDescent="0.2">
      <c r="A534" s="246"/>
      <c r="B534" s="251"/>
      <c r="C534" s="252"/>
      <c r="D534" s="271">
        <v>3</v>
      </c>
      <c r="E534" s="272"/>
      <c r="F534" s="269" t="s">
        <v>819</v>
      </c>
      <c r="G534" s="270"/>
    </row>
    <row r="535" spans="1:7" ht="9.75" customHeight="1" x14ac:dyDescent="0.2">
      <c r="A535" s="279" t="s">
        <v>820</v>
      </c>
      <c r="B535" s="289" t="s">
        <v>821</v>
      </c>
      <c r="C535" s="290"/>
      <c r="D535" s="271">
        <v>1</v>
      </c>
      <c r="E535" s="272"/>
      <c r="F535" s="269" t="s">
        <v>822</v>
      </c>
      <c r="G535" s="270"/>
    </row>
    <row r="536" spans="1:7" ht="9.75" customHeight="1" x14ac:dyDescent="0.2">
      <c r="A536" s="280"/>
      <c r="B536" s="291"/>
      <c r="C536" s="292"/>
      <c r="D536" s="271">
        <v>2</v>
      </c>
      <c r="E536" s="272"/>
      <c r="F536" s="269" t="s">
        <v>823</v>
      </c>
      <c r="G536" s="270"/>
    </row>
    <row r="537" spans="1:7" ht="9.75" customHeight="1" x14ac:dyDescent="0.2">
      <c r="A537" s="280"/>
      <c r="B537" s="291"/>
      <c r="C537" s="292"/>
      <c r="D537" s="271">
        <v>3</v>
      </c>
      <c r="E537" s="272"/>
      <c r="F537" s="269" t="s">
        <v>824</v>
      </c>
      <c r="G537" s="270"/>
    </row>
    <row r="538" spans="1:7" ht="9.9499999999999993" customHeight="1" x14ac:dyDescent="0.2">
      <c r="A538" s="280"/>
      <c r="B538" s="291"/>
      <c r="C538" s="292"/>
      <c r="D538" s="271">
        <v>4</v>
      </c>
      <c r="E538" s="272"/>
      <c r="F538" s="269" t="s">
        <v>825</v>
      </c>
      <c r="G538" s="270"/>
    </row>
    <row r="539" spans="1:7" ht="9.75" customHeight="1" x14ac:dyDescent="0.2">
      <c r="A539" s="280"/>
      <c r="B539" s="291"/>
      <c r="C539" s="292"/>
      <c r="D539" s="271">
        <v>5</v>
      </c>
      <c r="E539" s="272"/>
      <c r="F539" s="269" t="s">
        <v>826</v>
      </c>
      <c r="G539" s="270"/>
    </row>
    <row r="540" spans="1:7" ht="19.5" customHeight="1" x14ac:dyDescent="0.2">
      <c r="A540" s="280"/>
      <c r="B540" s="291"/>
      <c r="C540" s="292"/>
      <c r="D540" s="317">
        <v>6</v>
      </c>
      <c r="E540" s="318"/>
      <c r="F540" s="308" t="s">
        <v>827</v>
      </c>
      <c r="G540" s="309"/>
    </row>
    <row r="541" spans="1:7" ht="9.9499999999999993" customHeight="1" x14ac:dyDescent="0.2">
      <c r="A541" s="281"/>
      <c r="B541" s="293"/>
      <c r="C541" s="294"/>
      <c r="D541" s="271">
        <v>7</v>
      </c>
      <c r="E541" s="272"/>
      <c r="F541" s="269" t="s">
        <v>828</v>
      </c>
      <c r="G541" s="270"/>
    </row>
    <row r="542" spans="1:7" ht="9.75" customHeight="1" x14ac:dyDescent="0.2">
      <c r="A542" s="228" t="s">
        <v>829</v>
      </c>
      <c r="B542" s="247" t="s">
        <v>830</v>
      </c>
      <c r="C542" s="248"/>
      <c r="D542" s="271">
        <v>1</v>
      </c>
      <c r="E542" s="272"/>
      <c r="F542" s="269" t="s">
        <v>817</v>
      </c>
      <c r="G542" s="270"/>
    </row>
    <row r="543" spans="1:7" ht="9.75" customHeight="1" x14ac:dyDescent="0.2">
      <c r="A543" s="230"/>
      <c r="B543" s="251"/>
      <c r="C543" s="252"/>
      <c r="D543" s="271">
        <v>2</v>
      </c>
      <c r="E543" s="272"/>
      <c r="F543" s="269" t="s">
        <v>818</v>
      </c>
      <c r="G543" s="270"/>
    </row>
    <row r="544" spans="1:7" ht="9.75" customHeight="1" x14ac:dyDescent="0.2">
      <c r="A544" s="254" t="s">
        <v>524</v>
      </c>
      <c r="B544" s="257" t="s">
        <v>525</v>
      </c>
      <c r="C544" s="258"/>
      <c r="D544" s="258"/>
      <c r="E544" s="258"/>
      <c r="F544" s="258"/>
      <c r="G544" s="259"/>
    </row>
    <row r="545" spans="1:7" ht="9.75" customHeight="1" x14ac:dyDescent="0.2">
      <c r="A545" s="255"/>
      <c r="B545" s="260" t="s">
        <v>526</v>
      </c>
      <c r="C545" s="261"/>
      <c r="D545" s="257" t="s">
        <v>527</v>
      </c>
      <c r="E545" s="258"/>
      <c r="F545" s="258"/>
      <c r="G545" s="259"/>
    </row>
    <row r="546" spans="1:7" ht="18.95" customHeight="1" x14ac:dyDescent="0.2">
      <c r="A546" s="256"/>
      <c r="B546" s="262"/>
      <c r="C546" s="263"/>
      <c r="D546" s="257" t="s">
        <v>528</v>
      </c>
      <c r="E546" s="259"/>
      <c r="F546" s="264" t="s">
        <v>529</v>
      </c>
      <c r="G546" s="265"/>
    </row>
    <row r="547" spans="1:7" ht="9.9499999999999993" customHeight="1" x14ac:dyDescent="0.2">
      <c r="A547" s="266" t="s">
        <v>831</v>
      </c>
      <c r="B547" s="267"/>
      <c r="C547" s="267"/>
      <c r="D547" s="267"/>
      <c r="E547" s="267"/>
      <c r="F547" s="267"/>
      <c r="G547" s="268"/>
    </row>
    <row r="548" spans="1:7" ht="19.5" customHeight="1" x14ac:dyDescent="0.2">
      <c r="A548" s="13" t="s">
        <v>832</v>
      </c>
      <c r="B548" s="242" t="s">
        <v>833</v>
      </c>
      <c r="C548" s="243"/>
      <c r="D548" s="310" t="s">
        <v>594</v>
      </c>
      <c r="E548" s="311"/>
      <c r="F548" s="210"/>
      <c r="G548" s="211"/>
    </row>
    <row r="549" spans="1:7" ht="9.75" customHeight="1" x14ac:dyDescent="0.2">
      <c r="A549" s="244" t="s">
        <v>834</v>
      </c>
      <c r="B549" s="242" t="s">
        <v>835</v>
      </c>
      <c r="C549" s="243"/>
      <c r="D549" s="297" t="s">
        <v>676</v>
      </c>
      <c r="E549" s="298"/>
      <c r="F549" s="269" t="s">
        <v>836</v>
      </c>
      <c r="G549" s="270"/>
    </row>
    <row r="550" spans="1:7" ht="9.75" customHeight="1" x14ac:dyDescent="0.2">
      <c r="A550" s="245"/>
      <c r="B550" s="242" t="s">
        <v>837</v>
      </c>
      <c r="C550" s="243"/>
      <c r="D550" s="297" t="s">
        <v>676</v>
      </c>
      <c r="E550" s="298"/>
      <c r="F550" s="269" t="s">
        <v>838</v>
      </c>
      <c r="G550" s="270"/>
    </row>
    <row r="551" spans="1:7" ht="9.9499999999999993" customHeight="1" x14ac:dyDescent="0.2">
      <c r="A551" s="246"/>
      <c r="B551" s="242" t="s">
        <v>839</v>
      </c>
      <c r="C551" s="243"/>
      <c r="D551" s="297" t="s">
        <v>676</v>
      </c>
      <c r="E551" s="298"/>
      <c r="F551" s="269" t="s">
        <v>840</v>
      </c>
      <c r="G551" s="270"/>
    </row>
    <row r="552" spans="1:7" ht="9.75" customHeight="1" x14ac:dyDescent="0.2">
      <c r="A552" s="266" t="s">
        <v>841</v>
      </c>
      <c r="B552" s="267"/>
      <c r="C552" s="267"/>
      <c r="D552" s="267"/>
      <c r="E552" s="267"/>
      <c r="F552" s="267"/>
      <c r="G552" s="268"/>
    </row>
    <row r="553" spans="1:7" ht="9.75" customHeight="1" x14ac:dyDescent="0.2">
      <c r="A553" s="244" t="s">
        <v>842</v>
      </c>
      <c r="B553" s="242" t="s">
        <v>843</v>
      </c>
      <c r="C553" s="243"/>
      <c r="D553" s="180"/>
      <c r="E553" s="181"/>
      <c r="F553" s="269" t="s">
        <v>844</v>
      </c>
      <c r="G553" s="270"/>
    </row>
    <row r="554" spans="1:7" ht="9.75" customHeight="1" x14ac:dyDescent="0.2">
      <c r="A554" s="246"/>
      <c r="B554" s="242" t="s">
        <v>845</v>
      </c>
      <c r="C554" s="243"/>
      <c r="D554" s="297" t="s">
        <v>594</v>
      </c>
      <c r="E554" s="298"/>
      <c r="F554" s="269" t="s">
        <v>846</v>
      </c>
      <c r="G554" s="270"/>
    </row>
    <row r="555" spans="1:7" ht="9.9499999999999993" customHeight="1" x14ac:dyDescent="0.2">
      <c r="A555" s="49" t="s">
        <v>847</v>
      </c>
      <c r="B555" s="242" t="s">
        <v>848</v>
      </c>
      <c r="C555" s="243"/>
      <c r="D555" s="180"/>
      <c r="E555" s="181"/>
      <c r="F555" s="269" t="s">
        <v>844</v>
      </c>
      <c r="G555" s="270"/>
    </row>
    <row r="556" spans="1:7" ht="9.75" customHeight="1" x14ac:dyDescent="0.2">
      <c r="A556" s="244" t="s">
        <v>849</v>
      </c>
      <c r="B556" s="242" t="s">
        <v>850</v>
      </c>
      <c r="C556" s="243"/>
      <c r="D556" s="180"/>
      <c r="E556" s="181"/>
      <c r="F556" s="269" t="s">
        <v>844</v>
      </c>
      <c r="G556" s="270"/>
    </row>
    <row r="557" spans="1:7" ht="9.75" customHeight="1" x14ac:dyDescent="0.2">
      <c r="A557" s="246"/>
      <c r="B557" s="242" t="s">
        <v>851</v>
      </c>
      <c r="C557" s="243"/>
      <c r="D557" s="297" t="s">
        <v>594</v>
      </c>
      <c r="E557" s="298"/>
      <c r="F557" s="269" t="s">
        <v>846</v>
      </c>
      <c r="G557" s="270"/>
    </row>
    <row r="558" spans="1:7" ht="9.75" customHeight="1" x14ac:dyDescent="0.2">
      <c r="A558" s="244" t="s">
        <v>852</v>
      </c>
      <c r="B558" s="242" t="s">
        <v>853</v>
      </c>
      <c r="C558" s="243"/>
      <c r="D558" s="180"/>
      <c r="E558" s="181"/>
      <c r="F558" s="269" t="s">
        <v>844</v>
      </c>
      <c r="G558" s="270"/>
    </row>
    <row r="559" spans="1:7" ht="9.9499999999999993" customHeight="1" x14ac:dyDescent="0.2">
      <c r="A559" s="246"/>
      <c r="B559" s="242" t="s">
        <v>854</v>
      </c>
      <c r="C559" s="243"/>
      <c r="D559" s="297" t="s">
        <v>594</v>
      </c>
      <c r="E559" s="298"/>
      <c r="F559" s="269" t="s">
        <v>846</v>
      </c>
      <c r="G559" s="270"/>
    </row>
    <row r="560" spans="1:7" ht="9.75" customHeight="1" x14ac:dyDescent="0.2">
      <c r="A560" s="244" t="s">
        <v>855</v>
      </c>
      <c r="B560" s="242" t="s">
        <v>856</v>
      </c>
      <c r="C560" s="243"/>
      <c r="D560" s="180"/>
      <c r="E560" s="181"/>
      <c r="F560" s="269" t="s">
        <v>844</v>
      </c>
      <c r="G560" s="270"/>
    </row>
    <row r="561" spans="1:7" ht="9.75" customHeight="1" x14ac:dyDescent="0.2">
      <c r="A561" s="246"/>
      <c r="B561" s="242" t="s">
        <v>857</v>
      </c>
      <c r="C561" s="243"/>
      <c r="D561" s="297" t="s">
        <v>594</v>
      </c>
      <c r="E561" s="298"/>
      <c r="F561" s="269" t="s">
        <v>846</v>
      </c>
      <c r="G561" s="270"/>
    </row>
    <row r="562" spans="1:7" ht="9.75" customHeight="1" x14ac:dyDescent="0.2">
      <c r="A562" s="244" t="s">
        <v>858</v>
      </c>
      <c r="B562" s="242" t="s">
        <v>859</v>
      </c>
      <c r="C562" s="243"/>
      <c r="D562" s="180"/>
      <c r="E562" s="181"/>
      <c r="F562" s="269" t="s">
        <v>844</v>
      </c>
      <c r="G562" s="270"/>
    </row>
    <row r="563" spans="1:7" ht="9.75" customHeight="1" x14ac:dyDescent="0.2">
      <c r="A563" s="246"/>
      <c r="B563" s="242" t="s">
        <v>860</v>
      </c>
      <c r="C563" s="243"/>
      <c r="D563" s="297" t="s">
        <v>594</v>
      </c>
      <c r="E563" s="298"/>
      <c r="F563" s="269" t="s">
        <v>846</v>
      </c>
      <c r="G563" s="270"/>
    </row>
    <row r="564" spans="1:7" ht="9.9499999999999993" customHeight="1" x14ac:dyDescent="0.2">
      <c r="A564" s="9"/>
      <c r="B564" s="312"/>
      <c r="C564" s="313"/>
      <c r="D564" s="271">
        <v>9</v>
      </c>
      <c r="E564" s="272"/>
      <c r="F564" s="269" t="s">
        <v>861</v>
      </c>
      <c r="G564" s="270"/>
    </row>
    <row r="565" spans="1:7" ht="20.100000000000001" customHeight="1" x14ac:dyDescent="0.2">
      <c r="A565" s="49" t="s">
        <v>862</v>
      </c>
      <c r="B565" s="242" t="s">
        <v>863</v>
      </c>
      <c r="C565" s="243"/>
      <c r="D565" s="297" t="s">
        <v>864</v>
      </c>
      <c r="E565" s="298"/>
      <c r="F565" s="269" t="s">
        <v>865</v>
      </c>
      <c r="G565" s="270"/>
    </row>
    <row r="566" spans="1:7" ht="19.5" customHeight="1" x14ac:dyDescent="0.2">
      <c r="A566" s="314" t="s">
        <v>866</v>
      </c>
      <c r="B566" s="315"/>
      <c r="C566" s="315"/>
      <c r="D566" s="315"/>
      <c r="E566" s="315"/>
      <c r="F566" s="315"/>
      <c r="G566" s="316"/>
    </row>
    <row r="567" spans="1:7" ht="9.75" customHeight="1" x14ac:dyDescent="0.2">
      <c r="A567" s="279" t="s">
        <v>867</v>
      </c>
      <c r="B567" s="289" t="s">
        <v>868</v>
      </c>
      <c r="C567" s="290"/>
      <c r="D567" s="271">
        <v>1</v>
      </c>
      <c r="E567" s="272"/>
      <c r="F567" s="269" t="s">
        <v>869</v>
      </c>
      <c r="G567" s="270"/>
    </row>
    <row r="568" spans="1:7" ht="9.75" customHeight="1" x14ac:dyDescent="0.2">
      <c r="A568" s="280"/>
      <c r="B568" s="291"/>
      <c r="C568" s="292"/>
      <c r="D568" s="271">
        <v>2</v>
      </c>
      <c r="E568" s="272"/>
      <c r="F568" s="269" t="s">
        <v>870</v>
      </c>
      <c r="G568" s="270"/>
    </row>
    <row r="569" spans="1:7" ht="9.9499999999999993" customHeight="1" x14ac:dyDescent="0.2">
      <c r="A569" s="280"/>
      <c r="B569" s="291"/>
      <c r="C569" s="292"/>
      <c r="D569" s="271">
        <v>3</v>
      </c>
      <c r="E569" s="272"/>
      <c r="F569" s="269" t="s">
        <v>871</v>
      </c>
      <c r="G569" s="270"/>
    </row>
    <row r="570" spans="1:7" ht="19.5" customHeight="1" x14ac:dyDescent="0.2">
      <c r="A570" s="280"/>
      <c r="B570" s="291"/>
      <c r="C570" s="292"/>
      <c r="D570" s="317">
        <v>4</v>
      </c>
      <c r="E570" s="318"/>
      <c r="F570" s="308" t="s">
        <v>872</v>
      </c>
      <c r="G570" s="309"/>
    </row>
    <row r="571" spans="1:7" ht="9.9499999999999993" customHeight="1" x14ac:dyDescent="0.2">
      <c r="A571" s="280"/>
      <c r="B571" s="291"/>
      <c r="C571" s="292"/>
      <c r="D571" s="271">
        <v>5</v>
      </c>
      <c r="E571" s="272"/>
      <c r="F571" s="269" t="s">
        <v>873</v>
      </c>
      <c r="G571" s="270"/>
    </row>
    <row r="572" spans="1:7" ht="19.5" customHeight="1" x14ac:dyDescent="0.2">
      <c r="A572" s="280"/>
      <c r="B572" s="291"/>
      <c r="C572" s="292"/>
      <c r="D572" s="317">
        <v>6</v>
      </c>
      <c r="E572" s="318"/>
      <c r="F572" s="308" t="s">
        <v>874</v>
      </c>
      <c r="G572" s="309"/>
    </row>
    <row r="573" spans="1:7" ht="9.75" customHeight="1" x14ac:dyDescent="0.2">
      <c r="A573" s="280"/>
      <c r="B573" s="291"/>
      <c r="C573" s="292"/>
      <c r="D573" s="271">
        <v>7</v>
      </c>
      <c r="E573" s="272"/>
      <c r="F573" s="269" t="s">
        <v>875</v>
      </c>
      <c r="G573" s="270"/>
    </row>
    <row r="574" spans="1:7" ht="9.9499999999999993" customHeight="1" x14ac:dyDescent="0.2">
      <c r="A574" s="280"/>
      <c r="B574" s="291"/>
      <c r="C574" s="292"/>
      <c r="D574" s="271">
        <v>8</v>
      </c>
      <c r="E574" s="272"/>
      <c r="F574" s="269" t="s">
        <v>876</v>
      </c>
      <c r="G574" s="270"/>
    </row>
    <row r="575" spans="1:7" ht="19.5" customHeight="1" x14ac:dyDescent="0.2">
      <c r="A575" s="280"/>
      <c r="B575" s="291"/>
      <c r="C575" s="292"/>
      <c r="D575" s="271">
        <v>9</v>
      </c>
      <c r="E575" s="272"/>
      <c r="F575" s="308" t="s">
        <v>877</v>
      </c>
      <c r="G575" s="309"/>
    </row>
    <row r="576" spans="1:7" ht="9.75" customHeight="1" x14ac:dyDescent="0.2">
      <c r="A576" s="280"/>
      <c r="B576" s="291"/>
      <c r="C576" s="292"/>
      <c r="D576" s="271">
        <v>10</v>
      </c>
      <c r="E576" s="272"/>
      <c r="F576" s="269" t="s">
        <v>878</v>
      </c>
      <c r="G576" s="270"/>
    </row>
    <row r="577" spans="1:7" ht="9.9499999999999993" customHeight="1" x14ac:dyDescent="0.2">
      <c r="A577" s="281"/>
      <c r="B577" s="293"/>
      <c r="C577" s="294"/>
      <c r="D577" s="271">
        <v>11</v>
      </c>
      <c r="E577" s="272"/>
      <c r="F577" s="269" t="s">
        <v>879</v>
      </c>
      <c r="G577" s="270"/>
    </row>
    <row r="578" spans="1:7" ht="12.95" customHeight="1" x14ac:dyDescent="0.2">
      <c r="A578" s="266" t="s">
        <v>880</v>
      </c>
      <c r="B578" s="267"/>
      <c r="C578" s="267"/>
      <c r="D578" s="267"/>
      <c r="E578" s="267"/>
      <c r="F578" s="267"/>
      <c r="G578" s="268"/>
    </row>
    <row r="579" spans="1:7" ht="18.95" customHeight="1" x14ac:dyDescent="0.2">
      <c r="A579" s="228" t="s">
        <v>881</v>
      </c>
      <c r="B579" s="242" t="s">
        <v>882</v>
      </c>
      <c r="C579" s="243"/>
      <c r="D579" s="210"/>
      <c r="E579" s="211"/>
      <c r="F579" s="269" t="s">
        <v>844</v>
      </c>
      <c r="G579" s="270"/>
    </row>
    <row r="580" spans="1:7" ht="18" customHeight="1" x14ac:dyDescent="0.2">
      <c r="A580" s="230"/>
      <c r="B580" s="242" t="s">
        <v>883</v>
      </c>
      <c r="C580" s="243"/>
      <c r="D580" s="297" t="s">
        <v>594</v>
      </c>
      <c r="E580" s="298"/>
      <c r="F580" s="269" t="s">
        <v>846</v>
      </c>
      <c r="G580" s="270"/>
    </row>
    <row r="581" spans="1:7" ht="19.5" customHeight="1" x14ac:dyDescent="0.2">
      <c r="A581" s="49" t="s">
        <v>862</v>
      </c>
      <c r="B581" s="242" t="s">
        <v>884</v>
      </c>
      <c r="C581" s="243"/>
      <c r="D581" s="310" t="s">
        <v>864</v>
      </c>
      <c r="E581" s="311"/>
      <c r="F581" s="319" t="s">
        <v>865</v>
      </c>
      <c r="G581" s="320"/>
    </row>
    <row r="582" spans="1:7" ht="9.75" customHeight="1" x14ac:dyDescent="0.2">
      <c r="A582" s="244" t="s">
        <v>885</v>
      </c>
      <c r="B582" s="242" t="s">
        <v>886</v>
      </c>
      <c r="C582" s="243"/>
      <c r="D582" s="180"/>
      <c r="E582" s="181"/>
      <c r="F582" s="269" t="s">
        <v>844</v>
      </c>
      <c r="G582" s="270"/>
    </row>
    <row r="583" spans="1:7" ht="9.75" customHeight="1" x14ac:dyDescent="0.2">
      <c r="A583" s="245"/>
      <c r="B583" s="242" t="s">
        <v>887</v>
      </c>
      <c r="C583" s="243"/>
      <c r="D583" s="297" t="s">
        <v>594</v>
      </c>
      <c r="E583" s="298"/>
      <c r="F583" s="269" t="s">
        <v>846</v>
      </c>
      <c r="G583" s="270"/>
    </row>
    <row r="584" spans="1:7" ht="9.9499999999999993" customHeight="1" x14ac:dyDescent="0.2">
      <c r="A584" s="246"/>
      <c r="B584" s="242" t="s">
        <v>888</v>
      </c>
      <c r="C584" s="243"/>
      <c r="D584" s="297" t="s">
        <v>864</v>
      </c>
      <c r="E584" s="298"/>
      <c r="F584" s="269" t="s">
        <v>865</v>
      </c>
      <c r="G584" s="270"/>
    </row>
    <row r="585" spans="1:7" ht="9.75" customHeight="1" x14ac:dyDescent="0.2">
      <c r="A585" s="244" t="s">
        <v>889</v>
      </c>
      <c r="B585" s="242" t="s">
        <v>890</v>
      </c>
      <c r="C585" s="243"/>
      <c r="D585" s="180"/>
      <c r="E585" s="181"/>
      <c r="F585" s="269" t="s">
        <v>844</v>
      </c>
      <c r="G585" s="270"/>
    </row>
    <row r="586" spans="1:7" ht="9.75" customHeight="1" x14ac:dyDescent="0.2">
      <c r="A586" s="245"/>
      <c r="B586" s="242" t="s">
        <v>891</v>
      </c>
      <c r="C586" s="243"/>
      <c r="D586" s="297" t="s">
        <v>594</v>
      </c>
      <c r="E586" s="298"/>
      <c r="F586" s="269" t="s">
        <v>846</v>
      </c>
      <c r="G586" s="270"/>
    </row>
    <row r="587" spans="1:7" ht="9.75" customHeight="1" x14ac:dyDescent="0.2">
      <c r="A587" s="246"/>
      <c r="B587" s="242" t="s">
        <v>892</v>
      </c>
      <c r="C587" s="243"/>
      <c r="D587" s="297" t="s">
        <v>864</v>
      </c>
      <c r="E587" s="298"/>
      <c r="F587" s="269" t="s">
        <v>865</v>
      </c>
      <c r="G587" s="270"/>
    </row>
    <row r="588" spans="1:7" ht="9.9499999999999993" customHeight="1" x14ac:dyDescent="0.2">
      <c r="A588" s="244" t="s">
        <v>893</v>
      </c>
      <c r="B588" s="242" t="s">
        <v>894</v>
      </c>
      <c r="C588" s="243"/>
      <c r="D588" s="180"/>
      <c r="E588" s="181"/>
      <c r="F588" s="269" t="s">
        <v>844</v>
      </c>
      <c r="G588" s="270"/>
    </row>
    <row r="589" spans="1:7" ht="9.75" customHeight="1" x14ac:dyDescent="0.2">
      <c r="A589" s="245"/>
      <c r="B589" s="242" t="s">
        <v>895</v>
      </c>
      <c r="C589" s="243"/>
      <c r="D589" s="297" t="s">
        <v>594</v>
      </c>
      <c r="E589" s="298"/>
      <c r="F589" s="269" t="s">
        <v>846</v>
      </c>
      <c r="G589" s="270"/>
    </row>
    <row r="590" spans="1:7" ht="9.75" customHeight="1" x14ac:dyDescent="0.2">
      <c r="A590" s="246"/>
      <c r="B590" s="242" t="s">
        <v>896</v>
      </c>
      <c r="C590" s="243"/>
      <c r="D590" s="297" t="s">
        <v>864</v>
      </c>
      <c r="E590" s="298"/>
      <c r="F590" s="269" t="s">
        <v>865</v>
      </c>
      <c r="G590" s="270"/>
    </row>
    <row r="591" spans="1:7" ht="9.75" customHeight="1" x14ac:dyDescent="0.2">
      <c r="A591" s="244" t="s">
        <v>897</v>
      </c>
      <c r="B591" s="242" t="s">
        <v>898</v>
      </c>
      <c r="C591" s="243"/>
      <c r="D591" s="180"/>
      <c r="E591" s="181"/>
      <c r="F591" s="269" t="s">
        <v>844</v>
      </c>
      <c r="G591" s="270"/>
    </row>
    <row r="592" spans="1:7" ht="9.9499999999999993" customHeight="1" x14ac:dyDescent="0.2">
      <c r="A592" s="245"/>
      <c r="B592" s="242" t="s">
        <v>899</v>
      </c>
      <c r="C592" s="243"/>
      <c r="D592" s="297" t="s">
        <v>594</v>
      </c>
      <c r="E592" s="298"/>
      <c r="F592" s="269" t="s">
        <v>846</v>
      </c>
      <c r="G592" s="270"/>
    </row>
    <row r="593" spans="1:7" ht="9.75" customHeight="1" x14ac:dyDescent="0.2">
      <c r="A593" s="246"/>
      <c r="B593" s="242" t="s">
        <v>900</v>
      </c>
      <c r="C593" s="243"/>
      <c r="D593" s="297" t="s">
        <v>864</v>
      </c>
      <c r="E593" s="298"/>
      <c r="F593" s="269" t="s">
        <v>865</v>
      </c>
      <c r="G593" s="270"/>
    </row>
    <row r="594" spans="1:7" ht="9.75" customHeight="1" x14ac:dyDescent="0.2">
      <c r="A594" s="9"/>
      <c r="B594" s="312"/>
      <c r="C594" s="313"/>
      <c r="D594" s="271">
        <v>9</v>
      </c>
      <c r="E594" s="272"/>
      <c r="F594" s="269" t="s">
        <v>861</v>
      </c>
      <c r="G594" s="270"/>
    </row>
    <row r="595" spans="1:7" ht="12.75" customHeight="1" x14ac:dyDescent="0.2">
      <c r="A595" s="299" t="s">
        <v>901</v>
      </c>
      <c r="B595" s="300"/>
      <c r="C595" s="300"/>
      <c r="D595" s="300"/>
      <c r="E595" s="300"/>
      <c r="F595" s="300"/>
      <c r="G595" s="301"/>
    </row>
    <row r="596" spans="1:7" ht="9.75" customHeight="1" x14ac:dyDescent="0.2">
      <c r="A596" s="49" t="s">
        <v>902</v>
      </c>
      <c r="B596" s="242" t="s">
        <v>903</v>
      </c>
      <c r="C596" s="243"/>
      <c r="D596" s="297" t="s">
        <v>594</v>
      </c>
      <c r="E596" s="298"/>
      <c r="F596" s="180"/>
      <c r="G596" s="181"/>
    </row>
    <row r="597" spans="1:7" ht="9.75" customHeight="1" x14ac:dyDescent="0.2">
      <c r="A597" s="244" t="s">
        <v>834</v>
      </c>
      <c r="B597" s="242" t="s">
        <v>904</v>
      </c>
      <c r="C597" s="243"/>
      <c r="D597" s="297" t="s">
        <v>676</v>
      </c>
      <c r="E597" s="298"/>
      <c r="F597" s="269" t="s">
        <v>905</v>
      </c>
      <c r="G597" s="270"/>
    </row>
    <row r="598" spans="1:7" ht="9.75" customHeight="1" x14ac:dyDescent="0.2">
      <c r="A598" s="246"/>
      <c r="B598" s="242" t="s">
        <v>906</v>
      </c>
      <c r="C598" s="243"/>
      <c r="D598" s="297" t="s">
        <v>676</v>
      </c>
      <c r="E598" s="298"/>
      <c r="F598" s="269" t="s">
        <v>907</v>
      </c>
      <c r="G598" s="270"/>
    </row>
    <row r="599" spans="1:7" ht="19.5" customHeight="1" x14ac:dyDescent="0.2">
      <c r="A599" s="13" t="s">
        <v>908</v>
      </c>
      <c r="B599" s="242" t="s">
        <v>909</v>
      </c>
      <c r="C599" s="243"/>
      <c r="D599" s="297" t="s">
        <v>594</v>
      </c>
      <c r="E599" s="298"/>
      <c r="F599" s="210"/>
      <c r="G599" s="211"/>
    </row>
    <row r="600" spans="1:7" ht="9.75" customHeight="1" x14ac:dyDescent="0.2">
      <c r="A600" s="49" t="s">
        <v>910</v>
      </c>
      <c r="B600" s="242" t="s">
        <v>911</v>
      </c>
      <c r="C600" s="243"/>
      <c r="D600" s="180"/>
      <c r="E600" s="181"/>
      <c r="F600" s="180"/>
      <c r="G600" s="181"/>
    </row>
    <row r="601" spans="1:7" ht="9.75" customHeight="1" x14ac:dyDescent="0.2">
      <c r="A601" s="49" t="s">
        <v>912</v>
      </c>
      <c r="B601" s="242" t="s">
        <v>913</v>
      </c>
      <c r="C601" s="243"/>
      <c r="D601" s="297" t="s">
        <v>594</v>
      </c>
      <c r="E601" s="298"/>
      <c r="F601" s="180"/>
      <c r="G601" s="181"/>
    </row>
    <row r="602" spans="1:7" ht="9.9499999999999993" customHeight="1" x14ac:dyDescent="0.2">
      <c r="A602" s="244" t="s">
        <v>914</v>
      </c>
      <c r="B602" s="247" t="s">
        <v>915</v>
      </c>
      <c r="C602" s="248"/>
      <c r="D602" s="271">
        <v>7</v>
      </c>
      <c r="E602" s="272"/>
      <c r="F602" s="269" t="s">
        <v>916</v>
      </c>
      <c r="G602" s="270"/>
    </row>
    <row r="603" spans="1:7" ht="19.5" customHeight="1" x14ac:dyDescent="0.2">
      <c r="A603" s="245"/>
      <c r="B603" s="249"/>
      <c r="C603" s="250"/>
      <c r="D603" s="271">
        <v>14</v>
      </c>
      <c r="E603" s="272"/>
      <c r="F603" s="308" t="s">
        <v>917</v>
      </c>
      <c r="G603" s="309"/>
    </row>
    <row r="604" spans="1:7" ht="9.75" customHeight="1" x14ac:dyDescent="0.2">
      <c r="A604" s="246"/>
      <c r="B604" s="251"/>
      <c r="C604" s="252"/>
      <c r="D604" s="271">
        <v>11</v>
      </c>
      <c r="E604" s="272"/>
      <c r="F604" s="269" t="s">
        <v>622</v>
      </c>
      <c r="G604" s="270"/>
    </row>
    <row r="605" spans="1:7" ht="9.9499999999999993" customHeight="1" x14ac:dyDescent="0.2">
      <c r="A605" s="49" t="s">
        <v>918</v>
      </c>
      <c r="B605" s="242" t="s">
        <v>919</v>
      </c>
      <c r="C605" s="243"/>
      <c r="D605" s="297" t="s">
        <v>676</v>
      </c>
      <c r="E605" s="298"/>
      <c r="F605" s="180"/>
      <c r="G605" s="181"/>
    </row>
    <row r="606" spans="1:7" ht="9.75" customHeight="1" x14ac:dyDescent="0.2">
      <c r="A606" s="266" t="s">
        <v>920</v>
      </c>
      <c r="B606" s="267"/>
      <c r="C606" s="267"/>
      <c r="D606" s="267"/>
      <c r="E606" s="267"/>
      <c r="F606" s="267"/>
      <c r="G606" s="268"/>
    </row>
    <row r="607" spans="1:7" ht="9.75" customHeight="1" x14ac:dyDescent="0.2">
      <c r="A607" s="266" t="s">
        <v>921</v>
      </c>
      <c r="B607" s="267"/>
      <c r="C607" s="267"/>
      <c r="D607" s="267"/>
      <c r="E607" s="267"/>
      <c r="F607" s="267"/>
      <c r="G607" s="268"/>
    </row>
    <row r="608" spans="1:7" ht="9.75" customHeight="1" x14ac:dyDescent="0.2">
      <c r="A608" s="266" t="s">
        <v>922</v>
      </c>
      <c r="B608" s="267"/>
      <c r="C608" s="267"/>
      <c r="D608" s="267"/>
      <c r="E608" s="267"/>
      <c r="F608" s="267"/>
      <c r="G608" s="268"/>
    </row>
    <row r="609" spans="1:7" ht="9.9499999999999993" customHeight="1" x14ac:dyDescent="0.2">
      <c r="A609" s="49" t="s">
        <v>923</v>
      </c>
      <c r="B609" s="242" t="s">
        <v>924</v>
      </c>
      <c r="C609" s="243"/>
      <c r="D609" s="297" t="s">
        <v>594</v>
      </c>
      <c r="E609" s="298"/>
      <c r="F609" s="180"/>
      <c r="G609" s="181"/>
    </row>
    <row r="610" spans="1:7" ht="19.5" customHeight="1" x14ac:dyDescent="0.2">
      <c r="A610" s="13" t="s">
        <v>925</v>
      </c>
      <c r="B610" s="242" t="s">
        <v>926</v>
      </c>
      <c r="C610" s="243"/>
      <c r="D610" s="297" t="s">
        <v>594</v>
      </c>
      <c r="E610" s="298"/>
      <c r="F610" s="210"/>
      <c r="G610" s="211"/>
    </row>
    <row r="611" spans="1:7" ht="19.5" customHeight="1" x14ac:dyDescent="0.2">
      <c r="A611" s="13" t="s">
        <v>927</v>
      </c>
      <c r="B611" s="242" t="s">
        <v>928</v>
      </c>
      <c r="C611" s="243"/>
      <c r="D611" s="297" t="s">
        <v>594</v>
      </c>
      <c r="E611" s="298"/>
      <c r="F611" s="210"/>
      <c r="G611" s="211"/>
    </row>
    <row r="612" spans="1:7" ht="19.5" customHeight="1" x14ac:dyDescent="0.2">
      <c r="A612" s="36" t="s">
        <v>929</v>
      </c>
      <c r="B612" s="247" t="s">
        <v>930</v>
      </c>
      <c r="C612" s="248"/>
      <c r="D612" s="297" t="s">
        <v>594</v>
      </c>
      <c r="E612" s="298"/>
      <c r="F612" s="210"/>
      <c r="G612" s="211"/>
    </row>
    <row r="613" spans="1:7" ht="9.75" customHeight="1" x14ac:dyDescent="0.2">
      <c r="A613" s="254" t="s">
        <v>524</v>
      </c>
      <c r="B613" s="257" t="s">
        <v>525</v>
      </c>
      <c r="C613" s="258"/>
      <c r="D613" s="258"/>
      <c r="E613" s="258"/>
      <c r="F613" s="258"/>
      <c r="G613" s="259"/>
    </row>
    <row r="614" spans="1:7" ht="9.75" customHeight="1" x14ac:dyDescent="0.2">
      <c r="A614" s="255"/>
      <c r="B614" s="260" t="s">
        <v>526</v>
      </c>
      <c r="C614" s="261"/>
      <c r="D614" s="257" t="s">
        <v>527</v>
      </c>
      <c r="E614" s="258"/>
      <c r="F614" s="258"/>
      <c r="G614" s="259"/>
    </row>
    <row r="615" spans="1:7" ht="18.95" customHeight="1" x14ac:dyDescent="0.2">
      <c r="A615" s="256"/>
      <c r="B615" s="262"/>
      <c r="C615" s="263"/>
      <c r="D615" s="257" t="s">
        <v>528</v>
      </c>
      <c r="E615" s="259"/>
      <c r="F615" s="264" t="s">
        <v>529</v>
      </c>
      <c r="G615" s="265"/>
    </row>
    <row r="616" spans="1:7" ht="9.75" customHeight="1" x14ac:dyDescent="0.2">
      <c r="A616" s="244" t="s">
        <v>931</v>
      </c>
      <c r="B616" s="247" t="s">
        <v>932</v>
      </c>
      <c r="C616" s="248"/>
      <c r="D616" s="271">
        <v>1</v>
      </c>
      <c r="E616" s="272"/>
      <c r="F616" s="269" t="s">
        <v>933</v>
      </c>
      <c r="G616" s="270"/>
    </row>
    <row r="617" spans="1:7" ht="9.75" customHeight="1" x14ac:dyDescent="0.2">
      <c r="A617" s="245"/>
      <c r="B617" s="249"/>
      <c r="C617" s="250"/>
      <c r="D617" s="271">
        <v>2</v>
      </c>
      <c r="E617" s="272"/>
      <c r="F617" s="269" t="s">
        <v>934</v>
      </c>
      <c r="G617" s="270"/>
    </row>
    <row r="618" spans="1:7" ht="9.9499999999999993" customHeight="1" x14ac:dyDescent="0.2">
      <c r="A618" s="246"/>
      <c r="B618" s="251"/>
      <c r="C618" s="252"/>
      <c r="D618" s="271">
        <v>3</v>
      </c>
      <c r="E618" s="272"/>
      <c r="F618" s="269" t="s">
        <v>935</v>
      </c>
      <c r="G618" s="270"/>
    </row>
    <row r="619" spans="1:7" ht="19.5" customHeight="1" x14ac:dyDescent="0.2">
      <c r="A619" s="279" t="s">
        <v>936</v>
      </c>
      <c r="B619" s="289" t="s">
        <v>937</v>
      </c>
      <c r="C619" s="290"/>
      <c r="D619" s="271">
        <v>1</v>
      </c>
      <c r="E619" s="272"/>
      <c r="F619" s="308" t="s">
        <v>938</v>
      </c>
      <c r="G619" s="309"/>
    </row>
    <row r="620" spans="1:7" ht="9.9499999999999993" customHeight="1" x14ac:dyDescent="0.2">
      <c r="A620" s="280"/>
      <c r="B620" s="291"/>
      <c r="C620" s="292"/>
      <c r="D620" s="271">
        <v>5</v>
      </c>
      <c r="E620" s="272"/>
      <c r="F620" s="269" t="s">
        <v>939</v>
      </c>
      <c r="G620" s="270"/>
    </row>
    <row r="621" spans="1:7" ht="9.75" customHeight="1" x14ac:dyDescent="0.2">
      <c r="A621" s="280"/>
      <c r="B621" s="291"/>
      <c r="C621" s="292"/>
      <c r="D621" s="271">
        <v>6</v>
      </c>
      <c r="E621" s="272"/>
      <c r="F621" s="269" t="s">
        <v>940</v>
      </c>
      <c r="G621" s="270"/>
    </row>
    <row r="622" spans="1:7" ht="9.75" customHeight="1" x14ac:dyDescent="0.2">
      <c r="A622" s="280"/>
      <c r="B622" s="291"/>
      <c r="C622" s="292"/>
      <c r="D622" s="271">
        <v>2</v>
      </c>
      <c r="E622" s="272"/>
      <c r="F622" s="269" t="s">
        <v>941</v>
      </c>
      <c r="G622" s="270"/>
    </row>
    <row r="623" spans="1:7" ht="9.75" customHeight="1" x14ac:dyDescent="0.2">
      <c r="A623" s="280"/>
      <c r="B623" s="291"/>
      <c r="C623" s="292"/>
      <c r="D623" s="271">
        <v>3</v>
      </c>
      <c r="E623" s="272"/>
      <c r="F623" s="269" t="s">
        <v>942</v>
      </c>
      <c r="G623" s="270"/>
    </row>
    <row r="624" spans="1:7" ht="9.75" customHeight="1" x14ac:dyDescent="0.2">
      <c r="A624" s="280"/>
      <c r="B624" s="291"/>
      <c r="C624" s="292"/>
      <c r="D624" s="271">
        <v>7</v>
      </c>
      <c r="E624" s="272"/>
      <c r="F624" s="269" t="s">
        <v>943</v>
      </c>
      <c r="G624" s="270"/>
    </row>
    <row r="625" spans="1:7" ht="9.9499999999999993" customHeight="1" x14ac:dyDescent="0.2">
      <c r="A625" s="280"/>
      <c r="B625" s="291"/>
      <c r="C625" s="292"/>
      <c r="D625" s="271">
        <v>8</v>
      </c>
      <c r="E625" s="272"/>
      <c r="F625" s="269" t="s">
        <v>944</v>
      </c>
      <c r="G625" s="270"/>
    </row>
    <row r="626" spans="1:7" ht="9.75" customHeight="1" x14ac:dyDescent="0.2">
      <c r="A626" s="281"/>
      <c r="B626" s="293"/>
      <c r="C626" s="294"/>
      <c r="D626" s="271">
        <v>9</v>
      </c>
      <c r="E626" s="272"/>
      <c r="F626" s="269" t="s">
        <v>945</v>
      </c>
      <c r="G626" s="270"/>
    </row>
    <row r="627" spans="1:7" ht="9.75" customHeight="1" x14ac:dyDescent="0.2">
      <c r="A627" s="244" t="s">
        <v>946</v>
      </c>
      <c r="B627" s="247" t="s">
        <v>947</v>
      </c>
      <c r="C627" s="248"/>
      <c r="D627" s="271">
        <v>1</v>
      </c>
      <c r="E627" s="272"/>
      <c r="F627" s="269" t="s">
        <v>933</v>
      </c>
      <c r="G627" s="270"/>
    </row>
    <row r="628" spans="1:7" ht="9.75" customHeight="1" x14ac:dyDescent="0.2">
      <c r="A628" s="245"/>
      <c r="B628" s="249"/>
      <c r="C628" s="250"/>
      <c r="D628" s="271">
        <v>2</v>
      </c>
      <c r="E628" s="272"/>
      <c r="F628" s="269" t="s">
        <v>934</v>
      </c>
      <c r="G628" s="270"/>
    </row>
    <row r="629" spans="1:7" ht="9.9499999999999993" customHeight="1" x14ac:dyDescent="0.2">
      <c r="A629" s="246"/>
      <c r="B629" s="251"/>
      <c r="C629" s="252"/>
      <c r="D629" s="271">
        <v>3</v>
      </c>
      <c r="E629" s="272"/>
      <c r="F629" s="269" t="s">
        <v>935</v>
      </c>
      <c r="G629" s="270"/>
    </row>
    <row r="630" spans="1:7" ht="26.1" customHeight="1" x14ac:dyDescent="0.2">
      <c r="A630" s="49" t="s">
        <v>948</v>
      </c>
      <c r="B630" s="242" t="s">
        <v>949</v>
      </c>
      <c r="C630" s="243"/>
      <c r="D630" s="297" t="s">
        <v>594</v>
      </c>
      <c r="E630" s="298"/>
      <c r="F630" s="210"/>
      <c r="G630" s="211"/>
    </row>
    <row r="631" spans="1:7" ht="9.9499999999999993" customHeight="1" x14ac:dyDescent="0.2">
      <c r="A631" s="244" t="s">
        <v>950</v>
      </c>
      <c r="B631" s="247" t="s">
        <v>951</v>
      </c>
      <c r="C631" s="248"/>
      <c r="D631" s="271">
        <v>1</v>
      </c>
      <c r="E631" s="272"/>
      <c r="F631" s="269" t="s">
        <v>952</v>
      </c>
      <c r="G631" s="270"/>
    </row>
    <row r="632" spans="1:7" ht="9.75" customHeight="1" x14ac:dyDescent="0.2">
      <c r="A632" s="245"/>
      <c r="B632" s="249"/>
      <c r="C632" s="250"/>
      <c r="D632" s="271">
        <v>2</v>
      </c>
      <c r="E632" s="272"/>
      <c r="F632" s="269" t="s">
        <v>953</v>
      </c>
      <c r="G632" s="270"/>
    </row>
    <row r="633" spans="1:7" ht="9.75" customHeight="1" x14ac:dyDescent="0.2">
      <c r="A633" s="245"/>
      <c r="B633" s="249"/>
      <c r="C633" s="250"/>
      <c r="D633" s="271">
        <v>3</v>
      </c>
      <c r="E633" s="272"/>
      <c r="F633" s="269" t="s">
        <v>954</v>
      </c>
      <c r="G633" s="270"/>
    </row>
    <row r="634" spans="1:7" ht="9.75" customHeight="1" x14ac:dyDescent="0.2">
      <c r="A634" s="246"/>
      <c r="B634" s="251"/>
      <c r="C634" s="252"/>
      <c r="D634" s="271">
        <v>4</v>
      </c>
      <c r="E634" s="272"/>
      <c r="F634" s="269" t="s">
        <v>955</v>
      </c>
      <c r="G634" s="270"/>
    </row>
    <row r="635" spans="1:7" ht="21" customHeight="1" x14ac:dyDescent="0.2">
      <c r="A635" s="49" t="s">
        <v>956</v>
      </c>
      <c r="B635" s="242" t="s">
        <v>957</v>
      </c>
      <c r="C635" s="243"/>
      <c r="D635" s="297" t="s">
        <v>594</v>
      </c>
      <c r="E635" s="298"/>
      <c r="F635" s="210"/>
      <c r="G635" s="211"/>
    </row>
    <row r="636" spans="1:7" ht="9.75" customHeight="1" x14ac:dyDescent="0.2">
      <c r="A636" s="244" t="s">
        <v>958</v>
      </c>
      <c r="B636" s="247" t="s">
        <v>959</v>
      </c>
      <c r="C636" s="248"/>
      <c r="D636" s="271">
        <v>1</v>
      </c>
      <c r="E636" s="272"/>
      <c r="F636" s="269" t="s">
        <v>960</v>
      </c>
      <c r="G636" s="270"/>
    </row>
    <row r="637" spans="1:7" ht="9.9499999999999993" customHeight="1" x14ac:dyDescent="0.2">
      <c r="A637" s="245"/>
      <c r="B637" s="249"/>
      <c r="C637" s="250"/>
      <c r="D637" s="271">
        <v>2</v>
      </c>
      <c r="E637" s="272"/>
      <c r="F637" s="269" t="s">
        <v>961</v>
      </c>
      <c r="G637" s="270"/>
    </row>
    <row r="638" spans="1:7" ht="9.75" customHeight="1" x14ac:dyDescent="0.2">
      <c r="A638" s="246"/>
      <c r="B638" s="251"/>
      <c r="C638" s="252"/>
      <c r="D638" s="271">
        <v>3</v>
      </c>
      <c r="E638" s="272"/>
      <c r="F638" s="269" t="s">
        <v>962</v>
      </c>
      <c r="G638" s="270"/>
    </row>
    <row r="639" spans="1:7" ht="9.75" customHeight="1" x14ac:dyDescent="0.2">
      <c r="A639" s="49" t="s">
        <v>963</v>
      </c>
      <c r="B639" s="242" t="s">
        <v>964</v>
      </c>
      <c r="C639" s="243"/>
      <c r="D639" s="297" t="s">
        <v>645</v>
      </c>
      <c r="E639" s="298"/>
      <c r="F639" s="269" t="s">
        <v>965</v>
      </c>
      <c r="G639" s="270"/>
    </row>
    <row r="640" spans="1:7" ht="9.75" customHeight="1" x14ac:dyDescent="0.2">
      <c r="A640" s="266" t="s">
        <v>966</v>
      </c>
      <c r="B640" s="267"/>
      <c r="C640" s="267"/>
      <c r="D640" s="267"/>
      <c r="E640" s="267"/>
      <c r="F640" s="267"/>
      <c r="G640" s="268"/>
    </row>
    <row r="641" spans="1:7" ht="19.5" customHeight="1" x14ac:dyDescent="0.2">
      <c r="A641" s="13" t="s">
        <v>967</v>
      </c>
      <c r="B641" s="242" t="s">
        <v>968</v>
      </c>
      <c r="C641" s="243"/>
      <c r="D641" s="310" t="s">
        <v>594</v>
      </c>
      <c r="E641" s="311"/>
      <c r="F641" s="210"/>
      <c r="G641" s="211"/>
    </row>
    <row r="642" spans="1:7" ht="9.75" customHeight="1" x14ac:dyDescent="0.2">
      <c r="A642" s="49" t="s">
        <v>969</v>
      </c>
      <c r="B642" s="242" t="s">
        <v>970</v>
      </c>
      <c r="C642" s="243"/>
      <c r="D642" s="297" t="s">
        <v>594</v>
      </c>
      <c r="E642" s="298"/>
      <c r="F642" s="180"/>
      <c r="G642" s="181"/>
    </row>
    <row r="643" spans="1:7" ht="19.5" customHeight="1" x14ac:dyDescent="0.2">
      <c r="A643" s="13" t="s">
        <v>971</v>
      </c>
      <c r="B643" s="242" t="s">
        <v>972</v>
      </c>
      <c r="C643" s="243"/>
      <c r="D643" s="310" t="s">
        <v>594</v>
      </c>
      <c r="E643" s="311"/>
      <c r="F643" s="210"/>
      <c r="G643" s="211"/>
    </row>
    <row r="644" spans="1:7" ht="27" customHeight="1" x14ac:dyDescent="0.2">
      <c r="A644" s="13" t="s">
        <v>973</v>
      </c>
      <c r="B644" s="242" t="s">
        <v>974</v>
      </c>
      <c r="C644" s="243"/>
      <c r="D644" s="297" t="s">
        <v>864</v>
      </c>
      <c r="E644" s="298"/>
      <c r="F644" s="269" t="s">
        <v>975</v>
      </c>
      <c r="G644" s="270"/>
    </row>
    <row r="645" spans="1:7" ht="21.95" customHeight="1" x14ac:dyDescent="0.2">
      <c r="A645" s="49" t="s">
        <v>976</v>
      </c>
      <c r="B645" s="242" t="s">
        <v>977</v>
      </c>
      <c r="C645" s="243"/>
      <c r="D645" s="297" t="s">
        <v>864</v>
      </c>
      <c r="E645" s="298"/>
      <c r="F645" s="269" t="s">
        <v>978</v>
      </c>
      <c r="G645" s="270"/>
    </row>
    <row r="646" spans="1:7" ht="9.75" customHeight="1" x14ac:dyDescent="0.2">
      <c r="A646" s="279" t="s">
        <v>979</v>
      </c>
      <c r="B646" s="289" t="s">
        <v>980</v>
      </c>
      <c r="C646" s="290"/>
      <c r="D646" s="271">
        <v>1</v>
      </c>
      <c r="E646" s="272"/>
      <c r="F646" s="269" t="s">
        <v>981</v>
      </c>
      <c r="G646" s="270"/>
    </row>
    <row r="647" spans="1:7" ht="9.75" customHeight="1" x14ac:dyDescent="0.2">
      <c r="A647" s="280"/>
      <c r="B647" s="291"/>
      <c r="C647" s="292"/>
      <c r="D647" s="271">
        <v>2</v>
      </c>
      <c r="E647" s="272"/>
      <c r="F647" s="269" t="s">
        <v>982</v>
      </c>
      <c r="G647" s="270"/>
    </row>
    <row r="648" spans="1:7" ht="9.9499999999999993" customHeight="1" x14ac:dyDescent="0.2">
      <c r="A648" s="280"/>
      <c r="B648" s="291"/>
      <c r="C648" s="292"/>
      <c r="D648" s="271">
        <v>3</v>
      </c>
      <c r="E648" s="272"/>
      <c r="F648" s="269" t="s">
        <v>983</v>
      </c>
      <c r="G648" s="270"/>
    </row>
    <row r="649" spans="1:7" ht="9.75" customHeight="1" x14ac:dyDescent="0.2">
      <c r="A649" s="280"/>
      <c r="B649" s="291"/>
      <c r="C649" s="292"/>
      <c r="D649" s="271">
        <v>4</v>
      </c>
      <c r="E649" s="272"/>
      <c r="F649" s="269" t="s">
        <v>984</v>
      </c>
      <c r="G649" s="270"/>
    </row>
    <row r="650" spans="1:7" ht="9.75" customHeight="1" x14ac:dyDescent="0.2">
      <c r="A650" s="280"/>
      <c r="B650" s="291"/>
      <c r="C650" s="292"/>
      <c r="D650" s="271">
        <v>9</v>
      </c>
      <c r="E650" s="272"/>
      <c r="F650" s="269" t="s">
        <v>985</v>
      </c>
      <c r="G650" s="270"/>
    </row>
    <row r="651" spans="1:7" ht="9.75" customHeight="1" x14ac:dyDescent="0.2">
      <c r="A651" s="280"/>
      <c r="B651" s="291"/>
      <c r="C651" s="292"/>
      <c r="D651" s="271">
        <v>7</v>
      </c>
      <c r="E651" s="272"/>
      <c r="F651" s="269" t="s">
        <v>986</v>
      </c>
      <c r="G651" s="270"/>
    </row>
    <row r="652" spans="1:7" ht="9.9499999999999993" customHeight="1" x14ac:dyDescent="0.2">
      <c r="A652" s="281"/>
      <c r="B652" s="293"/>
      <c r="C652" s="294"/>
      <c r="D652" s="271">
        <v>8</v>
      </c>
      <c r="E652" s="272"/>
      <c r="F652" s="269" t="s">
        <v>987</v>
      </c>
      <c r="G652" s="270"/>
    </row>
    <row r="653" spans="1:7" ht="9.75" customHeight="1" x14ac:dyDescent="0.2">
      <c r="A653" s="49" t="s">
        <v>988</v>
      </c>
      <c r="B653" s="242" t="s">
        <v>989</v>
      </c>
      <c r="C653" s="243"/>
      <c r="D653" s="297" t="s">
        <v>594</v>
      </c>
      <c r="E653" s="298"/>
      <c r="F653" s="180"/>
      <c r="G653" s="181"/>
    </row>
    <row r="654" spans="1:7" ht="9.75" customHeight="1" x14ac:dyDescent="0.2">
      <c r="A654" s="279" t="s">
        <v>990</v>
      </c>
      <c r="B654" s="289" t="s">
        <v>991</v>
      </c>
      <c r="C654" s="290"/>
      <c r="D654" s="271">
        <v>1</v>
      </c>
      <c r="E654" s="272"/>
      <c r="F654" s="269" t="s">
        <v>992</v>
      </c>
      <c r="G654" s="270"/>
    </row>
    <row r="655" spans="1:7" ht="9.75" customHeight="1" x14ac:dyDescent="0.2">
      <c r="A655" s="280"/>
      <c r="B655" s="291"/>
      <c r="C655" s="292"/>
      <c r="D655" s="271">
        <v>2</v>
      </c>
      <c r="E655" s="272"/>
      <c r="F655" s="269" t="s">
        <v>993</v>
      </c>
      <c r="G655" s="270"/>
    </row>
    <row r="656" spans="1:7" ht="9.9499999999999993" customHeight="1" x14ac:dyDescent="0.2">
      <c r="A656" s="280"/>
      <c r="B656" s="291"/>
      <c r="C656" s="292"/>
      <c r="D656" s="271">
        <v>3</v>
      </c>
      <c r="E656" s="272"/>
      <c r="F656" s="269" t="s">
        <v>994</v>
      </c>
      <c r="G656" s="270"/>
    </row>
    <row r="657" spans="1:7" ht="9.75" customHeight="1" x14ac:dyDescent="0.2">
      <c r="A657" s="280"/>
      <c r="B657" s="291"/>
      <c r="C657" s="292"/>
      <c r="D657" s="271">
        <v>4</v>
      </c>
      <c r="E657" s="272"/>
      <c r="F657" s="269" t="s">
        <v>995</v>
      </c>
      <c r="G657" s="270"/>
    </row>
    <row r="658" spans="1:7" ht="9.75" customHeight="1" x14ac:dyDescent="0.2">
      <c r="A658" s="280"/>
      <c r="B658" s="291"/>
      <c r="C658" s="292"/>
      <c r="D658" s="271">
        <v>5</v>
      </c>
      <c r="E658" s="272"/>
      <c r="F658" s="269" t="s">
        <v>996</v>
      </c>
      <c r="G658" s="270"/>
    </row>
    <row r="659" spans="1:7" ht="9.75" customHeight="1" x14ac:dyDescent="0.2">
      <c r="A659" s="280"/>
      <c r="B659" s="291"/>
      <c r="C659" s="292"/>
      <c r="D659" s="271">
        <v>6</v>
      </c>
      <c r="E659" s="272"/>
      <c r="F659" s="269" t="s">
        <v>997</v>
      </c>
      <c r="G659" s="270"/>
    </row>
    <row r="660" spans="1:7" ht="9.75" customHeight="1" x14ac:dyDescent="0.2">
      <c r="A660" s="280"/>
      <c r="B660" s="291"/>
      <c r="C660" s="292"/>
      <c r="D660" s="271">
        <v>7</v>
      </c>
      <c r="E660" s="272"/>
      <c r="F660" s="269" t="s">
        <v>998</v>
      </c>
      <c r="G660" s="270"/>
    </row>
    <row r="661" spans="1:7" ht="9.75" customHeight="1" x14ac:dyDescent="0.2">
      <c r="A661" s="281"/>
      <c r="B661" s="293"/>
      <c r="C661" s="294"/>
      <c r="D661" s="271">
        <v>8</v>
      </c>
      <c r="E661" s="272"/>
      <c r="F661" s="269" t="s">
        <v>999</v>
      </c>
      <c r="G661" s="270"/>
    </row>
    <row r="662" spans="1:7" ht="21" customHeight="1" x14ac:dyDescent="0.2">
      <c r="A662" s="266" t="s">
        <v>1000</v>
      </c>
      <c r="B662" s="267"/>
      <c r="C662" s="267"/>
      <c r="D662" s="267"/>
      <c r="E662" s="267"/>
      <c r="F662" s="267"/>
      <c r="G662" s="268"/>
    </row>
    <row r="663" spans="1:7" ht="9.75" customHeight="1" x14ac:dyDescent="0.2">
      <c r="A663" s="49" t="s">
        <v>1001</v>
      </c>
      <c r="B663" s="242" t="s">
        <v>1002</v>
      </c>
      <c r="C663" s="243"/>
      <c r="D663" s="297" t="s">
        <v>594</v>
      </c>
      <c r="E663" s="298"/>
      <c r="F663" s="180"/>
      <c r="G663" s="181"/>
    </row>
    <row r="664" spans="1:7" ht="9.9499999999999993" customHeight="1" x14ac:dyDescent="0.2">
      <c r="A664" s="228" t="s">
        <v>1003</v>
      </c>
      <c r="B664" s="247" t="s">
        <v>1004</v>
      </c>
      <c r="C664" s="248"/>
      <c r="D664" s="271">
        <v>1</v>
      </c>
      <c r="E664" s="272"/>
      <c r="F664" s="269" t="s">
        <v>1005</v>
      </c>
      <c r="G664" s="270"/>
    </row>
    <row r="665" spans="1:7" ht="9.75" customHeight="1" x14ac:dyDescent="0.2">
      <c r="A665" s="230"/>
      <c r="B665" s="251"/>
      <c r="C665" s="252"/>
      <c r="D665" s="271">
        <v>2</v>
      </c>
      <c r="E665" s="272"/>
      <c r="F665" s="269" t="s">
        <v>1006</v>
      </c>
      <c r="G665" s="270"/>
    </row>
    <row r="666" spans="1:7" ht="9.75" customHeight="1" x14ac:dyDescent="0.2">
      <c r="A666" s="266" t="s">
        <v>1007</v>
      </c>
      <c r="B666" s="267"/>
      <c r="C666" s="267"/>
      <c r="D666" s="267"/>
      <c r="E666" s="267"/>
      <c r="F666" s="267"/>
      <c r="G666" s="268"/>
    </row>
    <row r="667" spans="1:7" ht="9.75" customHeight="1" x14ac:dyDescent="0.2">
      <c r="A667" s="244" t="s">
        <v>1008</v>
      </c>
      <c r="B667" s="247" t="s">
        <v>1009</v>
      </c>
      <c r="C667" s="248"/>
      <c r="D667" s="271">
        <v>1</v>
      </c>
      <c r="E667" s="272"/>
      <c r="F667" s="269" t="s">
        <v>1005</v>
      </c>
      <c r="G667" s="270"/>
    </row>
    <row r="668" spans="1:7" ht="9.9499999999999993" customHeight="1" x14ac:dyDescent="0.2">
      <c r="A668" s="245"/>
      <c r="B668" s="249"/>
      <c r="C668" s="250"/>
      <c r="D668" s="271">
        <v>2</v>
      </c>
      <c r="E668" s="272"/>
      <c r="F668" s="269" t="s">
        <v>1006</v>
      </c>
      <c r="G668" s="270"/>
    </row>
    <row r="669" spans="1:7" ht="9.75" customHeight="1" x14ac:dyDescent="0.2">
      <c r="A669" s="246"/>
      <c r="B669" s="251"/>
      <c r="C669" s="252"/>
      <c r="D669" s="271">
        <v>3</v>
      </c>
      <c r="E669" s="272"/>
      <c r="F669" s="269" t="s">
        <v>935</v>
      </c>
      <c r="G669" s="270"/>
    </row>
    <row r="670" spans="1:7" ht="9.75" customHeight="1" x14ac:dyDescent="0.2">
      <c r="A670" s="266" t="s">
        <v>1010</v>
      </c>
      <c r="B670" s="267"/>
      <c r="C670" s="267"/>
      <c r="D670" s="267"/>
      <c r="E670" s="267"/>
      <c r="F670" s="267"/>
      <c r="G670" s="268"/>
    </row>
    <row r="671" spans="1:7" ht="9.75" customHeight="1" x14ac:dyDescent="0.2">
      <c r="A671" s="244" t="s">
        <v>1011</v>
      </c>
      <c r="B671" s="247" t="s">
        <v>1012</v>
      </c>
      <c r="C671" s="248"/>
      <c r="D671" s="271">
        <v>1</v>
      </c>
      <c r="E671" s="272"/>
      <c r="F671" s="269" t="s">
        <v>1013</v>
      </c>
      <c r="G671" s="270"/>
    </row>
    <row r="672" spans="1:7" ht="9.9499999999999993" customHeight="1" x14ac:dyDescent="0.2">
      <c r="A672" s="245"/>
      <c r="B672" s="249"/>
      <c r="C672" s="250"/>
      <c r="D672" s="271">
        <v>2</v>
      </c>
      <c r="E672" s="272"/>
      <c r="F672" s="269" t="s">
        <v>1014</v>
      </c>
      <c r="G672" s="270"/>
    </row>
    <row r="673" spans="1:7" ht="9.75" customHeight="1" x14ac:dyDescent="0.2">
      <c r="A673" s="245"/>
      <c r="B673" s="249"/>
      <c r="C673" s="250"/>
      <c r="D673" s="271">
        <v>3</v>
      </c>
      <c r="E673" s="272"/>
      <c r="F673" s="269" t="s">
        <v>1015</v>
      </c>
      <c r="G673" s="270"/>
    </row>
    <row r="674" spans="1:7" ht="9.75" customHeight="1" x14ac:dyDescent="0.2">
      <c r="A674" s="246"/>
      <c r="B674" s="251"/>
      <c r="C674" s="252"/>
      <c r="D674" s="271">
        <v>4</v>
      </c>
      <c r="E674" s="272"/>
      <c r="F674" s="269" t="s">
        <v>1016</v>
      </c>
      <c r="G674" s="270"/>
    </row>
    <row r="675" spans="1:7" ht="9.75" customHeight="1" x14ac:dyDescent="0.2">
      <c r="A675" s="244" t="s">
        <v>1017</v>
      </c>
      <c r="B675" s="242" t="s">
        <v>1018</v>
      </c>
      <c r="C675" s="243"/>
      <c r="D675" s="297" t="s">
        <v>1019</v>
      </c>
      <c r="E675" s="298"/>
      <c r="F675" s="269" t="s">
        <v>1020</v>
      </c>
      <c r="G675" s="270"/>
    </row>
    <row r="676" spans="1:7" ht="9.75" customHeight="1" x14ac:dyDescent="0.2">
      <c r="A676" s="245"/>
      <c r="B676" s="242" t="s">
        <v>1021</v>
      </c>
      <c r="C676" s="243"/>
      <c r="D676" s="297" t="s">
        <v>1019</v>
      </c>
      <c r="E676" s="298"/>
      <c r="F676" s="269" t="s">
        <v>1022</v>
      </c>
      <c r="G676" s="270"/>
    </row>
    <row r="677" spans="1:7" ht="9.9499999999999993" customHeight="1" x14ac:dyDescent="0.2">
      <c r="A677" s="246"/>
      <c r="B677" s="242" t="s">
        <v>1023</v>
      </c>
      <c r="C677" s="243"/>
      <c r="D677" s="297" t="s">
        <v>1019</v>
      </c>
      <c r="E677" s="298"/>
      <c r="F677" s="269" t="s">
        <v>1024</v>
      </c>
      <c r="G677" s="270"/>
    </row>
    <row r="678" spans="1:7" ht="9.75" customHeight="1" x14ac:dyDescent="0.2">
      <c r="A678" s="244" t="s">
        <v>1025</v>
      </c>
      <c r="B678" s="242" t="s">
        <v>1026</v>
      </c>
      <c r="C678" s="243"/>
      <c r="D678" s="297" t="s">
        <v>594</v>
      </c>
      <c r="E678" s="298"/>
      <c r="F678" s="269" t="s">
        <v>1027</v>
      </c>
      <c r="G678" s="270"/>
    </row>
    <row r="679" spans="1:7" ht="9.75" customHeight="1" x14ac:dyDescent="0.2">
      <c r="A679" s="245"/>
      <c r="B679" s="242" t="s">
        <v>1028</v>
      </c>
      <c r="C679" s="243"/>
      <c r="D679" s="297" t="s">
        <v>594</v>
      </c>
      <c r="E679" s="298"/>
      <c r="F679" s="269" t="s">
        <v>1029</v>
      </c>
      <c r="G679" s="270"/>
    </row>
    <row r="680" spans="1:7" ht="9.75" customHeight="1" x14ac:dyDescent="0.2">
      <c r="A680" s="245"/>
      <c r="B680" s="242" t="s">
        <v>1030</v>
      </c>
      <c r="C680" s="243"/>
      <c r="D680" s="297" t="s">
        <v>594</v>
      </c>
      <c r="E680" s="298"/>
      <c r="F680" s="269" t="s">
        <v>1031</v>
      </c>
      <c r="G680" s="270"/>
    </row>
    <row r="681" spans="1:7" ht="9.9499999999999993" customHeight="1" x14ac:dyDescent="0.2">
      <c r="A681" s="246"/>
      <c r="B681" s="242" t="s">
        <v>1032</v>
      </c>
      <c r="C681" s="243"/>
      <c r="D681" s="297" t="s">
        <v>594</v>
      </c>
      <c r="E681" s="298"/>
      <c r="F681" s="269" t="s">
        <v>1033</v>
      </c>
      <c r="G681" s="270"/>
    </row>
    <row r="682" spans="1:7" ht="12" customHeight="1" x14ac:dyDescent="0.2">
      <c r="A682" s="266" t="s">
        <v>1034</v>
      </c>
      <c r="B682" s="267"/>
      <c r="C682" s="267"/>
      <c r="D682" s="267"/>
      <c r="E682" s="267"/>
      <c r="F682" s="267"/>
      <c r="G682" s="268"/>
    </row>
    <row r="683" spans="1:7" ht="27.95" customHeight="1" x14ac:dyDescent="0.2">
      <c r="A683" s="13" t="s">
        <v>1035</v>
      </c>
      <c r="B683" s="295" t="s">
        <v>1036</v>
      </c>
      <c r="C683" s="296"/>
      <c r="D683" s="310" t="s">
        <v>594</v>
      </c>
      <c r="E683" s="311"/>
      <c r="F683" s="308"/>
      <c r="G683" s="309"/>
    </row>
    <row r="684" spans="1:7" ht="9.75" customHeight="1" x14ac:dyDescent="0.2">
      <c r="A684" s="254" t="s">
        <v>524</v>
      </c>
      <c r="B684" s="257" t="s">
        <v>525</v>
      </c>
      <c r="C684" s="258"/>
      <c r="D684" s="258"/>
      <c r="E684" s="258"/>
      <c r="F684" s="258"/>
      <c r="G684" s="259"/>
    </row>
    <row r="685" spans="1:7" ht="9.75" customHeight="1" x14ac:dyDescent="0.2">
      <c r="A685" s="255"/>
      <c r="B685" s="260" t="s">
        <v>526</v>
      </c>
      <c r="C685" s="261"/>
      <c r="D685" s="257" t="s">
        <v>527</v>
      </c>
      <c r="E685" s="258"/>
      <c r="F685" s="258"/>
      <c r="G685" s="259"/>
    </row>
    <row r="686" spans="1:7" ht="18.95" customHeight="1" x14ac:dyDescent="0.2">
      <c r="A686" s="256"/>
      <c r="B686" s="262"/>
      <c r="C686" s="263"/>
      <c r="D686" s="257" t="s">
        <v>528</v>
      </c>
      <c r="E686" s="259"/>
      <c r="F686" s="264" t="s">
        <v>529</v>
      </c>
      <c r="G686" s="265"/>
    </row>
    <row r="687" spans="1:7" ht="19.5" customHeight="1" x14ac:dyDescent="0.2">
      <c r="A687" s="13" t="s">
        <v>1037</v>
      </c>
      <c r="B687" s="242" t="s">
        <v>1038</v>
      </c>
      <c r="C687" s="243"/>
      <c r="D687" s="297" t="s">
        <v>864</v>
      </c>
      <c r="E687" s="298"/>
      <c r="F687" s="269" t="s">
        <v>978</v>
      </c>
      <c r="G687" s="270"/>
    </row>
    <row r="688" spans="1:7" ht="9.75" customHeight="1" x14ac:dyDescent="0.2">
      <c r="A688" s="244" t="s">
        <v>1039</v>
      </c>
      <c r="B688" s="247" t="s">
        <v>1040</v>
      </c>
      <c r="C688" s="248"/>
      <c r="D688" s="271">
        <v>1</v>
      </c>
      <c r="E688" s="272"/>
      <c r="F688" s="269" t="s">
        <v>1041</v>
      </c>
      <c r="G688" s="270"/>
    </row>
    <row r="689" spans="1:7" ht="9.75" customHeight="1" x14ac:dyDescent="0.2">
      <c r="A689" s="245"/>
      <c r="B689" s="249"/>
      <c r="C689" s="250"/>
      <c r="D689" s="271">
        <v>2</v>
      </c>
      <c r="E689" s="272"/>
      <c r="F689" s="269" t="s">
        <v>1042</v>
      </c>
      <c r="G689" s="270"/>
    </row>
    <row r="690" spans="1:7" ht="9.9499999999999993" customHeight="1" x14ac:dyDescent="0.2">
      <c r="A690" s="245"/>
      <c r="B690" s="249"/>
      <c r="C690" s="250"/>
      <c r="D690" s="271">
        <v>3</v>
      </c>
      <c r="E690" s="272"/>
      <c r="F690" s="269" t="s">
        <v>1043</v>
      </c>
      <c r="G690" s="270"/>
    </row>
    <row r="691" spans="1:7" ht="9.75" customHeight="1" x14ac:dyDescent="0.2">
      <c r="A691" s="245"/>
      <c r="B691" s="249"/>
      <c r="C691" s="250"/>
      <c r="D691" s="271">
        <v>4</v>
      </c>
      <c r="E691" s="272"/>
      <c r="F691" s="269" t="s">
        <v>1044</v>
      </c>
      <c r="G691" s="270"/>
    </row>
    <row r="692" spans="1:7" ht="9.75" customHeight="1" x14ac:dyDescent="0.2">
      <c r="A692" s="245"/>
      <c r="B692" s="249"/>
      <c r="C692" s="250"/>
      <c r="D692" s="271">
        <v>5</v>
      </c>
      <c r="E692" s="272"/>
      <c r="F692" s="269" t="s">
        <v>1045</v>
      </c>
      <c r="G692" s="270"/>
    </row>
    <row r="693" spans="1:7" ht="9.75" customHeight="1" x14ac:dyDescent="0.2">
      <c r="A693" s="246"/>
      <c r="B693" s="251"/>
      <c r="C693" s="252"/>
      <c r="D693" s="271">
        <v>6</v>
      </c>
      <c r="E693" s="272"/>
      <c r="F693" s="269" t="s">
        <v>1046</v>
      </c>
      <c r="G693" s="270"/>
    </row>
    <row r="694" spans="1:7" ht="9.9499999999999993" customHeight="1" x14ac:dyDescent="0.2">
      <c r="A694" s="49" t="s">
        <v>1047</v>
      </c>
      <c r="B694" s="242" t="s">
        <v>1048</v>
      </c>
      <c r="C694" s="243"/>
      <c r="D694" s="297" t="s">
        <v>594</v>
      </c>
      <c r="E694" s="298"/>
      <c r="F694" s="180"/>
      <c r="G694" s="181"/>
    </row>
    <row r="695" spans="1:7" ht="9.75" customHeight="1" x14ac:dyDescent="0.2">
      <c r="A695" s="279" t="s">
        <v>1049</v>
      </c>
      <c r="B695" s="247" t="s">
        <v>1050</v>
      </c>
      <c r="C695" s="248"/>
      <c r="D695" s="271">
        <v>1</v>
      </c>
      <c r="E695" s="272"/>
      <c r="F695" s="269" t="s">
        <v>1051</v>
      </c>
      <c r="G695" s="270"/>
    </row>
    <row r="696" spans="1:7" ht="9.75" customHeight="1" x14ac:dyDescent="0.2">
      <c r="A696" s="280"/>
      <c r="B696" s="249"/>
      <c r="C696" s="250"/>
      <c r="D696" s="271">
        <v>2</v>
      </c>
      <c r="E696" s="272"/>
      <c r="F696" s="269" t="s">
        <v>934</v>
      </c>
      <c r="G696" s="270"/>
    </row>
    <row r="697" spans="1:7" ht="19.5" customHeight="1" x14ac:dyDescent="0.2">
      <c r="A697" s="280"/>
      <c r="B697" s="251"/>
      <c r="C697" s="252"/>
      <c r="D697" s="317">
        <v>3</v>
      </c>
      <c r="E697" s="318"/>
      <c r="F697" s="308" t="s">
        <v>1052</v>
      </c>
      <c r="G697" s="309"/>
    </row>
    <row r="698" spans="1:7" ht="9.75" customHeight="1" x14ac:dyDescent="0.2">
      <c r="A698" s="280"/>
      <c r="B698" s="247" t="s">
        <v>1053</v>
      </c>
      <c r="C698" s="248"/>
      <c r="D698" s="271">
        <v>1</v>
      </c>
      <c r="E698" s="272"/>
      <c r="F698" s="269" t="s">
        <v>1054</v>
      </c>
      <c r="G698" s="270"/>
    </row>
    <row r="699" spans="1:7" ht="9.75" customHeight="1" x14ac:dyDescent="0.2">
      <c r="A699" s="280"/>
      <c r="B699" s="249"/>
      <c r="C699" s="250"/>
      <c r="D699" s="271">
        <v>2</v>
      </c>
      <c r="E699" s="272"/>
      <c r="F699" s="269" t="s">
        <v>1055</v>
      </c>
      <c r="G699" s="270"/>
    </row>
    <row r="700" spans="1:7" ht="9.75" customHeight="1" x14ac:dyDescent="0.2">
      <c r="A700" s="280"/>
      <c r="B700" s="251"/>
      <c r="C700" s="252"/>
      <c r="D700" s="271">
        <v>3</v>
      </c>
      <c r="E700" s="272"/>
      <c r="F700" s="269" t="s">
        <v>1056</v>
      </c>
      <c r="G700" s="270"/>
    </row>
    <row r="701" spans="1:7" ht="9.9499999999999993" customHeight="1" x14ac:dyDescent="0.2">
      <c r="A701" s="280"/>
      <c r="B701" s="247" t="s">
        <v>1057</v>
      </c>
      <c r="C701" s="248"/>
      <c r="D701" s="271">
        <v>1</v>
      </c>
      <c r="E701" s="272"/>
      <c r="F701" s="269" t="s">
        <v>1058</v>
      </c>
      <c r="G701" s="270"/>
    </row>
    <row r="702" spans="1:7" ht="9.75" customHeight="1" x14ac:dyDescent="0.2">
      <c r="A702" s="281"/>
      <c r="B702" s="251"/>
      <c r="C702" s="252"/>
      <c r="D702" s="271">
        <v>2</v>
      </c>
      <c r="E702" s="272"/>
      <c r="F702" s="269" t="s">
        <v>1059</v>
      </c>
      <c r="G702" s="270"/>
    </row>
    <row r="703" spans="1:7" ht="19.5" customHeight="1" x14ac:dyDescent="0.2">
      <c r="A703" s="13" t="s">
        <v>1060</v>
      </c>
      <c r="B703" s="242" t="s">
        <v>1061</v>
      </c>
      <c r="C703" s="243"/>
      <c r="D703" s="310" t="s">
        <v>594</v>
      </c>
      <c r="E703" s="311"/>
      <c r="F703" s="210"/>
      <c r="G703" s="211"/>
    </row>
    <row r="704" spans="1:7" ht="19.5" customHeight="1" x14ac:dyDescent="0.2">
      <c r="A704" s="49" t="s">
        <v>1062</v>
      </c>
      <c r="B704" s="242" t="s">
        <v>1063</v>
      </c>
      <c r="C704" s="243"/>
      <c r="D704" s="310" t="s">
        <v>594</v>
      </c>
      <c r="E704" s="311"/>
      <c r="F704" s="210"/>
      <c r="G704" s="211"/>
    </row>
    <row r="705" spans="1:7" ht="9.75" customHeight="1" x14ac:dyDescent="0.2">
      <c r="A705" s="279" t="s">
        <v>1064</v>
      </c>
      <c r="B705" s="289" t="s">
        <v>1065</v>
      </c>
      <c r="C705" s="290"/>
      <c r="D705" s="271">
        <v>1</v>
      </c>
      <c r="E705" s="272"/>
      <c r="F705" s="269" t="s">
        <v>1066</v>
      </c>
      <c r="G705" s="270"/>
    </row>
    <row r="706" spans="1:7" ht="9.9499999999999993" customHeight="1" x14ac:dyDescent="0.2">
      <c r="A706" s="280"/>
      <c r="B706" s="291"/>
      <c r="C706" s="292"/>
      <c r="D706" s="271">
        <v>2</v>
      </c>
      <c r="E706" s="272"/>
      <c r="F706" s="269" t="s">
        <v>1067</v>
      </c>
      <c r="G706" s="270"/>
    </row>
    <row r="707" spans="1:7" ht="9.75" customHeight="1" x14ac:dyDescent="0.2">
      <c r="A707" s="280"/>
      <c r="B707" s="291"/>
      <c r="C707" s="292"/>
      <c r="D707" s="271">
        <v>3</v>
      </c>
      <c r="E707" s="272"/>
      <c r="F707" s="269" t="s">
        <v>1068</v>
      </c>
      <c r="G707" s="270"/>
    </row>
    <row r="708" spans="1:7" ht="9.75" customHeight="1" x14ac:dyDescent="0.2">
      <c r="A708" s="280"/>
      <c r="B708" s="291"/>
      <c r="C708" s="292"/>
      <c r="D708" s="271">
        <v>4</v>
      </c>
      <c r="E708" s="272"/>
      <c r="F708" s="269" t="s">
        <v>1069</v>
      </c>
      <c r="G708" s="270"/>
    </row>
    <row r="709" spans="1:7" ht="9.75" customHeight="1" x14ac:dyDescent="0.2">
      <c r="A709" s="280"/>
      <c r="B709" s="291"/>
      <c r="C709" s="292"/>
      <c r="D709" s="271">
        <v>5</v>
      </c>
      <c r="E709" s="272"/>
      <c r="F709" s="269" t="s">
        <v>1070</v>
      </c>
      <c r="G709" s="270"/>
    </row>
    <row r="710" spans="1:7" ht="9.9499999999999993" customHeight="1" x14ac:dyDescent="0.2">
      <c r="A710" s="280"/>
      <c r="B710" s="291"/>
      <c r="C710" s="292"/>
      <c r="D710" s="271">
        <v>7</v>
      </c>
      <c r="E710" s="272"/>
      <c r="F710" s="269" t="s">
        <v>1071</v>
      </c>
      <c r="G710" s="270"/>
    </row>
    <row r="711" spans="1:7" ht="9.75" customHeight="1" x14ac:dyDescent="0.2">
      <c r="A711" s="280"/>
      <c r="B711" s="291"/>
      <c r="C711" s="292"/>
      <c r="D711" s="271">
        <v>8</v>
      </c>
      <c r="E711" s="272"/>
      <c r="F711" s="269" t="s">
        <v>1072</v>
      </c>
      <c r="G711" s="270"/>
    </row>
    <row r="712" spans="1:7" ht="9.75" customHeight="1" x14ac:dyDescent="0.2">
      <c r="A712" s="281"/>
      <c r="B712" s="293"/>
      <c r="C712" s="294"/>
      <c r="D712" s="271">
        <v>9</v>
      </c>
      <c r="E712" s="272"/>
      <c r="F712" s="269" t="s">
        <v>1073</v>
      </c>
      <c r="G712" s="270"/>
    </row>
    <row r="713" spans="1:7" ht="9.75" customHeight="1" x14ac:dyDescent="0.2">
      <c r="A713" s="279" t="s">
        <v>1074</v>
      </c>
      <c r="B713" s="289" t="s">
        <v>1075</v>
      </c>
      <c r="C713" s="290"/>
      <c r="D713" s="271">
        <v>1</v>
      </c>
      <c r="E713" s="272"/>
      <c r="F713" s="269" t="s">
        <v>1076</v>
      </c>
      <c r="G713" s="270"/>
    </row>
    <row r="714" spans="1:7" ht="9.9499999999999993" customHeight="1" x14ac:dyDescent="0.2">
      <c r="A714" s="280"/>
      <c r="B714" s="291"/>
      <c r="C714" s="292"/>
      <c r="D714" s="271">
        <v>2</v>
      </c>
      <c r="E714" s="272"/>
      <c r="F714" s="269" t="s">
        <v>1077</v>
      </c>
      <c r="G714" s="270"/>
    </row>
    <row r="715" spans="1:7" ht="9.75" customHeight="1" x14ac:dyDescent="0.2">
      <c r="A715" s="280"/>
      <c r="B715" s="291"/>
      <c r="C715" s="292"/>
      <c r="D715" s="271">
        <v>3</v>
      </c>
      <c r="E715" s="272"/>
      <c r="F715" s="269" t="s">
        <v>1078</v>
      </c>
      <c r="G715" s="270"/>
    </row>
    <row r="716" spans="1:7" ht="19.5" customHeight="1" x14ac:dyDescent="0.2">
      <c r="A716" s="280"/>
      <c r="B716" s="291"/>
      <c r="C716" s="292"/>
      <c r="D716" s="271">
        <v>4</v>
      </c>
      <c r="E716" s="272"/>
      <c r="F716" s="308" t="s">
        <v>1079</v>
      </c>
      <c r="G716" s="309"/>
    </row>
    <row r="717" spans="1:7" ht="9.9499999999999993" customHeight="1" x14ac:dyDescent="0.2">
      <c r="A717" s="280"/>
      <c r="B717" s="291"/>
      <c r="C717" s="292"/>
      <c r="D717" s="271">
        <v>5</v>
      </c>
      <c r="E717" s="272"/>
      <c r="F717" s="269" t="s">
        <v>1080</v>
      </c>
      <c r="G717" s="270"/>
    </row>
    <row r="718" spans="1:7" ht="9.75" customHeight="1" x14ac:dyDescent="0.2">
      <c r="A718" s="280"/>
      <c r="B718" s="291"/>
      <c r="C718" s="292"/>
      <c r="D718" s="271">
        <v>7</v>
      </c>
      <c r="E718" s="272"/>
      <c r="F718" s="269" t="s">
        <v>1081</v>
      </c>
      <c r="G718" s="270"/>
    </row>
    <row r="719" spans="1:7" ht="9.75" customHeight="1" x14ac:dyDescent="0.2">
      <c r="A719" s="280"/>
      <c r="B719" s="291"/>
      <c r="C719" s="292"/>
      <c r="D719" s="271">
        <v>6</v>
      </c>
      <c r="E719" s="272"/>
      <c r="F719" s="269" t="s">
        <v>622</v>
      </c>
      <c r="G719" s="270"/>
    </row>
    <row r="720" spans="1:7" ht="9.75" customHeight="1" x14ac:dyDescent="0.2">
      <c r="A720" s="281"/>
      <c r="B720" s="293"/>
      <c r="C720" s="294"/>
      <c r="D720" s="271">
        <v>8</v>
      </c>
      <c r="E720" s="272"/>
      <c r="F720" s="269" t="s">
        <v>935</v>
      </c>
      <c r="G720" s="270"/>
    </row>
    <row r="721" spans="1:7" ht="9.9499999999999993" customHeight="1" x14ac:dyDescent="0.2">
      <c r="A721" s="244" t="s">
        <v>1082</v>
      </c>
      <c r="B721" s="247" t="s">
        <v>1083</v>
      </c>
      <c r="C721" s="248"/>
      <c r="D721" s="271">
        <v>1</v>
      </c>
      <c r="E721" s="272"/>
      <c r="F721" s="269" t="s">
        <v>1051</v>
      </c>
      <c r="G721" s="270"/>
    </row>
    <row r="722" spans="1:7" ht="9.75" customHeight="1" x14ac:dyDescent="0.2">
      <c r="A722" s="245"/>
      <c r="B722" s="249"/>
      <c r="C722" s="250"/>
      <c r="D722" s="271">
        <v>2</v>
      </c>
      <c r="E722" s="272"/>
      <c r="F722" s="269" t="s">
        <v>934</v>
      </c>
      <c r="G722" s="270"/>
    </row>
    <row r="723" spans="1:7" ht="9.75" customHeight="1" x14ac:dyDescent="0.2">
      <c r="A723" s="246"/>
      <c r="B723" s="251"/>
      <c r="C723" s="252"/>
      <c r="D723" s="271">
        <v>3</v>
      </c>
      <c r="E723" s="272"/>
      <c r="F723" s="269" t="s">
        <v>935</v>
      </c>
      <c r="G723" s="270"/>
    </row>
    <row r="724" spans="1:7" ht="9.75" customHeight="1" x14ac:dyDescent="0.2">
      <c r="A724" s="279" t="s">
        <v>1084</v>
      </c>
      <c r="B724" s="289" t="s">
        <v>1085</v>
      </c>
      <c r="C724" s="290"/>
      <c r="D724" s="271">
        <v>9</v>
      </c>
      <c r="E724" s="272"/>
      <c r="F724" s="269" t="s">
        <v>1086</v>
      </c>
      <c r="G724" s="270"/>
    </row>
    <row r="725" spans="1:7" ht="9.9499999999999993" customHeight="1" x14ac:dyDescent="0.2">
      <c r="A725" s="280"/>
      <c r="B725" s="291"/>
      <c r="C725" s="292"/>
      <c r="D725" s="271">
        <v>10</v>
      </c>
      <c r="E725" s="272"/>
      <c r="F725" s="269" t="s">
        <v>1087</v>
      </c>
      <c r="G725" s="270"/>
    </row>
    <row r="726" spans="1:7" ht="9.75" customHeight="1" x14ac:dyDescent="0.2">
      <c r="A726" s="280"/>
      <c r="B726" s="291"/>
      <c r="C726" s="292"/>
      <c r="D726" s="271">
        <v>11</v>
      </c>
      <c r="E726" s="272"/>
      <c r="F726" s="269" t="s">
        <v>1088</v>
      </c>
      <c r="G726" s="270"/>
    </row>
    <row r="727" spans="1:7" ht="9.75" customHeight="1" x14ac:dyDescent="0.2">
      <c r="A727" s="280"/>
      <c r="B727" s="291"/>
      <c r="C727" s="292"/>
      <c r="D727" s="271">
        <v>12</v>
      </c>
      <c r="E727" s="272"/>
      <c r="F727" s="269" t="s">
        <v>1089</v>
      </c>
      <c r="G727" s="270"/>
    </row>
    <row r="728" spans="1:7" ht="9.75" customHeight="1" x14ac:dyDescent="0.2">
      <c r="A728" s="280"/>
      <c r="B728" s="291"/>
      <c r="C728" s="292"/>
      <c r="D728" s="271">
        <v>13</v>
      </c>
      <c r="E728" s="272"/>
      <c r="F728" s="269" t="s">
        <v>1090</v>
      </c>
      <c r="G728" s="270"/>
    </row>
    <row r="729" spans="1:7" ht="9.9499999999999993" customHeight="1" x14ac:dyDescent="0.2">
      <c r="A729" s="280"/>
      <c r="B729" s="291"/>
      <c r="C729" s="292"/>
      <c r="D729" s="271">
        <v>14</v>
      </c>
      <c r="E729" s="272"/>
      <c r="F729" s="269" t="s">
        <v>1091</v>
      </c>
      <c r="G729" s="270"/>
    </row>
    <row r="730" spans="1:7" ht="9.75" customHeight="1" x14ac:dyDescent="0.2">
      <c r="A730" s="280"/>
      <c r="B730" s="291"/>
      <c r="C730" s="292"/>
      <c r="D730" s="271">
        <v>15</v>
      </c>
      <c r="E730" s="272"/>
      <c r="F730" s="269" t="s">
        <v>1092</v>
      </c>
      <c r="G730" s="270"/>
    </row>
    <row r="731" spans="1:7" ht="9.75" customHeight="1" x14ac:dyDescent="0.2">
      <c r="A731" s="280"/>
      <c r="B731" s="291"/>
      <c r="C731" s="292"/>
      <c r="D731" s="271">
        <v>16</v>
      </c>
      <c r="E731" s="272"/>
      <c r="F731" s="269" t="s">
        <v>1093</v>
      </c>
      <c r="G731" s="270"/>
    </row>
    <row r="732" spans="1:7" ht="9.75" customHeight="1" x14ac:dyDescent="0.2">
      <c r="A732" s="280"/>
      <c r="B732" s="291"/>
      <c r="C732" s="292"/>
      <c r="D732" s="271">
        <v>17</v>
      </c>
      <c r="E732" s="272"/>
      <c r="F732" s="269" t="s">
        <v>1094</v>
      </c>
      <c r="G732" s="270"/>
    </row>
    <row r="733" spans="1:7" ht="9.9499999999999993" customHeight="1" x14ac:dyDescent="0.2">
      <c r="A733" s="280"/>
      <c r="B733" s="291"/>
      <c r="C733" s="292"/>
      <c r="D733" s="271">
        <v>18</v>
      </c>
      <c r="E733" s="272"/>
      <c r="F733" s="269" t="s">
        <v>1095</v>
      </c>
      <c r="G733" s="270"/>
    </row>
    <row r="734" spans="1:7" ht="9.75" customHeight="1" x14ac:dyDescent="0.2">
      <c r="A734" s="280"/>
      <c r="B734" s="291"/>
      <c r="C734" s="292"/>
      <c r="D734" s="271">
        <v>19</v>
      </c>
      <c r="E734" s="272"/>
      <c r="F734" s="269" t="s">
        <v>1096</v>
      </c>
      <c r="G734" s="270"/>
    </row>
    <row r="735" spans="1:7" ht="9.75" customHeight="1" x14ac:dyDescent="0.2">
      <c r="A735" s="280"/>
      <c r="B735" s="291"/>
      <c r="C735" s="292"/>
      <c r="D735" s="271">
        <v>20</v>
      </c>
      <c r="E735" s="272"/>
      <c r="F735" s="269" t="s">
        <v>1097</v>
      </c>
      <c r="G735" s="270"/>
    </row>
    <row r="736" spans="1:7" ht="9.75" customHeight="1" x14ac:dyDescent="0.2">
      <c r="A736" s="280"/>
      <c r="B736" s="291"/>
      <c r="C736" s="292"/>
      <c r="D736" s="271">
        <v>21</v>
      </c>
      <c r="E736" s="272"/>
      <c r="F736" s="269" t="s">
        <v>1098</v>
      </c>
      <c r="G736" s="270"/>
    </row>
    <row r="737" spans="1:7" ht="9.75" customHeight="1" x14ac:dyDescent="0.2">
      <c r="A737" s="281"/>
      <c r="B737" s="293"/>
      <c r="C737" s="294"/>
      <c r="D737" s="271">
        <v>22</v>
      </c>
      <c r="E737" s="272"/>
      <c r="F737" s="269" t="s">
        <v>1099</v>
      </c>
      <c r="G737" s="270"/>
    </row>
    <row r="738" spans="1:7" ht="9.9499999999999993" customHeight="1" x14ac:dyDescent="0.2">
      <c r="A738" s="244" t="s">
        <v>1100</v>
      </c>
      <c r="B738" s="247" t="s">
        <v>1101</v>
      </c>
      <c r="C738" s="248"/>
      <c r="D738" s="271">
        <v>1</v>
      </c>
      <c r="E738" s="272"/>
      <c r="F738" s="269" t="s">
        <v>933</v>
      </c>
      <c r="G738" s="270"/>
    </row>
    <row r="739" spans="1:7" ht="9.75" customHeight="1" x14ac:dyDescent="0.2">
      <c r="A739" s="245"/>
      <c r="B739" s="249"/>
      <c r="C739" s="250"/>
      <c r="D739" s="271">
        <v>2</v>
      </c>
      <c r="E739" s="272"/>
      <c r="F739" s="269" t="s">
        <v>934</v>
      </c>
      <c r="G739" s="270"/>
    </row>
    <row r="740" spans="1:7" ht="9.75" customHeight="1" x14ac:dyDescent="0.2">
      <c r="A740" s="245"/>
      <c r="B740" s="251"/>
      <c r="C740" s="252"/>
      <c r="D740" s="271">
        <v>3</v>
      </c>
      <c r="E740" s="272"/>
      <c r="F740" s="269" t="s">
        <v>690</v>
      </c>
      <c r="G740" s="270"/>
    </row>
    <row r="741" spans="1:7" ht="9.75" customHeight="1" x14ac:dyDescent="0.2">
      <c r="A741" s="246"/>
      <c r="B741" s="242" t="s">
        <v>1102</v>
      </c>
      <c r="C741" s="243"/>
      <c r="D741" s="297" t="s">
        <v>645</v>
      </c>
      <c r="E741" s="298"/>
      <c r="F741" s="269" t="s">
        <v>1103</v>
      </c>
      <c r="G741" s="270"/>
    </row>
    <row r="742" spans="1:7" ht="9.9499999999999993" customHeight="1" x14ac:dyDescent="0.2">
      <c r="A742" s="244" t="s">
        <v>1104</v>
      </c>
      <c r="B742" s="242" t="s">
        <v>1105</v>
      </c>
      <c r="C742" s="243"/>
      <c r="D742" s="297" t="s">
        <v>1106</v>
      </c>
      <c r="E742" s="298"/>
      <c r="F742" s="269" t="s">
        <v>1107</v>
      </c>
      <c r="G742" s="270"/>
    </row>
    <row r="743" spans="1:7" ht="9.75" customHeight="1" x14ac:dyDescent="0.2">
      <c r="A743" s="245"/>
      <c r="B743" s="242" t="s">
        <v>1108</v>
      </c>
      <c r="C743" s="243"/>
      <c r="D743" s="297" t="s">
        <v>1109</v>
      </c>
      <c r="E743" s="298"/>
      <c r="F743" s="269" t="s">
        <v>1107</v>
      </c>
      <c r="G743" s="270"/>
    </row>
    <row r="744" spans="1:7" ht="9.75" customHeight="1" x14ac:dyDescent="0.2">
      <c r="A744" s="245"/>
      <c r="B744" s="242" t="s">
        <v>1110</v>
      </c>
      <c r="C744" s="243"/>
      <c r="D744" s="297" t="s">
        <v>1111</v>
      </c>
      <c r="E744" s="298"/>
      <c r="F744" s="269" t="s">
        <v>1107</v>
      </c>
      <c r="G744" s="270"/>
    </row>
    <row r="745" spans="1:7" ht="9.75" customHeight="1" x14ac:dyDescent="0.2">
      <c r="A745" s="245"/>
      <c r="B745" s="242" t="s">
        <v>1112</v>
      </c>
      <c r="C745" s="243"/>
      <c r="D745" s="297" t="s">
        <v>1113</v>
      </c>
      <c r="E745" s="298"/>
      <c r="F745" s="269" t="s">
        <v>1107</v>
      </c>
      <c r="G745" s="270"/>
    </row>
    <row r="746" spans="1:7" ht="9.9499999999999993" customHeight="1" x14ac:dyDescent="0.2">
      <c r="A746" s="245"/>
      <c r="B746" s="242" t="s">
        <v>1114</v>
      </c>
      <c r="C746" s="243"/>
      <c r="D746" s="297" t="s">
        <v>1115</v>
      </c>
      <c r="E746" s="298"/>
      <c r="F746" s="269" t="s">
        <v>1107</v>
      </c>
      <c r="G746" s="270"/>
    </row>
    <row r="747" spans="1:7" ht="9.75" customHeight="1" x14ac:dyDescent="0.2">
      <c r="A747" s="245"/>
      <c r="B747" s="242" t="s">
        <v>1116</v>
      </c>
      <c r="C747" s="243"/>
      <c r="D747" s="297" t="s">
        <v>1117</v>
      </c>
      <c r="E747" s="298"/>
      <c r="F747" s="269" t="s">
        <v>1107</v>
      </c>
      <c r="G747" s="270"/>
    </row>
    <row r="748" spans="1:7" ht="9.75" customHeight="1" x14ac:dyDescent="0.2">
      <c r="A748" s="246"/>
      <c r="B748" s="242" t="s">
        <v>1118</v>
      </c>
      <c r="C748" s="243"/>
      <c r="D748" s="297" t="s">
        <v>1119</v>
      </c>
      <c r="E748" s="298"/>
      <c r="F748" s="269" t="s">
        <v>1107</v>
      </c>
      <c r="G748" s="270"/>
    </row>
    <row r="749" spans="1:7" ht="9.75" customHeight="1" x14ac:dyDescent="0.2">
      <c r="A749" s="244" t="s">
        <v>1120</v>
      </c>
      <c r="B749" s="247" t="s">
        <v>1121</v>
      </c>
      <c r="C749" s="248"/>
      <c r="D749" s="271">
        <v>1</v>
      </c>
      <c r="E749" s="272"/>
      <c r="F749" s="269" t="s">
        <v>1122</v>
      </c>
      <c r="G749" s="270"/>
    </row>
    <row r="750" spans="1:7" ht="9.9499999999999993" customHeight="1" x14ac:dyDescent="0.2">
      <c r="A750" s="245"/>
      <c r="B750" s="249"/>
      <c r="C750" s="250"/>
      <c r="D750" s="271">
        <v>2</v>
      </c>
      <c r="E750" s="272"/>
      <c r="F750" s="269" t="s">
        <v>1123</v>
      </c>
      <c r="G750" s="270"/>
    </row>
    <row r="751" spans="1:7" ht="9.75" customHeight="1" x14ac:dyDescent="0.2">
      <c r="A751" s="246"/>
      <c r="B751" s="251"/>
      <c r="C751" s="252"/>
      <c r="D751" s="271">
        <v>3</v>
      </c>
      <c r="E751" s="272"/>
      <c r="F751" s="269" t="s">
        <v>1124</v>
      </c>
      <c r="G751" s="270"/>
    </row>
    <row r="752" spans="1:7" ht="9.75" customHeight="1" x14ac:dyDescent="0.2">
      <c r="A752" s="244" t="s">
        <v>1125</v>
      </c>
      <c r="B752" s="247" t="s">
        <v>1126</v>
      </c>
      <c r="C752" s="248"/>
      <c r="D752" s="271">
        <v>1</v>
      </c>
      <c r="E752" s="272"/>
      <c r="F752" s="269" t="s">
        <v>1127</v>
      </c>
      <c r="G752" s="270"/>
    </row>
    <row r="753" spans="1:7" ht="9.75" customHeight="1" x14ac:dyDescent="0.2">
      <c r="A753" s="245"/>
      <c r="B753" s="249"/>
      <c r="C753" s="250"/>
      <c r="D753" s="271">
        <v>2</v>
      </c>
      <c r="E753" s="272"/>
      <c r="F753" s="269" t="s">
        <v>1128</v>
      </c>
      <c r="G753" s="270"/>
    </row>
    <row r="754" spans="1:7" ht="9.9499999999999993" customHeight="1" x14ac:dyDescent="0.2">
      <c r="A754" s="245"/>
      <c r="B754" s="249"/>
      <c r="C754" s="250"/>
      <c r="D754" s="271">
        <v>3</v>
      </c>
      <c r="E754" s="272"/>
      <c r="F754" s="269" t="s">
        <v>1129</v>
      </c>
      <c r="G754" s="270"/>
    </row>
    <row r="755" spans="1:7" ht="9.75" customHeight="1" x14ac:dyDescent="0.2">
      <c r="A755" s="245"/>
      <c r="B755" s="249"/>
      <c r="C755" s="250"/>
      <c r="D755" s="271">
        <v>4</v>
      </c>
      <c r="E755" s="272"/>
      <c r="F755" s="269" t="s">
        <v>1130</v>
      </c>
      <c r="G755" s="270"/>
    </row>
    <row r="756" spans="1:7" ht="9.75" customHeight="1" x14ac:dyDescent="0.2">
      <c r="A756" s="245"/>
      <c r="B756" s="249"/>
      <c r="C756" s="250"/>
      <c r="D756" s="271">
        <v>5</v>
      </c>
      <c r="E756" s="272"/>
      <c r="F756" s="269" t="s">
        <v>1131</v>
      </c>
      <c r="G756" s="270"/>
    </row>
    <row r="757" spans="1:7" ht="9.75" customHeight="1" x14ac:dyDescent="0.2">
      <c r="A757" s="246"/>
      <c r="B757" s="251"/>
      <c r="C757" s="252"/>
      <c r="D757" s="271">
        <v>7</v>
      </c>
      <c r="E757" s="272"/>
      <c r="F757" s="269" t="s">
        <v>1132</v>
      </c>
      <c r="G757" s="270"/>
    </row>
    <row r="758" spans="1:7" ht="9.9499999999999993" customHeight="1" x14ac:dyDescent="0.2">
      <c r="A758" s="244" t="s">
        <v>1133</v>
      </c>
      <c r="B758" s="247" t="s">
        <v>1134</v>
      </c>
      <c r="C758" s="248"/>
      <c r="D758" s="271">
        <v>1</v>
      </c>
      <c r="E758" s="272"/>
      <c r="F758" s="269" t="s">
        <v>1135</v>
      </c>
      <c r="G758" s="270"/>
    </row>
    <row r="759" spans="1:7" ht="9.75" customHeight="1" x14ac:dyDescent="0.2">
      <c r="A759" s="245"/>
      <c r="B759" s="249"/>
      <c r="C759" s="250"/>
      <c r="D759" s="271">
        <v>2</v>
      </c>
      <c r="E759" s="272"/>
      <c r="F759" s="269" t="s">
        <v>1136</v>
      </c>
      <c r="G759" s="270"/>
    </row>
    <row r="760" spans="1:7" ht="9.75" customHeight="1" x14ac:dyDescent="0.2">
      <c r="A760" s="245"/>
      <c r="B760" s="249"/>
      <c r="C760" s="250"/>
      <c r="D760" s="271">
        <v>3</v>
      </c>
      <c r="E760" s="272"/>
      <c r="F760" s="269" t="s">
        <v>1137</v>
      </c>
      <c r="G760" s="270"/>
    </row>
    <row r="761" spans="1:7" ht="9.75" customHeight="1" x14ac:dyDescent="0.2">
      <c r="A761" s="246"/>
      <c r="B761" s="251"/>
      <c r="C761" s="252"/>
      <c r="D761" s="271">
        <v>5</v>
      </c>
      <c r="E761" s="272"/>
      <c r="F761" s="269" t="s">
        <v>1132</v>
      </c>
      <c r="G761" s="270"/>
    </row>
    <row r="762" spans="1:7" ht="9.75" customHeight="1" x14ac:dyDescent="0.2">
      <c r="A762" s="254" t="s">
        <v>524</v>
      </c>
      <c r="B762" s="257" t="s">
        <v>525</v>
      </c>
      <c r="C762" s="258"/>
      <c r="D762" s="258"/>
      <c r="E762" s="258"/>
      <c r="F762" s="258"/>
      <c r="G762" s="259"/>
    </row>
    <row r="763" spans="1:7" ht="9.75" customHeight="1" x14ac:dyDescent="0.2">
      <c r="A763" s="255"/>
      <c r="B763" s="260" t="s">
        <v>526</v>
      </c>
      <c r="C763" s="261"/>
      <c r="D763" s="257" t="s">
        <v>527</v>
      </c>
      <c r="E763" s="258"/>
      <c r="F763" s="258"/>
      <c r="G763" s="259"/>
    </row>
    <row r="764" spans="1:7" ht="18.95" customHeight="1" x14ac:dyDescent="0.2">
      <c r="A764" s="256"/>
      <c r="B764" s="262"/>
      <c r="C764" s="263"/>
      <c r="D764" s="257" t="s">
        <v>528</v>
      </c>
      <c r="E764" s="259"/>
      <c r="F764" s="264" t="s">
        <v>529</v>
      </c>
      <c r="G764" s="265"/>
    </row>
    <row r="765" spans="1:7" ht="19.5" customHeight="1" x14ac:dyDescent="0.2">
      <c r="A765" s="13" t="s">
        <v>1138</v>
      </c>
      <c r="B765" s="242" t="s">
        <v>1139</v>
      </c>
      <c r="C765" s="243"/>
      <c r="D765" s="297" t="s">
        <v>676</v>
      </c>
      <c r="E765" s="298"/>
      <c r="F765" s="308" t="s">
        <v>1140</v>
      </c>
      <c r="G765" s="309"/>
    </row>
    <row r="766" spans="1:7" ht="19.5" customHeight="1" x14ac:dyDescent="0.2">
      <c r="A766" s="13" t="s">
        <v>1141</v>
      </c>
      <c r="B766" s="242" t="s">
        <v>1142</v>
      </c>
      <c r="C766" s="243"/>
      <c r="D766" s="297" t="s">
        <v>676</v>
      </c>
      <c r="E766" s="298"/>
      <c r="F766" s="269" t="s">
        <v>1143</v>
      </c>
      <c r="G766" s="270"/>
    </row>
    <row r="767" spans="1:7" ht="19.5" customHeight="1" x14ac:dyDescent="0.2">
      <c r="A767" s="13" t="s">
        <v>1144</v>
      </c>
      <c r="B767" s="242" t="s">
        <v>1145</v>
      </c>
      <c r="C767" s="243"/>
      <c r="D767" s="297" t="s">
        <v>676</v>
      </c>
      <c r="E767" s="298"/>
      <c r="F767" s="269" t="s">
        <v>1146</v>
      </c>
      <c r="G767" s="270"/>
    </row>
    <row r="768" spans="1:7" ht="12" customHeight="1" x14ac:dyDescent="0.2">
      <c r="A768" s="266" t="s">
        <v>1147</v>
      </c>
      <c r="B768" s="267"/>
      <c r="C768" s="267"/>
      <c r="D768" s="267"/>
      <c r="E768" s="267"/>
      <c r="F768" s="267"/>
      <c r="G768" s="268"/>
    </row>
    <row r="769" spans="1:7" ht="9.75" customHeight="1" x14ac:dyDescent="0.2">
      <c r="A769" s="244" t="s">
        <v>1148</v>
      </c>
      <c r="B769" s="289" t="s">
        <v>1149</v>
      </c>
      <c r="C769" s="290"/>
      <c r="D769" s="271">
        <v>1</v>
      </c>
      <c r="E769" s="272"/>
      <c r="F769" s="269" t="s">
        <v>1086</v>
      </c>
      <c r="G769" s="270"/>
    </row>
    <row r="770" spans="1:7" ht="19.5" customHeight="1" x14ac:dyDescent="0.2">
      <c r="A770" s="245"/>
      <c r="B770" s="291"/>
      <c r="C770" s="292"/>
      <c r="D770" s="271">
        <v>2</v>
      </c>
      <c r="E770" s="272"/>
      <c r="F770" s="308" t="s">
        <v>1150</v>
      </c>
      <c r="G770" s="309"/>
    </row>
    <row r="771" spans="1:7" ht="19.5" customHeight="1" x14ac:dyDescent="0.2">
      <c r="A771" s="246"/>
      <c r="B771" s="293"/>
      <c r="C771" s="294"/>
      <c r="D771" s="317">
        <v>3</v>
      </c>
      <c r="E771" s="318"/>
      <c r="F771" s="319" t="s">
        <v>1151</v>
      </c>
      <c r="G771" s="320"/>
    </row>
    <row r="772" spans="1:7" ht="9.9499999999999993" customHeight="1" x14ac:dyDescent="0.2">
      <c r="A772" s="228" t="s">
        <v>1152</v>
      </c>
      <c r="B772" s="247" t="s">
        <v>1153</v>
      </c>
      <c r="C772" s="248"/>
      <c r="D772" s="271">
        <v>1</v>
      </c>
      <c r="E772" s="272"/>
      <c r="F772" s="269" t="s">
        <v>1154</v>
      </c>
      <c r="G772" s="270"/>
    </row>
    <row r="773" spans="1:7" ht="9.75" customHeight="1" x14ac:dyDescent="0.2">
      <c r="A773" s="230"/>
      <c r="B773" s="251"/>
      <c r="C773" s="252"/>
      <c r="D773" s="271">
        <v>2</v>
      </c>
      <c r="E773" s="272"/>
      <c r="F773" s="269" t="s">
        <v>1155</v>
      </c>
      <c r="G773" s="270"/>
    </row>
    <row r="774" spans="1:7" ht="23.1" customHeight="1" x14ac:dyDescent="0.2">
      <c r="A774" s="49" t="s">
        <v>1156</v>
      </c>
      <c r="B774" s="242" t="s">
        <v>1157</v>
      </c>
      <c r="C774" s="243"/>
      <c r="D774" s="297" t="s">
        <v>594</v>
      </c>
      <c r="E774" s="298"/>
      <c r="F774" s="210"/>
      <c r="G774" s="211"/>
    </row>
    <row r="775" spans="1:7" ht="30" customHeight="1" x14ac:dyDescent="0.2">
      <c r="A775" s="49" t="s">
        <v>1158</v>
      </c>
      <c r="B775" s="242" t="s">
        <v>1159</v>
      </c>
      <c r="C775" s="243"/>
      <c r="D775" s="297" t="s">
        <v>594</v>
      </c>
      <c r="E775" s="298"/>
      <c r="F775" s="308"/>
      <c r="G775" s="309"/>
    </row>
    <row r="776" spans="1:7" ht="23.1" customHeight="1" x14ac:dyDescent="0.2">
      <c r="A776" s="49" t="s">
        <v>1160</v>
      </c>
      <c r="B776" s="242" t="s">
        <v>1161</v>
      </c>
      <c r="C776" s="243"/>
      <c r="D776" s="297" t="s">
        <v>594</v>
      </c>
      <c r="E776" s="298"/>
      <c r="F776" s="210"/>
      <c r="G776" s="211"/>
    </row>
    <row r="777" spans="1:7" ht="23.1" customHeight="1" x14ac:dyDescent="0.2">
      <c r="A777" s="49" t="s">
        <v>1162</v>
      </c>
      <c r="B777" s="242" t="s">
        <v>1163</v>
      </c>
      <c r="C777" s="243"/>
      <c r="D777" s="297" t="s">
        <v>594</v>
      </c>
      <c r="E777" s="298"/>
      <c r="F777" s="210"/>
      <c r="G777" s="211"/>
    </row>
    <row r="778" spans="1:7" ht="27" customHeight="1" x14ac:dyDescent="0.2">
      <c r="A778" s="13" t="s">
        <v>1164</v>
      </c>
      <c r="B778" s="295" t="s">
        <v>1165</v>
      </c>
      <c r="C778" s="296"/>
      <c r="D778" s="310" t="s">
        <v>594</v>
      </c>
      <c r="E778" s="311"/>
      <c r="F778" s="210"/>
      <c r="G778" s="211"/>
    </row>
    <row r="779" spans="1:7" ht="11.1" customHeight="1" x14ac:dyDescent="0.2">
      <c r="A779" s="228" t="s">
        <v>1166</v>
      </c>
      <c r="B779" s="247" t="s">
        <v>1167</v>
      </c>
      <c r="C779" s="248"/>
      <c r="D779" s="271">
        <v>1</v>
      </c>
      <c r="E779" s="272"/>
      <c r="F779" s="269" t="s">
        <v>1154</v>
      </c>
      <c r="G779" s="270"/>
    </row>
    <row r="780" spans="1:7" ht="15.95" customHeight="1" x14ac:dyDescent="0.2">
      <c r="A780" s="230"/>
      <c r="B780" s="251"/>
      <c r="C780" s="252"/>
      <c r="D780" s="271">
        <v>2</v>
      </c>
      <c r="E780" s="272"/>
      <c r="F780" s="269" t="s">
        <v>1155</v>
      </c>
      <c r="G780" s="270"/>
    </row>
    <row r="781" spans="1:7" ht="30.95" customHeight="1" x14ac:dyDescent="0.2">
      <c r="A781" s="49" t="s">
        <v>1168</v>
      </c>
      <c r="B781" s="242" t="s">
        <v>1169</v>
      </c>
      <c r="C781" s="243"/>
      <c r="D781" s="297" t="s">
        <v>594</v>
      </c>
      <c r="E781" s="298"/>
      <c r="F781" s="308"/>
      <c r="G781" s="309"/>
    </row>
    <row r="782" spans="1:7" ht="9.75" customHeight="1" x14ac:dyDescent="0.2">
      <c r="A782" s="266" t="s">
        <v>1170</v>
      </c>
      <c r="B782" s="267"/>
      <c r="C782" s="267"/>
      <c r="D782" s="267"/>
      <c r="E782" s="267"/>
      <c r="F782" s="267"/>
      <c r="G782" s="268"/>
    </row>
    <row r="783" spans="1:7" ht="19.5" customHeight="1" x14ac:dyDescent="0.2">
      <c r="A783" s="13" t="s">
        <v>1171</v>
      </c>
      <c r="B783" s="242" t="s">
        <v>1172</v>
      </c>
      <c r="C783" s="243"/>
      <c r="D783" s="297" t="s">
        <v>594</v>
      </c>
      <c r="E783" s="298"/>
      <c r="F783" s="210"/>
      <c r="G783" s="211"/>
    </row>
    <row r="784" spans="1:7" ht="9.75" customHeight="1" x14ac:dyDescent="0.2">
      <c r="A784" s="49" t="s">
        <v>969</v>
      </c>
      <c r="B784" s="242" t="s">
        <v>1173</v>
      </c>
      <c r="C784" s="243"/>
      <c r="D784" s="297" t="s">
        <v>594</v>
      </c>
      <c r="E784" s="298"/>
      <c r="F784" s="180"/>
      <c r="G784" s="181"/>
    </row>
    <row r="785" spans="1:7" ht="19.5" customHeight="1" x14ac:dyDescent="0.2">
      <c r="A785" s="13" t="s">
        <v>971</v>
      </c>
      <c r="B785" s="242" t="s">
        <v>1174</v>
      </c>
      <c r="C785" s="243"/>
      <c r="D785" s="297" t="s">
        <v>594</v>
      </c>
      <c r="E785" s="298"/>
      <c r="F785" s="210"/>
      <c r="G785" s="211"/>
    </row>
    <row r="786" spans="1:7" ht="12.95" customHeight="1" x14ac:dyDescent="0.2">
      <c r="A786" s="49" t="s">
        <v>1175</v>
      </c>
      <c r="B786" s="242" t="s">
        <v>1176</v>
      </c>
      <c r="C786" s="243"/>
      <c r="D786" s="297" t="s">
        <v>864</v>
      </c>
      <c r="E786" s="298"/>
      <c r="F786" s="269" t="s">
        <v>975</v>
      </c>
      <c r="G786" s="270"/>
    </row>
    <row r="787" spans="1:7" ht="21" customHeight="1" x14ac:dyDescent="0.2">
      <c r="A787" s="49" t="s">
        <v>976</v>
      </c>
      <c r="B787" s="242" t="s">
        <v>1177</v>
      </c>
      <c r="C787" s="243"/>
      <c r="D787" s="297" t="s">
        <v>864</v>
      </c>
      <c r="E787" s="298"/>
      <c r="F787" s="269" t="s">
        <v>978</v>
      </c>
      <c r="G787" s="270"/>
    </row>
    <row r="788" spans="1:7" ht="9.75" customHeight="1" x14ac:dyDescent="0.2">
      <c r="A788" s="279" t="s">
        <v>979</v>
      </c>
      <c r="B788" s="289" t="s">
        <v>1178</v>
      </c>
      <c r="C788" s="290"/>
      <c r="D788" s="271">
        <v>1</v>
      </c>
      <c r="E788" s="272"/>
      <c r="F788" s="269" t="s">
        <v>981</v>
      </c>
      <c r="G788" s="270"/>
    </row>
    <row r="789" spans="1:7" ht="9.75" customHeight="1" x14ac:dyDescent="0.2">
      <c r="A789" s="280"/>
      <c r="B789" s="291"/>
      <c r="C789" s="292"/>
      <c r="D789" s="271">
        <v>2</v>
      </c>
      <c r="E789" s="272"/>
      <c r="F789" s="269" t="s">
        <v>982</v>
      </c>
      <c r="G789" s="270"/>
    </row>
    <row r="790" spans="1:7" ht="9.75" customHeight="1" x14ac:dyDescent="0.2">
      <c r="A790" s="280"/>
      <c r="B790" s="291"/>
      <c r="C790" s="292"/>
      <c r="D790" s="271">
        <v>3</v>
      </c>
      <c r="E790" s="272"/>
      <c r="F790" s="269" t="s">
        <v>1179</v>
      </c>
      <c r="G790" s="270"/>
    </row>
    <row r="791" spans="1:7" ht="9.9499999999999993" customHeight="1" x14ac:dyDescent="0.2">
      <c r="A791" s="280"/>
      <c r="B791" s="291"/>
      <c r="C791" s="292"/>
      <c r="D791" s="271">
        <v>4</v>
      </c>
      <c r="E791" s="272"/>
      <c r="F791" s="269" t="s">
        <v>984</v>
      </c>
      <c r="G791" s="270"/>
    </row>
    <row r="792" spans="1:7" ht="9.75" customHeight="1" x14ac:dyDescent="0.2">
      <c r="A792" s="280"/>
      <c r="B792" s="291"/>
      <c r="C792" s="292"/>
      <c r="D792" s="271">
        <v>9</v>
      </c>
      <c r="E792" s="272"/>
      <c r="F792" s="269" t="s">
        <v>985</v>
      </c>
      <c r="G792" s="270"/>
    </row>
    <row r="793" spans="1:7" ht="9.75" customHeight="1" x14ac:dyDescent="0.2">
      <c r="A793" s="280"/>
      <c r="B793" s="291"/>
      <c r="C793" s="292"/>
      <c r="D793" s="271">
        <v>7</v>
      </c>
      <c r="E793" s="272"/>
      <c r="F793" s="269" t="s">
        <v>986</v>
      </c>
      <c r="G793" s="270"/>
    </row>
    <row r="794" spans="1:7" ht="9.75" customHeight="1" x14ac:dyDescent="0.2">
      <c r="A794" s="281"/>
      <c r="B794" s="293"/>
      <c r="C794" s="294"/>
      <c r="D794" s="271">
        <v>8</v>
      </c>
      <c r="E794" s="272"/>
      <c r="F794" s="269" t="s">
        <v>987</v>
      </c>
      <c r="G794" s="270"/>
    </row>
    <row r="795" spans="1:7" ht="9.75" customHeight="1" x14ac:dyDescent="0.2">
      <c r="A795" s="49" t="s">
        <v>988</v>
      </c>
      <c r="B795" s="242" t="s">
        <v>1180</v>
      </c>
      <c r="C795" s="243"/>
      <c r="D795" s="297" t="s">
        <v>594</v>
      </c>
      <c r="E795" s="298"/>
      <c r="F795" s="180"/>
      <c r="G795" s="181"/>
    </row>
    <row r="796" spans="1:7" ht="9.9499999999999993" customHeight="1" x14ac:dyDescent="0.2">
      <c r="A796" s="279" t="s">
        <v>990</v>
      </c>
      <c r="B796" s="289" t="s">
        <v>1181</v>
      </c>
      <c r="C796" s="290"/>
      <c r="D796" s="271">
        <v>1</v>
      </c>
      <c r="E796" s="272"/>
      <c r="F796" s="269" t="s">
        <v>992</v>
      </c>
      <c r="G796" s="270"/>
    </row>
    <row r="797" spans="1:7" ht="9.75" customHeight="1" x14ac:dyDescent="0.2">
      <c r="A797" s="280"/>
      <c r="B797" s="291"/>
      <c r="C797" s="292"/>
      <c r="D797" s="271">
        <v>2</v>
      </c>
      <c r="E797" s="272"/>
      <c r="F797" s="269" t="s">
        <v>993</v>
      </c>
      <c r="G797" s="270"/>
    </row>
    <row r="798" spans="1:7" ht="9.75" customHeight="1" x14ac:dyDescent="0.2">
      <c r="A798" s="280"/>
      <c r="B798" s="291"/>
      <c r="C798" s="292"/>
      <c r="D798" s="271">
        <v>3</v>
      </c>
      <c r="E798" s="272"/>
      <c r="F798" s="269" t="s">
        <v>994</v>
      </c>
      <c r="G798" s="270"/>
    </row>
    <row r="799" spans="1:7" ht="9.75" customHeight="1" x14ac:dyDescent="0.2">
      <c r="A799" s="280"/>
      <c r="B799" s="291"/>
      <c r="C799" s="292"/>
      <c r="D799" s="271">
        <v>4</v>
      </c>
      <c r="E799" s="272"/>
      <c r="F799" s="269" t="s">
        <v>995</v>
      </c>
      <c r="G799" s="270"/>
    </row>
    <row r="800" spans="1:7" ht="9.9499999999999993" customHeight="1" x14ac:dyDescent="0.2">
      <c r="A800" s="280"/>
      <c r="B800" s="291"/>
      <c r="C800" s="292"/>
      <c r="D800" s="271">
        <v>5</v>
      </c>
      <c r="E800" s="272"/>
      <c r="F800" s="269" t="s">
        <v>996</v>
      </c>
      <c r="G800" s="270"/>
    </row>
    <row r="801" spans="1:7" ht="9.75" customHeight="1" x14ac:dyDescent="0.2">
      <c r="A801" s="280"/>
      <c r="B801" s="291"/>
      <c r="C801" s="292"/>
      <c r="D801" s="271">
        <v>6</v>
      </c>
      <c r="E801" s="272"/>
      <c r="F801" s="269" t="s">
        <v>997</v>
      </c>
      <c r="G801" s="270"/>
    </row>
    <row r="802" spans="1:7" ht="9.75" customHeight="1" x14ac:dyDescent="0.2">
      <c r="A802" s="280"/>
      <c r="B802" s="291"/>
      <c r="C802" s="292"/>
      <c r="D802" s="271">
        <v>7</v>
      </c>
      <c r="E802" s="272"/>
      <c r="F802" s="269" t="s">
        <v>998</v>
      </c>
      <c r="G802" s="270"/>
    </row>
    <row r="803" spans="1:7" ht="9.75" customHeight="1" x14ac:dyDescent="0.2">
      <c r="A803" s="281"/>
      <c r="B803" s="293"/>
      <c r="C803" s="294"/>
      <c r="D803" s="271">
        <v>8</v>
      </c>
      <c r="E803" s="272"/>
      <c r="F803" s="269" t="s">
        <v>1182</v>
      </c>
      <c r="G803" s="270"/>
    </row>
    <row r="804" spans="1:7" ht="9.9499999999999993" customHeight="1" x14ac:dyDescent="0.2">
      <c r="A804" s="279" t="s">
        <v>1064</v>
      </c>
      <c r="B804" s="289" t="s">
        <v>1183</v>
      </c>
      <c r="C804" s="290"/>
      <c r="D804" s="271">
        <v>1</v>
      </c>
      <c r="E804" s="272"/>
      <c r="F804" s="269" t="s">
        <v>1066</v>
      </c>
      <c r="G804" s="270"/>
    </row>
    <row r="805" spans="1:7" ht="9.75" customHeight="1" x14ac:dyDescent="0.2">
      <c r="A805" s="280"/>
      <c r="B805" s="291"/>
      <c r="C805" s="292"/>
      <c r="D805" s="271">
        <v>2</v>
      </c>
      <c r="E805" s="272"/>
      <c r="F805" s="269" t="s">
        <v>1067</v>
      </c>
      <c r="G805" s="270"/>
    </row>
    <row r="806" spans="1:7" ht="9.75" customHeight="1" x14ac:dyDescent="0.2">
      <c r="A806" s="280"/>
      <c r="B806" s="291"/>
      <c r="C806" s="292"/>
      <c r="D806" s="271">
        <v>3</v>
      </c>
      <c r="E806" s="272"/>
      <c r="F806" s="269" t="s">
        <v>1068</v>
      </c>
      <c r="G806" s="270"/>
    </row>
    <row r="807" spans="1:7" ht="9.75" customHeight="1" x14ac:dyDescent="0.2">
      <c r="A807" s="280"/>
      <c r="B807" s="291"/>
      <c r="C807" s="292"/>
      <c r="D807" s="271">
        <v>4</v>
      </c>
      <c r="E807" s="272"/>
      <c r="F807" s="269" t="s">
        <v>1069</v>
      </c>
      <c r="G807" s="270"/>
    </row>
    <row r="808" spans="1:7" ht="9.9499999999999993" customHeight="1" x14ac:dyDescent="0.2">
      <c r="A808" s="280"/>
      <c r="B808" s="291"/>
      <c r="C808" s="292"/>
      <c r="D808" s="271">
        <v>5</v>
      </c>
      <c r="E808" s="272"/>
      <c r="F808" s="269" t="s">
        <v>1070</v>
      </c>
      <c r="G808" s="270"/>
    </row>
    <row r="809" spans="1:7" ht="9.75" customHeight="1" x14ac:dyDescent="0.2">
      <c r="A809" s="280"/>
      <c r="B809" s="291"/>
      <c r="C809" s="292"/>
      <c r="D809" s="271">
        <v>7</v>
      </c>
      <c r="E809" s="272"/>
      <c r="F809" s="269" t="s">
        <v>1071</v>
      </c>
      <c r="G809" s="270"/>
    </row>
    <row r="810" spans="1:7" ht="9.75" customHeight="1" x14ac:dyDescent="0.2">
      <c r="A810" s="280"/>
      <c r="B810" s="291"/>
      <c r="C810" s="292"/>
      <c r="D810" s="271">
        <v>8</v>
      </c>
      <c r="E810" s="272"/>
      <c r="F810" s="269" t="s">
        <v>1072</v>
      </c>
      <c r="G810" s="270"/>
    </row>
    <row r="811" spans="1:7" ht="9.75" customHeight="1" x14ac:dyDescent="0.2">
      <c r="A811" s="281"/>
      <c r="B811" s="293"/>
      <c r="C811" s="294"/>
      <c r="D811" s="271">
        <v>9</v>
      </c>
      <c r="E811" s="272"/>
      <c r="F811" s="269" t="s">
        <v>1073</v>
      </c>
      <c r="G811" s="270"/>
    </row>
    <row r="812" spans="1:7" ht="9.9499999999999993" customHeight="1" x14ac:dyDescent="0.2">
      <c r="A812" s="244" t="s">
        <v>1100</v>
      </c>
      <c r="B812" s="247" t="s">
        <v>1184</v>
      </c>
      <c r="C812" s="248"/>
      <c r="D812" s="271">
        <v>1</v>
      </c>
      <c r="E812" s="272"/>
      <c r="F812" s="269" t="s">
        <v>933</v>
      </c>
      <c r="G812" s="270"/>
    </row>
    <row r="813" spans="1:7" ht="9.75" customHeight="1" x14ac:dyDescent="0.2">
      <c r="A813" s="245"/>
      <c r="B813" s="249"/>
      <c r="C813" s="250"/>
      <c r="D813" s="271">
        <v>2</v>
      </c>
      <c r="E813" s="272"/>
      <c r="F813" s="269" t="s">
        <v>934</v>
      </c>
      <c r="G813" s="270"/>
    </row>
    <row r="814" spans="1:7" ht="9.75" customHeight="1" x14ac:dyDescent="0.2">
      <c r="A814" s="245"/>
      <c r="B814" s="251"/>
      <c r="C814" s="252"/>
      <c r="D814" s="271">
        <v>3</v>
      </c>
      <c r="E814" s="272"/>
      <c r="F814" s="269" t="s">
        <v>690</v>
      </c>
      <c r="G814" s="270"/>
    </row>
    <row r="815" spans="1:7" ht="9.75" customHeight="1" x14ac:dyDescent="0.2">
      <c r="A815" s="246"/>
      <c r="B815" s="242" t="s">
        <v>1185</v>
      </c>
      <c r="C815" s="243"/>
      <c r="D815" s="297" t="s">
        <v>645</v>
      </c>
      <c r="E815" s="298"/>
      <c r="F815" s="269" t="s">
        <v>1186</v>
      </c>
      <c r="G815" s="270"/>
    </row>
    <row r="816" spans="1:7" ht="9.9499999999999993" customHeight="1" x14ac:dyDescent="0.2">
      <c r="A816" s="244" t="s">
        <v>1187</v>
      </c>
      <c r="B816" s="242" t="s">
        <v>1188</v>
      </c>
      <c r="C816" s="243"/>
      <c r="D816" s="297" t="s">
        <v>1106</v>
      </c>
      <c r="E816" s="298"/>
      <c r="F816" s="269" t="s">
        <v>1107</v>
      </c>
      <c r="G816" s="270"/>
    </row>
    <row r="817" spans="1:7" ht="9.75" customHeight="1" x14ac:dyDescent="0.2">
      <c r="A817" s="245"/>
      <c r="B817" s="242" t="s">
        <v>1189</v>
      </c>
      <c r="C817" s="243"/>
      <c r="D817" s="297" t="s">
        <v>1109</v>
      </c>
      <c r="E817" s="298"/>
      <c r="F817" s="269" t="s">
        <v>1107</v>
      </c>
      <c r="G817" s="270"/>
    </row>
    <row r="818" spans="1:7" ht="9.75" customHeight="1" x14ac:dyDescent="0.2">
      <c r="A818" s="245"/>
      <c r="B818" s="242" t="s">
        <v>1190</v>
      </c>
      <c r="C818" s="243"/>
      <c r="D818" s="297" t="s">
        <v>1111</v>
      </c>
      <c r="E818" s="298"/>
      <c r="F818" s="269" t="s">
        <v>1107</v>
      </c>
      <c r="G818" s="270"/>
    </row>
    <row r="819" spans="1:7" ht="9.75" customHeight="1" x14ac:dyDescent="0.2">
      <c r="A819" s="245"/>
      <c r="B819" s="242" t="s">
        <v>1191</v>
      </c>
      <c r="C819" s="243"/>
      <c r="D819" s="297" t="s">
        <v>1113</v>
      </c>
      <c r="E819" s="298"/>
      <c r="F819" s="269" t="s">
        <v>1107</v>
      </c>
      <c r="G819" s="270"/>
    </row>
    <row r="820" spans="1:7" ht="9.9499999999999993" customHeight="1" x14ac:dyDescent="0.2">
      <c r="A820" s="245"/>
      <c r="B820" s="242" t="s">
        <v>1192</v>
      </c>
      <c r="C820" s="243"/>
      <c r="D820" s="297" t="s">
        <v>1115</v>
      </c>
      <c r="E820" s="298"/>
      <c r="F820" s="269" t="s">
        <v>1107</v>
      </c>
      <c r="G820" s="270"/>
    </row>
    <row r="821" spans="1:7" ht="9.75" customHeight="1" x14ac:dyDescent="0.2">
      <c r="A821" s="245"/>
      <c r="B821" s="242" t="s">
        <v>1193</v>
      </c>
      <c r="C821" s="243"/>
      <c r="D821" s="297" t="s">
        <v>1117</v>
      </c>
      <c r="E821" s="298"/>
      <c r="F821" s="269" t="s">
        <v>1107</v>
      </c>
      <c r="G821" s="270"/>
    </row>
    <row r="822" spans="1:7" ht="9.75" customHeight="1" x14ac:dyDescent="0.2">
      <c r="A822" s="246"/>
      <c r="B822" s="242" t="s">
        <v>1194</v>
      </c>
      <c r="C822" s="243"/>
      <c r="D822" s="297" t="s">
        <v>1119</v>
      </c>
      <c r="E822" s="298"/>
      <c r="F822" s="269" t="s">
        <v>1107</v>
      </c>
      <c r="G822" s="270"/>
    </row>
    <row r="823" spans="1:7" ht="19.5" customHeight="1" x14ac:dyDescent="0.2">
      <c r="A823" s="36" t="s">
        <v>1138</v>
      </c>
      <c r="B823" s="247" t="s">
        <v>1195</v>
      </c>
      <c r="C823" s="248"/>
      <c r="D823" s="297" t="s">
        <v>645</v>
      </c>
      <c r="E823" s="298"/>
      <c r="F823" s="308" t="s">
        <v>1140</v>
      </c>
      <c r="G823" s="309"/>
    </row>
    <row r="824" spans="1:7" ht="9.75" customHeight="1" x14ac:dyDescent="0.2">
      <c r="A824" s="254" t="s">
        <v>524</v>
      </c>
      <c r="B824" s="257" t="s">
        <v>525</v>
      </c>
      <c r="C824" s="258"/>
      <c r="D824" s="258"/>
      <c r="E824" s="258"/>
      <c r="F824" s="258"/>
      <c r="G824" s="259"/>
    </row>
    <row r="825" spans="1:7" ht="9.75" customHeight="1" x14ac:dyDescent="0.2">
      <c r="A825" s="255"/>
      <c r="B825" s="260" t="s">
        <v>526</v>
      </c>
      <c r="C825" s="261"/>
      <c r="D825" s="257" t="s">
        <v>527</v>
      </c>
      <c r="E825" s="258"/>
      <c r="F825" s="258"/>
      <c r="G825" s="259"/>
    </row>
    <row r="826" spans="1:7" ht="18.95" customHeight="1" x14ac:dyDescent="0.2">
      <c r="A826" s="256"/>
      <c r="B826" s="262"/>
      <c r="C826" s="263"/>
      <c r="D826" s="257" t="s">
        <v>528</v>
      </c>
      <c r="E826" s="259"/>
      <c r="F826" s="264" t="s">
        <v>529</v>
      </c>
      <c r="G826" s="265"/>
    </row>
    <row r="827" spans="1:7" ht="9.75" customHeight="1" x14ac:dyDescent="0.2">
      <c r="A827" s="266" t="s">
        <v>1196</v>
      </c>
      <c r="B827" s="267"/>
      <c r="C827" s="267"/>
      <c r="D827" s="267"/>
      <c r="E827" s="267"/>
      <c r="F827" s="267"/>
      <c r="G827" s="268"/>
    </row>
    <row r="828" spans="1:7" ht="9.75" customHeight="1" x14ac:dyDescent="0.2">
      <c r="A828" s="49" t="s">
        <v>1197</v>
      </c>
      <c r="B828" s="242" t="s">
        <v>1198</v>
      </c>
      <c r="C828" s="243"/>
      <c r="D828" s="297" t="s">
        <v>594</v>
      </c>
      <c r="E828" s="298"/>
      <c r="F828" s="180"/>
      <c r="G828" s="181"/>
    </row>
    <row r="829" spans="1:7" ht="9.9499999999999993" customHeight="1" x14ac:dyDescent="0.2">
      <c r="A829" s="228" t="s">
        <v>1199</v>
      </c>
      <c r="B829" s="247" t="s">
        <v>1200</v>
      </c>
      <c r="C829" s="248"/>
      <c r="D829" s="271">
        <v>1</v>
      </c>
      <c r="E829" s="272"/>
      <c r="F829" s="269" t="s">
        <v>1201</v>
      </c>
      <c r="G829" s="270"/>
    </row>
    <row r="830" spans="1:7" ht="9.75" customHeight="1" x14ac:dyDescent="0.2">
      <c r="A830" s="230"/>
      <c r="B830" s="251"/>
      <c r="C830" s="252"/>
      <c r="D830" s="271">
        <v>2</v>
      </c>
      <c r="E830" s="272"/>
      <c r="F830" s="269" t="s">
        <v>1202</v>
      </c>
      <c r="G830" s="270"/>
    </row>
    <row r="831" spans="1:7" ht="9.75" customHeight="1" x14ac:dyDescent="0.2">
      <c r="A831" s="279" t="s">
        <v>1203</v>
      </c>
      <c r="B831" s="289" t="s">
        <v>1204</v>
      </c>
      <c r="C831" s="290"/>
      <c r="D831" s="271">
        <v>1</v>
      </c>
      <c r="E831" s="272"/>
      <c r="F831" s="269" t="s">
        <v>1205</v>
      </c>
      <c r="G831" s="270"/>
    </row>
    <row r="832" spans="1:7" ht="9.75" customHeight="1" x14ac:dyDescent="0.2">
      <c r="A832" s="280"/>
      <c r="B832" s="291"/>
      <c r="C832" s="292"/>
      <c r="D832" s="271">
        <v>2</v>
      </c>
      <c r="E832" s="272"/>
      <c r="F832" s="269" t="s">
        <v>1206</v>
      </c>
      <c r="G832" s="270"/>
    </row>
    <row r="833" spans="1:7" ht="9.75" customHeight="1" x14ac:dyDescent="0.2">
      <c r="A833" s="280"/>
      <c r="B833" s="291"/>
      <c r="C833" s="292"/>
      <c r="D833" s="271">
        <v>3</v>
      </c>
      <c r="E833" s="272"/>
      <c r="F833" s="269" t="s">
        <v>1207</v>
      </c>
      <c r="G833" s="270"/>
    </row>
    <row r="834" spans="1:7" ht="19.5" customHeight="1" x14ac:dyDescent="0.2">
      <c r="A834" s="280"/>
      <c r="B834" s="291"/>
      <c r="C834" s="292"/>
      <c r="D834" s="271">
        <v>4</v>
      </c>
      <c r="E834" s="272"/>
      <c r="F834" s="308" t="s">
        <v>1208</v>
      </c>
      <c r="G834" s="309"/>
    </row>
    <row r="835" spans="1:7" ht="9.75" customHeight="1" x14ac:dyDescent="0.2">
      <c r="A835" s="280"/>
      <c r="B835" s="291"/>
      <c r="C835" s="292"/>
      <c r="D835" s="271">
        <v>5</v>
      </c>
      <c r="E835" s="272"/>
      <c r="F835" s="269" t="s">
        <v>1209</v>
      </c>
      <c r="G835" s="270"/>
    </row>
    <row r="836" spans="1:7" ht="9.9499999999999993" customHeight="1" x14ac:dyDescent="0.2">
      <c r="A836" s="280"/>
      <c r="B836" s="291"/>
      <c r="C836" s="292"/>
      <c r="D836" s="271">
        <v>6</v>
      </c>
      <c r="E836" s="272"/>
      <c r="F836" s="269" t="s">
        <v>1210</v>
      </c>
      <c r="G836" s="270"/>
    </row>
    <row r="837" spans="1:7" ht="19.5" customHeight="1" x14ac:dyDescent="0.2">
      <c r="A837" s="280"/>
      <c r="B837" s="291"/>
      <c r="C837" s="292"/>
      <c r="D837" s="271">
        <v>7</v>
      </c>
      <c r="E837" s="272"/>
      <c r="F837" s="308" t="s">
        <v>1211</v>
      </c>
      <c r="G837" s="309"/>
    </row>
    <row r="838" spans="1:7" ht="9.75" customHeight="1" x14ac:dyDescent="0.2">
      <c r="A838" s="280"/>
      <c r="B838" s="291"/>
      <c r="C838" s="292"/>
      <c r="D838" s="271">
        <v>8</v>
      </c>
      <c r="E838" s="272"/>
      <c r="F838" s="269" t="s">
        <v>1212</v>
      </c>
      <c r="G838" s="270"/>
    </row>
    <row r="839" spans="1:7" ht="9.75" customHeight="1" x14ac:dyDescent="0.2">
      <c r="A839" s="280"/>
      <c r="B839" s="291"/>
      <c r="C839" s="292"/>
      <c r="D839" s="271">
        <v>10</v>
      </c>
      <c r="E839" s="272"/>
      <c r="F839" s="269" t="s">
        <v>1213</v>
      </c>
      <c r="G839" s="270"/>
    </row>
    <row r="840" spans="1:7" ht="9.9499999999999993" customHeight="1" x14ac:dyDescent="0.2">
      <c r="A840" s="281"/>
      <c r="B840" s="293"/>
      <c r="C840" s="294"/>
      <c r="D840" s="271">
        <v>9</v>
      </c>
      <c r="E840" s="272"/>
      <c r="F840" s="269" t="s">
        <v>1214</v>
      </c>
      <c r="G840" s="270"/>
    </row>
    <row r="841" spans="1:7" ht="9.75" customHeight="1" x14ac:dyDescent="0.2">
      <c r="A841" s="49" t="s">
        <v>1215</v>
      </c>
      <c r="B841" s="242" t="s">
        <v>1216</v>
      </c>
      <c r="C841" s="243"/>
      <c r="D841" s="297" t="s">
        <v>594</v>
      </c>
      <c r="E841" s="298"/>
      <c r="F841" s="180"/>
      <c r="G841" s="181"/>
    </row>
    <row r="842" spans="1:7" ht="9.75" customHeight="1" x14ac:dyDescent="0.2">
      <c r="A842" s="244" t="s">
        <v>1217</v>
      </c>
      <c r="B842" s="247" t="s">
        <v>1218</v>
      </c>
      <c r="C842" s="248"/>
      <c r="D842" s="271">
        <v>1</v>
      </c>
      <c r="E842" s="272"/>
      <c r="F842" s="269" t="s">
        <v>1219</v>
      </c>
      <c r="G842" s="270"/>
    </row>
    <row r="843" spans="1:7" ht="9.75" customHeight="1" x14ac:dyDescent="0.2">
      <c r="A843" s="245"/>
      <c r="B843" s="249"/>
      <c r="C843" s="250"/>
      <c r="D843" s="271">
        <v>3</v>
      </c>
      <c r="E843" s="272"/>
      <c r="F843" s="269" t="s">
        <v>1220</v>
      </c>
      <c r="G843" s="270"/>
    </row>
    <row r="844" spans="1:7" ht="9.9499999999999993" customHeight="1" x14ac:dyDescent="0.2">
      <c r="A844" s="245"/>
      <c r="B844" s="249"/>
      <c r="C844" s="250"/>
      <c r="D844" s="271">
        <v>4</v>
      </c>
      <c r="E844" s="272"/>
      <c r="F844" s="269" t="s">
        <v>1221</v>
      </c>
      <c r="G844" s="270"/>
    </row>
    <row r="845" spans="1:7" ht="9.75" customHeight="1" x14ac:dyDescent="0.2">
      <c r="A845" s="246"/>
      <c r="B845" s="251"/>
      <c r="C845" s="252"/>
      <c r="D845" s="271">
        <v>5</v>
      </c>
      <c r="E845" s="272"/>
      <c r="F845" s="269" t="s">
        <v>1222</v>
      </c>
      <c r="G845" s="270"/>
    </row>
    <row r="846" spans="1:7" ht="19.5" customHeight="1" x14ac:dyDescent="0.2">
      <c r="A846" s="13" t="s">
        <v>1223</v>
      </c>
      <c r="B846" s="242" t="s">
        <v>1224</v>
      </c>
      <c r="C846" s="243"/>
      <c r="D846" s="297" t="s">
        <v>676</v>
      </c>
      <c r="E846" s="298"/>
      <c r="F846" s="319" t="s">
        <v>1225</v>
      </c>
      <c r="G846" s="320"/>
    </row>
    <row r="847" spans="1:7" ht="19.5" customHeight="1" x14ac:dyDescent="0.2">
      <c r="A847" s="13" t="s">
        <v>1226</v>
      </c>
      <c r="B847" s="242" t="s">
        <v>1227</v>
      </c>
      <c r="C847" s="243"/>
      <c r="D847" s="297" t="s">
        <v>594</v>
      </c>
      <c r="E847" s="298"/>
      <c r="F847" s="210"/>
      <c r="G847" s="211"/>
    </row>
    <row r="848" spans="1:7" ht="9.75" customHeight="1" x14ac:dyDescent="0.2">
      <c r="A848" s="244" t="s">
        <v>1228</v>
      </c>
      <c r="B848" s="247" t="s">
        <v>1229</v>
      </c>
      <c r="C848" s="248"/>
      <c r="D848" s="271">
        <v>1</v>
      </c>
      <c r="E848" s="272"/>
      <c r="F848" s="269" t="s">
        <v>1230</v>
      </c>
      <c r="G848" s="270"/>
    </row>
    <row r="849" spans="1:7" ht="9.9499999999999993" customHeight="1" x14ac:dyDescent="0.2">
      <c r="A849" s="245"/>
      <c r="B849" s="249"/>
      <c r="C849" s="250"/>
      <c r="D849" s="271">
        <v>2</v>
      </c>
      <c r="E849" s="272"/>
      <c r="F849" s="269" t="s">
        <v>1231</v>
      </c>
      <c r="G849" s="270"/>
    </row>
    <row r="850" spans="1:7" ht="9.75" customHeight="1" x14ac:dyDescent="0.2">
      <c r="A850" s="245"/>
      <c r="B850" s="249"/>
      <c r="C850" s="250"/>
      <c r="D850" s="271">
        <v>3</v>
      </c>
      <c r="E850" s="272"/>
      <c r="F850" s="269" t="s">
        <v>1232</v>
      </c>
      <c r="G850" s="270"/>
    </row>
    <row r="851" spans="1:7" ht="9.75" customHeight="1" x14ac:dyDescent="0.2">
      <c r="A851" s="245"/>
      <c r="B851" s="249"/>
      <c r="C851" s="250"/>
      <c r="D851" s="271">
        <v>4</v>
      </c>
      <c r="E851" s="272"/>
      <c r="F851" s="269" t="s">
        <v>1233</v>
      </c>
      <c r="G851" s="270"/>
    </row>
    <row r="852" spans="1:7" ht="9.75" customHeight="1" x14ac:dyDescent="0.2">
      <c r="A852" s="245"/>
      <c r="B852" s="249"/>
      <c r="C852" s="250"/>
      <c r="D852" s="271">
        <v>5</v>
      </c>
      <c r="E852" s="272"/>
      <c r="F852" s="269" t="s">
        <v>1234</v>
      </c>
      <c r="G852" s="270"/>
    </row>
    <row r="853" spans="1:7" ht="9.75" customHeight="1" x14ac:dyDescent="0.2">
      <c r="A853" s="246"/>
      <c r="B853" s="251"/>
      <c r="C853" s="252"/>
      <c r="D853" s="271">
        <v>6</v>
      </c>
      <c r="E853" s="272"/>
      <c r="F853" s="269" t="s">
        <v>1235</v>
      </c>
      <c r="G853" s="270"/>
    </row>
    <row r="854" spans="1:7" ht="9.9499999999999993" customHeight="1" x14ac:dyDescent="0.2">
      <c r="A854" s="266" t="s">
        <v>1236</v>
      </c>
      <c r="B854" s="267"/>
      <c r="C854" s="267"/>
      <c r="D854" s="267"/>
      <c r="E854" s="267"/>
      <c r="F854" s="267"/>
      <c r="G854" s="268"/>
    </row>
    <row r="855" spans="1:7" ht="19.5" customHeight="1" x14ac:dyDescent="0.2">
      <c r="A855" s="13" t="s">
        <v>1237</v>
      </c>
      <c r="B855" s="242" t="s">
        <v>1238</v>
      </c>
      <c r="C855" s="243"/>
      <c r="D855" s="297" t="s">
        <v>594</v>
      </c>
      <c r="E855" s="298"/>
      <c r="F855" s="210"/>
      <c r="G855" s="211"/>
    </row>
    <row r="856" spans="1:7" ht="9.9499999999999993" customHeight="1" x14ac:dyDescent="0.2">
      <c r="A856" s="279" t="s">
        <v>1239</v>
      </c>
      <c r="B856" s="289" t="s">
        <v>1240</v>
      </c>
      <c r="C856" s="290"/>
      <c r="D856" s="271">
        <v>1</v>
      </c>
      <c r="E856" s="272"/>
      <c r="F856" s="269" t="s">
        <v>1241</v>
      </c>
      <c r="G856" s="270"/>
    </row>
    <row r="857" spans="1:7" ht="9.75" customHeight="1" x14ac:dyDescent="0.2">
      <c r="A857" s="280"/>
      <c r="B857" s="291"/>
      <c r="C857" s="292"/>
      <c r="D857" s="271">
        <v>2</v>
      </c>
      <c r="E857" s="272"/>
      <c r="F857" s="269" t="s">
        <v>1242</v>
      </c>
      <c r="G857" s="270"/>
    </row>
    <row r="858" spans="1:7" ht="9.75" customHeight="1" x14ac:dyDescent="0.2">
      <c r="A858" s="280"/>
      <c r="B858" s="291"/>
      <c r="C858" s="292"/>
      <c r="D858" s="271">
        <v>3</v>
      </c>
      <c r="E858" s="272"/>
      <c r="F858" s="269" t="s">
        <v>1243</v>
      </c>
      <c r="G858" s="270"/>
    </row>
    <row r="859" spans="1:7" ht="9.75" customHeight="1" x14ac:dyDescent="0.2">
      <c r="A859" s="280"/>
      <c r="B859" s="291"/>
      <c r="C859" s="292"/>
      <c r="D859" s="271">
        <v>4</v>
      </c>
      <c r="E859" s="272"/>
      <c r="F859" s="269" t="s">
        <v>1244</v>
      </c>
      <c r="G859" s="270"/>
    </row>
    <row r="860" spans="1:7" ht="19.5" customHeight="1" x14ac:dyDescent="0.2">
      <c r="A860" s="280"/>
      <c r="B860" s="291"/>
      <c r="C860" s="292"/>
      <c r="D860" s="271">
        <v>5</v>
      </c>
      <c r="E860" s="272"/>
      <c r="F860" s="308" t="s">
        <v>1245</v>
      </c>
      <c r="G860" s="309"/>
    </row>
    <row r="861" spans="1:7" ht="9.75" customHeight="1" x14ac:dyDescent="0.2">
      <c r="A861" s="280"/>
      <c r="B861" s="291"/>
      <c r="C861" s="292"/>
      <c r="D861" s="271">
        <v>6</v>
      </c>
      <c r="E861" s="272"/>
      <c r="F861" s="269" t="s">
        <v>1246</v>
      </c>
      <c r="G861" s="270"/>
    </row>
    <row r="862" spans="1:7" ht="9.75" customHeight="1" x14ac:dyDescent="0.2">
      <c r="A862" s="281"/>
      <c r="B862" s="293"/>
      <c r="C862" s="294"/>
      <c r="D862" s="271">
        <v>7</v>
      </c>
      <c r="E862" s="272"/>
      <c r="F862" s="269" t="s">
        <v>1247</v>
      </c>
      <c r="G862" s="270"/>
    </row>
    <row r="863" spans="1:7" ht="9.9499999999999993" customHeight="1" x14ac:dyDescent="0.2">
      <c r="A863" s="279" t="s">
        <v>1248</v>
      </c>
      <c r="B863" s="289" t="s">
        <v>1249</v>
      </c>
      <c r="C863" s="290"/>
      <c r="D863" s="271">
        <v>1</v>
      </c>
      <c r="E863" s="272"/>
      <c r="F863" s="269" t="s">
        <v>1250</v>
      </c>
      <c r="G863" s="270"/>
    </row>
    <row r="864" spans="1:7" ht="9.75" customHeight="1" x14ac:dyDescent="0.2">
      <c r="A864" s="280"/>
      <c r="B864" s="291"/>
      <c r="C864" s="292"/>
      <c r="D864" s="271">
        <v>2</v>
      </c>
      <c r="E864" s="272"/>
      <c r="F864" s="269" t="s">
        <v>1251</v>
      </c>
      <c r="G864" s="270"/>
    </row>
    <row r="865" spans="1:7" ht="9.75" customHeight="1" x14ac:dyDescent="0.2">
      <c r="A865" s="280"/>
      <c r="B865" s="291"/>
      <c r="C865" s="292"/>
      <c r="D865" s="271">
        <v>3</v>
      </c>
      <c r="E865" s="272"/>
      <c r="F865" s="269" t="s">
        <v>1252</v>
      </c>
      <c r="G865" s="270"/>
    </row>
    <row r="866" spans="1:7" ht="9.75" customHeight="1" x14ac:dyDescent="0.2">
      <c r="A866" s="280"/>
      <c r="B866" s="291"/>
      <c r="C866" s="292"/>
      <c r="D866" s="271">
        <v>4</v>
      </c>
      <c r="E866" s="272"/>
      <c r="F866" s="269" t="s">
        <v>1253</v>
      </c>
      <c r="G866" s="270"/>
    </row>
    <row r="867" spans="1:7" ht="9.75" customHeight="1" x14ac:dyDescent="0.2">
      <c r="A867" s="280"/>
      <c r="B867" s="291"/>
      <c r="C867" s="292"/>
      <c r="D867" s="271">
        <v>5</v>
      </c>
      <c r="E867" s="272"/>
      <c r="F867" s="269" t="s">
        <v>1254</v>
      </c>
      <c r="G867" s="270"/>
    </row>
    <row r="868" spans="1:7" ht="18.95" customHeight="1" x14ac:dyDescent="0.2">
      <c r="A868" s="280"/>
      <c r="B868" s="291"/>
      <c r="C868" s="292"/>
      <c r="D868" s="271">
        <v>6</v>
      </c>
      <c r="E868" s="272"/>
      <c r="F868" s="269" t="s">
        <v>1255</v>
      </c>
      <c r="G868" s="270"/>
    </row>
    <row r="869" spans="1:7" ht="9.75" customHeight="1" x14ac:dyDescent="0.2">
      <c r="A869" s="281"/>
      <c r="B869" s="293"/>
      <c r="C869" s="294"/>
      <c r="D869" s="271">
        <v>7</v>
      </c>
      <c r="E869" s="272"/>
      <c r="F869" s="269" t="s">
        <v>1256</v>
      </c>
      <c r="G869" s="270"/>
    </row>
    <row r="870" spans="1:7" ht="9.9499999999999993" customHeight="1" x14ac:dyDescent="0.2">
      <c r="A870" s="49" t="s">
        <v>1257</v>
      </c>
      <c r="B870" s="242" t="s">
        <v>1258</v>
      </c>
      <c r="C870" s="243"/>
      <c r="D870" s="297" t="s">
        <v>676</v>
      </c>
      <c r="E870" s="298"/>
      <c r="F870" s="269" t="s">
        <v>1259</v>
      </c>
      <c r="G870" s="270"/>
    </row>
    <row r="871" spans="1:7" ht="9.75" customHeight="1" x14ac:dyDescent="0.2">
      <c r="A871" s="49" t="s">
        <v>1260</v>
      </c>
      <c r="B871" s="242" t="s">
        <v>1261</v>
      </c>
      <c r="C871" s="243"/>
      <c r="D871" s="297" t="s">
        <v>594</v>
      </c>
      <c r="E871" s="298"/>
      <c r="F871" s="180"/>
      <c r="G871" s="181"/>
    </row>
    <row r="872" spans="1:7" ht="9.75" customHeight="1" x14ac:dyDescent="0.2">
      <c r="A872" s="49" t="s">
        <v>1262</v>
      </c>
      <c r="B872" s="242" t="s">
        <v>1263</v>
      </c>
      <c r="C872" s="243"/>
      <c r="D872" s="297" t="s">
        <v>594</v>
      </c>
      <c r="E872" s="298"/>
      <c r="F872" s="180"/>
      <c r="G872" s="181"/>
    </row>
    <row r="873" spans="1:7" ht="19.5" customHeight="1" x14ac:dyDescent="0.2">
      <c r="A873" s="13" t="s">
        <v>1264</v>
      </c>
      <c r="B873" s="242" t="s">
        <v>1265</v>
      </c>
      <c r="C873" s="243"/>
      <c r="D873" s="297" t="s">
        <v>594</v>
      </c>
      <c r="E873" s="298"/>
      <c r="F873" s="210"/>
      <c r="G873" s="211"/>
    </row>
    <row r="874" spans="1:7" ht="9.75" customHeight="1" x14ac:dyDescent="0.2">
      <c r="A874" s="279" t="s">
        <v>1266</v>
      </c>
      <c r="B874" s="289" t="s">
        <v>1267</v>
      </c>
      <c r="C874" s="290"/>
      <c r="D874" s="271">
        <v>14</v>
      </c>
      <c r="E874" s="272"/>
      <c r="F874" s="269" t="s">
        <v>1268</v>
      </c>
      <c r="G874" s="270"/>
    </row>
    <row r="875" spans="1:7" ht="9.75" customHeight="1" x14ac:dyDescent="0.2">
      <c r="A875" s="280"/>
      <c r="B875" s="291"/>
      <c r="C875" s="292"/>
      <c r="D875" s="271">
        <v>15</v>
      </c>
      <c r="E875" s="272"/>
      <c r="F875" s="269" t="s">
        <v>1269</v>
      </c>
      <c r="G875" s="270"/>
    </row>
    <row r="876" spans="1:7" ht="9.75" customHeight="1" x14ac:dyDescent="0.2">
      <c r="A876" s="280"/>
      <c r="B876" s="291"/>
      <c r="C876" s="292"/>
      <c r="D876" s="271">
        <v>16</v>
      </c>
      <c r="E876" s="272"/>
      <c r="F876" s="269" t="s">
        <v>1270</v>
      </c>
      <c r="G876" s="270"/>
    </row>
    <row r="877" spans="1:7" ht="19.5" customHeight="1" x14ac:dyDescent="0.2">
      <c r="A877" s="280"/>
      <c r="B877" s="291"/>
      <c r="C877" s="292"/>
      <c r="D877" s="317">
        <v>3</v>
      </c>
      <c r="E877" s="318"/>
      <c r="F877" s="308" t="s">
        <v>1271</v>
      </c>
      <c r="G877" s="309"/>
    </row>
    <row r="878" spans="1:7" ht="9.75" customHeight="1" x14ac:dyDescent="0.2">
      <c r="A878" s="280"/>
      <c r="B878" s="291"/>
      <c r="C878" s="292"/>
      <c r="D878" s="271">
        <v>1</v>
      </c>
      <c r="E878" s="272"/>
      <c r="F878" s="269" t="s">
        <v>1272</v>
      </c>
      <c r="G878" s="270"/>
    </row>
    <row r="879" spans="1:7" ht="9.75" customHeight="1" x14ac:dyDescent="0.2">
      <c r="A879" s="280"/>
      <c r="B879" s="291"/>
      <c r="C879" s="292"/>
      <c r="D879" s="271">
        <v>4</v>
      </c>
      <c r="E879" s="272"/>
      <c r="F879" s="269" t="s">
        <v>1273</v>
      </c>
      <c r="G879" s="270"/>
    </row>
    <row r="880" spans="1:7" ht="19.5" customHeight="1" x14ac:dyDescent="0.2">
      <c r="A880" s="280"/>
      <c r="B880" s="291"/>
      <c r="C880" s="292"/>
      <c r="D880" s="271">
        <v>5</v>
      </c>
      <c r="E880" s="272"/>
      <c r="F880" s="308" t="s">
        <v>1274</v>
      </c>
      <c r="G880" s="309"/>
    </row>
    <row r="881" spans="1:7" ht="9.75" customHeight="1" x14ac:dyDescent="0.2">
      <c r="A881" s="280"/>
      <c r="B881" s="291"/>
      <c r="C881" s="292"/>
      <c r="D881" s="271">
        <v>7</v>
      </c>
      <c r="E881" s="272"/>
      <c r="F881" s="269" t="s">
        <v>1275</v>
      </c>
      <c r="G881" s="270"/>
    </row>
    <row r="882" spans="1:7" ht="9.9499999999999993" customHeight="1" x14ac:dyDescent="0.2">
      <c r="A882" s="280"/>
      <c r="B882" s="291"/>
      <c r="C882" s="292"/>
      <c r="D882" s="271">
        <v>8</v>
      </c>
      <c r="E882" s="272"/>
      <c r="F882" s="269" t="s">
        <v>1276</v>
      </c>
      <c r="G882" s="270"/>
    </row>
    <row r="883" spans="1:7" ht="9.75" customHeight="1" x14ac:dyDescent="0.2">
      <c r="A883" s="280"/>
      <c r="B883" s="291"/>
      <c r="C883" s="292"/>
      <c r="D883" s="271">
        <v>9</v>
      </c>
      <c r="E883" s="272"/>
      <c r="F883" s="269" t="s">
        <v>1277</v>
      </c>
      <c r="G883" s="270"/>
    </row>
    <row r="884" spans="1:7" ht="9.75" customHeight="1" x14ac:dyDescent="0.2">
      <c r="A884" s="280"/>
      <c r="B884" s="291"/>
      <c r="C884" s="292"/>
      <c r="D884" s="271">
        <v>10</v>
      </c>
      <c r="E884" s="272"/>
      <c r="F884" s="269" t="s">
        <v>1278</v>
      </c>
      <c r="G884" s="270"/>
    </row>
    <row r="885" spans="1:7" ht="9.75" customHeight="1" x14ac:dyDescent="0.2">
      <c r="A885" s="280"/>
      <c r="B885" s="291"/>
      <c r="C885" s="292"/>
      <c r="D885" s="271">
        <v>11</v>
      </c>
      <c r="E885" s="272"/>
      <c r="F885" s="269" t="s">
        <v>1279</v>
      </c>
      <c r="G885" s="270"/>
    </row>
    <row r="886" spans="1:7" ht="9.9499999999999993" customHeight="1" x14ac:dyDescent="0.2">
      <c r="A886" s="280"/>
      <c r="B886" s="291"/>
      <c r="C886" s="292"/>
      <c r="D886" s="271">
        <v>17</v>
      </c>
      <c r="E886" s="272"/>
      <c r="F886" s="269" t="s">
        <v>1280</v>
      </c>
      <c r="G886" s="270"/>
    </row>
    <row r="887" spans="1:7" ht="9.75" customHeight="1" x14ac:dyDescent="0.2">
      <c r="A887" s="280"/>
      <c r="B887" s="291"/>
      <c r="C887" s="292"/>
      <c r="D887" s="271">
        <v>18</v>
      </c>
      <c r="E887" s="272"/>
      <c r="F887" s="269" t="s">
        <v>1281</v>
      </c>
      <c r="G887" s="270"/>
    </row>
    <row r="888" spans="1:7" ht="9.75" customHeight="1" x14ac:dyDescent="0.2">
      <c r="A888" s="281"/>
      <c r="B888" s="293"/>
      <c r="C888" s="294"/>
      <c r="D888" s="271">
        <v>12</v>
      </c>
      <c r="E888" s="272"/>
      <c r="F888" s="269" t="s">
        <v>1282</v>
      </c>
      <c r="G888" s="270"/>
    </row>
    <row r="889" spans="1:7" ht="9.75" customHeight="1" x14ac:dyDescent="0.2">
      <c r="A889" s="244" t="s">
        <v>1283</v>
      </c>
      <c r="B889" s="247" t="s">
        <v>1284</v>
      </c>
      <c r="C889" s="248"/>
      <c r="D889" s="271">
        <v>1</v>
      </c>
      <c r="E889" s="272"/>
      <c r="F889" s="269" t="s">
        <v>1285</v>
      </c>
      <c r="G889" s="270"/>
    </row>
    <row r="890" spans="1:7" ht="9.75" customHeight="1" x14ac:dyDescent="0.2">
      <c r="A890" s="245"/>
      <c r="B890" s="249"/>
      <c r="C890" s="250"/>
      <c r="D890" s="271">
        <v>2</v>
      </c>
      <c r="E890" s="272"/>
      <c r="F890" s="269" t="s">
        <v>1286</v>
      </c>
      <c r="G890" s="270"/>
    </row>
    <row r="891" spans="1:7" ht="9.9499999999999993" customHeight="1" x14ac:dyDescent="0.2">
      <c r="A891" s="245"/>
      <c r="B891" s="249"/>
      <c r="C891" s="250"/>
      <c r="D891" s="271">
        <v>3</v>
      </c>
      <c r="E891" s="272"/>
      <c r="F891" s="269" t="s">
        <v>1287</v>
      </c>
      <c r="G891" s="270"/>
    </row>
    <row r="892" spans="1:7" ht="9.75" customHeight="1" x14ac:dyDescent="0.2">
      <c r="A892" s="246"/>
      <c r="B892" s="251"/>
      <c r="C892" s="252"/>
      <c r="D892" s="271">
        <v>4</v>
      </c>
      <c r="E892" s="272"/>
      <c r="F892" s="269" t="s">
        <v>935</v>
      </c>
      <c r="G892" s="270"/>
    </row>
    <row r="893" spans="1:7" ht="9.75" customHeight="1" x14ac:dyDescent="0.2">
      <c r="A893" s="244" t="s">
        <v>1288</v>
      </c>
      <c r="B893" s="289" t="s">
        <v>1289</v>
      </c>
      <c r="C893" s="290"/>
      <c r="D893" s="271">
        <v>1</v>
      </c>
      <c r="E893" s="272"/>
      <c r="F893" s="269" t="s">
        <v>1219</v>
      </c>
      <c r="G893" s="270"/>
    </row>
    <row r="894" spans="1:7" ht="9.75" customHeight="1" x14ac:dyDescent="0.2">
      <c r="A894" s="245"/>
      <c r="B894" s="291"/>
      <c r="C894" s="292"/>
      <c r="D894" s="271">
        <v>4</v>
      </c>
      <c r="E894" s="272"/>
      <c r="F894" s="269" t="s">
        <v>1290</v>
      </c>
      <c r="G894" s="270"/>
    </row>
    <row r="895" spans="1:7" ht="9.9499999999999993" customHeight="1" x14ac:dyDescent="0.2">
      <c r="A895" s="245"/>
      <c r="B895" s="291"/>
      <c r="C895" s="292"/>
      <c r="D895" s="271">
        <v>5</v>
      </c>
      <c r="E895" s="272"/>
      <c r="F895" s="269" t="s">
        <v>1291</v>
      </c>
      <c r="G895" s="270"/>
    </row>
    <row r="896" spans="1:7" ht="9.75" customHeight="1" x14ac:dyDescent="0.2">
      <c r="A896" s="245"/>
      <c r="B896" s="291"/>
      <c r="C896" s="292"/>
      <c r="D896" s="271">
        <v>6</v>
      </c>
      <c r="E896" s="272"/>
      <c r="F896" s="269" t="s">
        <v>1292</v>
      </c>
      <c r="G896" s="270"/>
    </row>
    <row r="897" spans="1:7" ht="9.75" customHeight="1" x14ac:dyDescent="0.2">
      <c r="A897" s="245"/>
      <c r="B897" s="293"/>
      <c r="C897" s="294"/>
      <c r="D897" s="271">
        <v>3</v>
      </c>
      <c r="E897" s="272"/>
      <c r="F897" s="269" t="s">
        <v>1293</v>
      </c>
      <c r="G897" s="270"/>
    </row>
    <row r="898" spans="1:7" ht="9.75" customHeight="1" x14ac:dyDescent="0.2">
      <c r="A898" s="254" t="s">
        <v>524</v>
      </c>
      <c r="B898" s="257" t="s">
        <v>525</v>
      </c>
      <c r="C898" s="258"/>
      <c r="D898" s="258"/>
      <c r="E898" s="258"/>
      <c r="F898" s="258"/>
      <c r="G898" s="259"/>
    </row>
    <row r="899" spans="1:7" ht="9.75" customHeight="1" x14ac:dyDescent="0.2">
      <c r="A899" s="255"/>
      <c r="B899" s="260" t="s">
        <v>526</v>
      </c>
      <c r="C899" s="261"/>
      <c r="D899" s="257" t="s">
        <v>527</v>
      </c>
      <c r="E899" s="258"/>
      <c r="F899" s="258"/>
      <c r="G899" s="259"/>
    </row>
    <row r="900" spans="1:7" ht="18.95" customHeight="1" x14ac:dyDescent="0.2">
      <c r="A900" s="256"/>
      <c r="B900" s="262"/>
      <c r="C900" s="263"/>
      <c r="D900" s="257" t="s">
        <v>528</v>
      </c>
      <c r="E900" s="259"/>
      <c r="F900" s="264" t="s">
        <v>529</v>
      </c>
      <c r="G900" s="265"/>
    </row>
    <row r="901" spans="1:7" ht="9.75" customHeight="1" x14ac:dyDescent="0.2">
      <c r="A901" s="266" t="s">
        <v>1294</v>
      </c>
      <c r="B901" s="267"/>
      <c r="C901" s="267"/>
      <c r="D901" s="267"/>
      <c r="E901" s="267"/>
      <c r="F901" s="267"/>
      <c r="G901" s="268"/>
    </row>
    <row r="902" spans="1:7" ht="9.75" customHeight="1" x14ac:dyDescent="0.2">
      <c r="A902" s="49" t="s">
        <v>1295</v>
      </c>
      <c r="B902" s="242" t="s">
        <v>1296</v>
      </c>
      <c r="C902" s="243"/>
      <c r="D902" s="297" t="s">
        <v>594</v>
      </c>
      <c r="E902" s="298"/>
      <c r="F902" s="180"/>
      <c r="G902" s="181"/>
    </row>
    <row r="903" spans="1:7" ht="9.9499999999999993" customHeight="1" x14ac:dyDescent="0.2">
      <c r="A903" s="49" t="s">
        <v>1297</v>
      </c>
      <c r="B903" s="242" t="s">
        <v>1298</v>
      </c>
      <c r="C903" s="243"/>
      <c r="D903" s="297" t="s">
        <v>594</v>
      </c>
      <c r="E903" s="298"/>
      <c r="F903" s="180"/>
      <c r="G903" s="181"/>
    </row>
    <row r="904" spans="1:7" ht="9.75" customHeight="1" x14ac:dyDescent="0.2">
      <c r="A904" s="228" t="s">
        <v>1299</v>
      </c>
      <c r="B904" s="242" t="s">
        <v>1300</v>
      </c>
      <c r="C904" s="243"/>
      <c r="D904" s="297" t="s">
        <v>645</v>
      </c>
      <c r="E904" s="298"/>
      <c r="F904" s="269" t="s">
        <v>1301</v>
      </c>
      <c r="G904" s="270"/>
    </row>
    <row r="905" spans="1:7" ht="9.75" customHeight="1" x14ac:dyDescent="0.2">
      <c r="A905" s="230"/>
      <c r="B905" s="242" t="s">
        <v>1302</v>
      </c>
      <c r="C905" s="243"/>
      <c r="D905" s="297" t="s">
        <v>645</v>
      </c>
      <c r="E905" s="298"/>
      <c r="F905" s="269" t="s">
        <v>610</v>
      </c>
      <c r="G905" s="270"/>
    </row>
    <row r="906" spans="1:7" ht="9.9499999999999993" customHeight="1" x14ac:dyDescent="0.2">
      <c r="A906" s="244" t="s">
        <v>1303</v>
      </c>
      <c r="B906" s="289" t="s">
        <v>1304</v>
      </c>
      <c r="C906" s="290"/>
      <c r="D906" s="271">
        <v>1</v>
      </c>
      <c r="E906" s="272"/>
      <c r="F906" s="269" t="s">
        <v>1305</v>
      </c>
      <c r="G906" s="270"/>
    </row>
    <row r="907" spans="1:7" ht="9.75" customHeight="1" x14ac:dyDescent="0.2">
      <c r="A907" s="245"/>
      <c r="B907" s="291"/>
      <c r="C907" s="292"/>
      <c r="D907" s="271">
        <v>2</v>
      </c>
      <c r="E907" s="272"/>
      <c r="F907" s="269" t="s">
        <v>1306</v>
      </c>
      <c r="G907" s="270"/>
    </row>
    <row r="908" spans="1:7" ht="9.75" customHeight="1" x14ac:dyDescent="0.2">
      <c r="A908" s="245"/>
      <c r="B908" s="291"/>
      <c r="C908" s="292"/>
      <c r="D908" s="271">
        <v>3</v>
      </c>
      <c r="E908" s="272"/>
      <c r="F908" s="269" t="s">
        <v>1307</v>
      </c>
      <c r="G908" s="270"/>
    </row>
    <row r="909" spans="1:7" ht="9.9499999999999993" customHeight="1" x14ac:dyDescent="0.2">
      <c r="A909" s="245"/>
      <c r="B909" s="291"/>
      <c r="C909" s="292"/>
      <c r="D909" s="271">
        <v>4</v>
      </c>
      <c r="E909" s="272"/>
      <c r="F909" s="269" t="s">
        <v>1308</v>
      </c>
      <c r="G909" s="270"/>
    </row>
    <row r="910" spans="1:7" ht="9.75" customHeight="1" x14ac:dyDescent="0.2">
      <c r="A910" s="245"/>
      <c r="B910" s="291"/>
      <c r="C910" s="292"/>
      <c r="D910" s="271">
        <v>5</v>
      </c>
      <c r="E910" s="272"/>
      <c r="F910" s="269" t="s">
        <v>1309</v>
      </c>
      <c r="G910" s="270"/>
    </row>
    <row r="911" spans="1:7" ht="9.75" customHeight="1" x14ac:dyDescent="0.2">
      <c r="A911" s="245"/>
      <c r="B911" s="291"/>
      <c r="C911" s="292"/>
      <c r="D911" s="271">
        <v>6</v>
      </c>
      <c r="E911" s="272"/>
      <c r="F911" s="269" t="s">
        <v>1310</v>
      </c>
      <c r="G911" s="270"/>
    </row>
    <row r="912" spans="1:7" ht="9.75" customHeight="1" x14ac:dyDescent="0.2">
      <c r="A912" s="245"/>
      <c r="B912" s="291"/>
      <c r="C912" s="292"/>
      <c r="D912" s="271">
        <v>7</v>
      </c>
      <c r="E912" s="272"/>
      <c r="F912" s="269" t="s">
        <v>1311</v>
      </c>
      <c r="G912" s="270"/>
    </row>
    <row r="913" spans="1:7" ht="9.9499999999999993" customHeight="1" x14ac:dyDescent="0.2">
      <c r="A913" s="245"/>
      <c r="B913" s="291"/>
      <c r="C913" s="292"/>
      <c r="D913" s="271">
        <v>8</v>
      </c>
      <c r="E913" s="272"/>
      <c r="F913" s="269" t="s">
        <v>1312</v>
      </c>
      <c r="G913" s="270"/>
    </row>
    <row r="914" spans="1:7" ht="9.75" customHeight="1" x14ac:dyDescent="0.2">
      <c r="A914" s="246"/>
      <c r="B914" s="293"/>
      <c r="C914" s="294"/>
      <c r="D914" s="271">
        <v>9</v>
      </c>
      <c r="E914" s="272"/>
      <c r="F914" s="269" t="s">
        <v>1313</v>
      </c>
      <c r="G914" s="270"/>
    </row>
    <row r="915" spans="1:7" ht="19.5" customHeight="1" x14ac:dyDescent="0.2">
      <c r="A915" s="13" t="s">
        <v>1314</v>
      </c>
      <c r="B915" s="242" t="s">
        <v>1315</v>
      </c>
      <c r="C915" s="243"/>
      <c r="D915" s="297" t="s">
        <v>864</v>
      </c>
      <c r="E915" s="298"/>
      <c r="F915" s="269" t="s">
        <v>975</v>
      </c>
      <c r="G915" s="270"/>
    </row>
    <row r="916" spans="1:7" ht="27" customHeight="1" x14ac:dyDescent="0.2">
      <c r="A916" s="13" t="s">
        <v>1316</v>
      </c>
      <c r="B916" s="295" t="s">
        <v>1317</v>
      </c>
      <c r="C916" s="296"/>
      <c r="D916" s="310" t="s">
        <v>864</v>
      </c>
      <c r="E916" s="311"/>
      <c r="F916" s="319" t="s">
        <v>978</v>
      </c>
      <c r="G916" s="320"/>
    </row>
    <row r="917" spans="1:7" ht="9.9499999999999993" customHeight="1" x14ac:dyDescent="0.2">
      <c r="A917" s="279" t="s">
        <v>979</v>
      </c>
      <c r="B917" s="289" t="s">
        <v>1318</v>
      </c>
      <c r="C917" s="290"/>
      <c r="D917" s="271">
        <v>1</v>
      </c>
      <c r="E917" s="272"/>
      <c r="F917" s="269" t="s">
        <v>981</v>
      </c>
      <c r="G917" s="270"/>
    </row>
    <row r="918" spans="1:7" ht="9.75" customHeight="1" x14ac:dyDescent="0.2">
      <c r="A918" s="280"/>
      <c r="B918" s="291"/>
      <c r="C918" s="292"/>
      <c r="D918" s="271">
        <v>2</v>
      </c>
      <c r="E918" s="272"/>
      <c r="F918" s="269" t="s">
        <v>982</v>
      </c>
      <c r="G918" s="270"/>
    </row>
    <row r="919" spans="1:7" ht="9.75" customHeight="1" x14ac:dyDescent="0.2">
      <c r="A919" s="280"/>
      <c r="B919" s="291"/>
      <c r="C919" s="292"/>
      <c r="D919" s="271">
        <v>3</v>
      </c>
      <c r="E919" s="272"/>
      <c r="F919" s="269" t="s">
        <v>1179</v>
      </c>
      <c r="G919" s="270"/>
    </row>
    <row r="920" spans="1:7" ht="9.75" customHeight="1" x14ac:dyDescent="0.2">
      <c r="A920" s="280"/>
      <c r="B920" s="291"/>
      <c r="C920" s="292"/>
      <c r="D920" s="271">
        <v>4</v>
      </c>
      <c r="E920" s="272"/>
      <c r="F920" s="269" t="s">
        <v>984</v>
      </c>
      <c r="G920" s="270"/>
    </row>
    <row r="921" spans="1:7" ht="9.9499999999999993" customHeight="1" x14ac:dyDescent="0.2">
      <c r="A921" s="280"/>
      <c r="B921" s="291"/>
      <c r="C921" s="292"/>
      <c r="D921" s="271">
        <v>9</v>
      </c>
      <c r="E921" s="272"/>
      <c r="F921" s="269" t="s">
        <v>985</v>
      </c>
      <c r="G921" s="270"/>
    </row>
    <row r="922" spans="1:7" ht="9.75" customHeight="1" x14ac:dyDescent="0.2">
      <c r="A922" s="280"/>
      <c r="B922" s="291"/>
      <c r="C922" s="292"/>
      <c r="D922" s="271">
        <v>7</v>
      </c>
      <c r="E922" s="272"/>
      <c r="F922" s="269" t="s">
        <v>986</v>
      </c>
      <c r="G922" s="270"/>
    </row>
    <row r="923" spans="1:7" ht="9.75" customHeight="1" x14ac:dyDescent="0.2">
      <c r="A923" s="281"/>
      <c r="B923" s="293"/>
      <c r="C923" s="294"/>
      <c r="D923" s="271">
        <v>8</v>
      </c>
      <c r="E923" s="272"/>
      <c r="F923" s="269" t="s">
        <v>987</v>
      </c>
      <c r="G923" s="270"/>
    </row>
    <row r="924" spans="1:7" ht="9.75" customHeight="1" x14ac:dyDescent="0.2">
      <c r="A924" s="49" t="s">
        <v>1319</v>
      </c>
      <c r="B924" s="242" t="s">
        <v>1320</v>
      </c>
      <c r="C924" s="243"/>
      <c r="D924" s="297" t="s">
        <v>594</v>
      </c>
      <c r="E924" s="298"/>
      <c r="F924" s="180"/>
      <c r="G924" s="181"/>
    </row>
    <row r="925" spans="1:7" ht="9.9499999999999993" customHeight="1" x14ac:dyDescent="0.2">
      <c r="A925" s="266" t="s">
        <v>1321</v>
      </c>
      <c r="B925" s="267"/>
      <c r="C925" s="267"/>
      <c r="D925" s="267"/>
      <c r="E925" s="267"/>
      <c r="F925" s="267"/>
      <c r="G925" s="268"/>
    </row>
    <row r="926" spans="1:7" ht="9.75" customHeight="1" x14ac:dyDescent="0.2">
      <c r="A926" s="244" t="s">
        <v>1322</v>
      </c>
      <c r="B926" s="242" t="s">
        <v>1323</v>
      </c>
      <c r="C926" s="243"/>
      <c r="D926" s="297" t="s">
        <v>594</v>
      </c>
      <c r="E926" s="298"/>
      <c r="F926" s="269" t="s">
        <v>1324</v>
      </c>
      <c r="G926" s="270"/>
    </row>
    <row r="927" spans="1:7" ht="9.75" customHeight="1" x14ac:dyDescent="0.2">
      <c r="A927" s="245"/>
      <c r="B927" s="242" t="s">
        <v>1325</v>
      </c>
      <c r="C927" s="243"/>
      <c r="D927" s="297" t="s">
        <v>594</v>
      </c>
      <c r="E927" s="298"/>
      <c r="F927" s="269" t="s">
        <v>1326</v>
      </c>
      <c r="G927" s="270"/>
    </row>
    <row r="928" spans="1:7" ht="9.75" customHeight="1" x14ac:dyDescent="0.2">
      <c r="A928" s="245"/>
      <c r="B928" s="242" t="s">
        <v>1327</v>
      </c>
      <c r="C928" s="243"/>
      <c r="D928" s="297" t="s">
        <v>594</v>
      </c>
      <c r="E928" s="298"/>
      <c r="F928" s="269" t="s">
        <v>1328</v>
      </c>
      <c r="G928" s="270"/>
    </row>
    <row r="929" spans="1:7" ht="9.9499999999999993" customHeight="1" x14ac:dyDescent="0.2">
      <c r="A929" s="246"/>
      <c r="B929" s="242" t="s">
        <v>1329</v>
      </c>
      <c r="C929" s="243"/>
      <c r="D929" s="297" t="s">
        <v>594</v>
      </c>
      <c r="E929" s="298"/>
      <c r="F929" s="269" t="s">
        <v>1330</v>
      </c>
      <c r="G929" s="270"/>
    </row>
    <row r="930" spans="1:7" ht="9.75" customHeight="1" x14ac:dyDescent="0.2">
      <c r="A930" s="279" t="s">
        <v>1331</v>
      </c>
      <c r="B930" s="289" t="s">
        <v>1332</v>
      </c>
      <c r="C930" s="290"/>
      <c r="D930" s="271">
        <v>1</v>
      </c>
      <c r="E930" s="272"/>
      <c r="F930" s="269" t="s">
        <v>1333</v>
      </c>
      <c r="G930" s="270"/>
    </row>
    <row r="931" spans="1:7" ht="9.75" customHeight="1" x14ac:dyDescent="0.2">
      <c r="A931" s="280"/>
      <c r="B931" s="291"/>
      <c r="C931" s="292"/>
      <c r="D931" s="271">
        <v>2</v>
      </c>
      <c r="E931" s="272"/>
      <c r="F931" s="269" t="s">
        <v>1334</v>
      </c>
      <c r="G931" s="270"/>
    </row>
    <row r="932" spans="1:7" ht="9.75" customHeight="1" x14ac:dyDescent="0.2">
      <c r="A932" s="280"/>
      <c r="B932" s="291"/>
      <c r="C932" s="292"/>
      <c r="D932" s="271">
        <v>3</v>
      </c>
      <c r="E932" s="272"/>
      <c r="F932" s="269" t="s">
        <v>1335</v>
      </c>
      <c r="G932" s="270"/>
    </row>
    <row r="933" spans="1:7" ht="9.75" customHeight="1" x14ac:dyDescent="0.2">
      <c r="A933" s="280"/>
      <c r="B933" s="291"/>
      <c r="C933" s="292"/>
      <c r="D933" s="271">
        <v>4</v>
      </c>
      <c r="E933" s="272"/>
      <c r="F933" s="269" t="s">
        <v>1336</v>
      </c>
      <c r="G933" s="270"/>
    </row>
    <row r="934" spans="1:7" ht="9.9499999999999993" customHeight="1" x14ac:dyDescent="0.2">
      <c r="A934" s="280"/>
      <c r="B934" s="291"/>
      <c r="C934" s="292"/>
      <c r="D934" s="271">
        <v>5</v>
      </c>
      <c r="E934" s="272"/>
      <c r="F934" s="269" t="s">
        <v>1337</v>
      </c>
      <c r="G934" s="270"/>
    </row>
    <row r="935" spans="1:7" ht="19.5" customHeight="1" x14ac:dyDescent="0.2">
      <c r="A935" s="280"/>
      <c r="B935" s="291"/>
      <c r="C935" s="292"/>
      <c r="D935" s="317">
        <v>6</v>
      </c>
      <c r="E935" s="318"/>
      <c r="F935" s="308" t="s">
        <v>1338</v>
      </c>
      <c r="G935" s="309"/>
    </row>
    <row r="936" spans="1:7" ht="9.9499999999999993" customHeight="1" x14ac:dyDescent="0.2">
      <c r="A936" s="280"/>
      <c r="B936" s="291"/>
      <c r="C936" s="292"/>
      <c r="D936" s="271">
        <v>7</v>
      </c>
      <c r="E936" s="272"/>
      <c r="F936" s="269" t="s">
        <v>1339</v>
      </c>
      <c r="G936" s="270"/>
    </row>
    <row r="937" spans="1:7" ht="19.5" customHeight="1" x14ac:dyDescent="0.2">
      <c r="A937" s="281"/>
      <c r="B937" s="293"/>
      <c r="C937" s="294"/>
      <c r="D937" s="271">
        <v>8</v>
      </c>
      <c r="E937" s="272"/>
      <c r="F937" s="308" t="s">
        <v>1340</v>
      </c>
      <c r="G937" s="309"/>
    </row>
    <row r="938" spans="1:7" ht="12.75" customHeight="1" x14ac:dyDescent="0.2">
      <c r="A938" s="299" t="s">
        <v>1341</v>
      </c>
      <c r="B938" s="300"/>
      <c r="C938" s="300"/>
      <c r="D938" s="300"/>
      <c r="E938" s="300"/>
      <c r="F938" s="300"/>
      <c r="G938" s="301"/>
    </row>
    <row r="939" spans="1:7" ht="9.75" customHeight="1" x14ac:dyDescent="0.2">
      <c r="A939" s="266" t="s">
        <v>1342</v>
      </c>
      <c r="B939" s="267"/>
      <c r="C939" s="267"/>
      <c r="D939" s="267"/>
      <c r="E939" s="267"/>
      <c r="F939" s="267"/>
      <c r="G939" s="268"/>
    </row>
    <row r="940" spans="1:7" ht="9.75" customHeight="1" x14ac:dyDescent="0.2">
      <c r="A940" s="266" t="s">
        <v>1343</v>
      </c>
      <c r="B940" s="267"/>
      <c r="C940" s="267"/>
      <c r="D940" s="267"/>
      <c r="E940" s="267"/>
      <c r="F940" s="267"/>
      <c r="G940" s="268"/>
    </row>
    <row r="941" spans="1:7" ht="27.95" customHeight="1" x14ac:dyDescent="0.2">
      <c r="A941" s="13" t="s">
        <v>1344</v>
      </c>
      <c r="B941" s="295" t="s">
        <v>1345</v>
      </c>
      <c r="C941" s="296"/>
      <c r="D941" s="310" t="s">
        <v>1346</v>
      </c>
      <c r="E941" s="311"/>
      <c r="F941" s="319" t="s">
        <v>1347</v>
      </c>
      <c r="G941" s="320"/>
    </row>
    <row r="942" spans="1:7" ht="27.95" customHeight="1" x14ac:dyDescent="0.2">
      <c r="A942" s="13" t="s">
        <v>1348</v>
      </c>
      <c r="B942" s="295" t="s">
        <v>1349</v>
      </c>
      <c r="C942" s="296"/>
      <c r="D942" s="310" t="s">
        <v>1346</v>
      </c>
      <c r="E942" s="311"/>
      <c r="F942" s="319" t="s">
        <v>1347</v>
      </c>
      <c r="G942" s="320"/>
    </row>
    <row r="943" spans="1:7" ht="27.95" customHeight="1" x14ac:dyDescent="0.2">
      <c r="A943" s="13" t="s">
        <v>1350</v>
      </c>
      <c r="B943" s="295" t="s">
        <v>1351</v>
      </c>
      <c r="C943" s="296"/>
      <c r="D943" s="310" t="s">
        <v>1346</v>
      </c>
      <c r="E943" s="311"/>
      <c r="F943" s="319" t="s">
        <v>1347</v>
      </c>
      <c r="G943" s="320"/>
    </row>
    <row r="944" spans="1:7" ht="29.1" customHeight="1" x14ac:dyDescent="0.2">
      <c r="A944" s="314" t="s">
        <v>1352</v>
      </c>
      <c r="B944" s="315"/>
      <c r="C944" s="315"/>
      <c r="D944" s="315"/>
      <c r="E944" s="315"/>
      <c r="F944" s="315"/>
      <c r="G944" s="316"/>
    </row>
    <row r="945" spans="1:7" ht="36.950000000000003" customHeight="1" x14ac:dyDescent="0.2">
      <c r="A945" s="49" t="s">
        <v>1353</v>
      </c>
      <c r="B945" s="242" t="s">
        <v>1354</v>
      </c>
      <c r="C945" s="243"/>
      <c r="D945" s="297" t="s">
        <v>1346</v>
      </c>
      <c r="E945" s="298"/>
      <c r="F945" s="269" t="s">
        <v>1347</v>
      </c>
      <c r="G945" s="270"/>
    </row>
    <row r="946" spans="1:7" ht="36.950000000000003" customHeight="1" x14ac:dyDescent="0.2">
      <c r="A946" s="13" t="s">
        <v>1355</v>
      </c>
      <c r="B946" s="242" t="s">
        <v>1356</v>
      </c>
      <c r="C946" s="243"/>
      <c r="D946" s="297" t="s">
        <v>1346</v>
      </c>
      <c r="E946" s="298"/>
      <c r="F946" s="269" t="s">
        <v>1347</v>
      </c>
      <c r="G946" s="270"/>
    </row>
    <row r="947" spans="1:7" ht="36.950000000000003" customHeight="1" x14ac:dyDescent="0.2">
      <c r="A947" s="13" t="s">
        <v>1357</v>
      </c>
      <c r="B947" s="242" t="s">
        <v>1358</v>
      </c>
      <c r="C947" s="243"/>
      <c r="D947" s="297" t="s">
        <v>1346</v>
      </c>
      <c r="E947" s="298"/>
      <c r="F947" s="269" t="s">
        <v>1347</v>
      </c>
      <c r="G947" s="270"/>
    </row>
    <row r="948" spans="1:7" ht="9.75" customHeight="1" x14ac:dyDescent="0.2">
      <c r="A948" s="266" t="s">
        <v>1359</v>
      </c>
      <c r="B948" s="267"/>
      <c r="C948" s="267"/>
      <c r="D948" s="267"/>
      <c r="E948" s="267"/>
      <c r="F948" s="267"/>
      <c r="G948" s="268"/>
    </row>
    <row r="949" spans="1:7" ht="9.75" customHeight="1" x14ac:dyDescent="0.2">
      <c r="A949" s="266" t="s">
        <v>1360</v>
      </c>
      <c r="B949" s="267"/>
      <c r="C949" s="267"/>
      <c r="D949" s="267"/>
      <c r="E949" s="267"/>
      <c r="F949" s="267"/>
      <c r="G949" s="268"/>
    </row>
    <row r="950" spans="1:7" ht="9.9499999999999993" customHeight="1" x14ac:dyDescent="0.2">
      <c r="A950" s="49" t="s">
        <v>1361</v>
      </c>
      <c r="B950" s="242" t="s">
        <v>1362</v>
      </c>
      <c r="C950" s="243"/>
      <c r="D950" s="297" t="s">
        <v>1346</v>
      </c>
      <c r="E950" s="298"/>
      <c r="F950" s="269" t="s">
        <v>1347</v>
      </c>
      <c r="G950" s="270"/>
    </row>
    <row r="951" spans="1:7" ht="19.5" customHeight="1" x14ac:dyDescent="0.2">
      <c r="A951" s="13" t="s">
        <v>1363</v>
      </c>
      <c r="B951" s="242" t="s">
        <v>1364</v>
      </c>
      <c r="C951" s="243"/>
      <c r="D951" s="297" t="s">
        <v>1346</v>
      </c>
      <c r="E951" s="298"/>
      <c r="F951" s="269" t="s">
        <v>1347</v>
      </c>
      <c r="G951" s="270"/>
    </row>
    <row r="952" spans="1:7" ht="9.75" customHeight="1" x14ac:dyDescent="0.2">
      <c r="A952" s="49" t="s">
        <v>1365</v>
      </c>
      <c r="B952" s="242" t="s">
        <v>1366</v>
      </c>
      <c r="C952" s="243"/>
      <c r="D952" s="297" t="s">
        <v>1346</v>
      </c>
      <c r="E952" s="298"/>
      <c r="F952" s="269" t="s">
        <v>1347</v>
      </c>
      <c r="G952" s="270"/>
    </row>
    <row r="953" spans="1:7" ht="9.9499999999999993" customHeight="1" x14ac:dyDescent="0.2">
      <c r="A953" s="49" t="s">
        <v>1367</v>
      </c>
      <c r="B953" s="242" t="s">
        <v>1368</v>
      </c>
      <c r="C953" s="243"/>
      <c r="D953" s="297" t="s">
        <v>1346</v>
      </c>
      <c r="E953" s="298"/>
      <c r="F953" s="269" t="s">
        <v>1347</v>
      </c>
      <c r="G953" s="270"/>
    </row>
    <row r="954" spans="1:7" ht="9.75" customHeight="1" x14ac:dyDescent="0.2">
      <c r="A954" s="49" t="s">
        <v>1369</v>
      </c>
      <c r="B954" s="242" t="s">
        <v>1370</v>
      </c>
      <c r="C954" s="243"/>
      <c r="D954" s="297" t="s">
        <v>1346</v>
      </c>
      <c r="E954" s="298"/>
      <c r="F954" s="269" t="s">
        <v>1347</v>
      </c>
      <c r="G954" s="270"/>
    </row>
    <row r="955" spans="1:7" ht="9.75" customHeight="1" x14ac:dyDescent="0.2">
      <c r="A955" s="49" t="s">
        <v>1371</v>
      </c>
      <c r="B955" s="242" t="s">
        <v>1372</v>
      </c>
      <c r="C955" s="243"/>
      <c r="D955" s="297" t="s">
        <v>1346</v>
      </c>
      <c r="E955" s="298"/>
      <c r="F955" s="269" t="s">
        <v>1347</v>
      </c>
      <c r="G955" s="270"/>
    </row>
    <row r="956" spans="1:7" ht="9.75" customHeight="1" x14ac:dyDescent="0.2">
      <c r="A956" s="49" t="s">
        <v>1373</v>
      </c>
      <c r="B956" s="242" t="s">
        <v>1374</v>
      </c>
      <c r="C956" s="243"/>
      <c r="D956" s="297" t="s">
        <v>1346</v>
      </c>
      <c r="E956" s="298"/>
      <c r="F956" s="269" t="s">
        <v>1347</v>
      </c>
      <c r="G956" s="270"/>
    </row>
    <row r="957" spans="1:7" ht="9.75" customHeight="1" x14ac:dyDescent="0.2">
      <c r="A957" s="49" t="s">
        <v>1375</v>
      </c>
      <c r="B957" s="242" t="s">
        <v>1376</v>
      </c>
      <c r="C957" s="243"/>
      <c r="D957" s="297" t="s">
        <v>1346</v>
      </c>
      <c r="E957" s="298"/>
      <c r="F957" s="269" t="s">
        <v>1347</v>
      </c>
      <c r="G957" s="270"/>
    </row>
    <row r="958" spans="1:7" ht="9.75" customHeight="1" x14ac:dyDescent="0.2">
      <c r="A958" s="254" t="s">
        <v>524</v>
      </c>
      <c r="B958" s="257" t="s">
        <v>525</v>
      </c>
      <c r="C958" s="258"/>
      <c r="D958" s="258"/>
      <c r="E958" s="258"/>
      <c r="F958" s="258"/>
      <c r="G958" s="259"/>
    </row>
    <row r="959" spans="1:7" ht="9.75" customHeight="1" x14ac:dyDescent="0.2">
      <c r="A959" s="255"/>
      <c r="B959" s="260" t="s">
        <v>526</v>
      </c>
      <c r="C959" s="261"/>
      <c r="D959" s="257" t="s">
        <v>527</v>
      </c>
      <c r="E959" s="258"/>
      <c r="F959" s="258"/>
      <c r="G959" s="259"/>
    </row>
    <row r="960" spans="1:7" ht="18.95" customHeight="1" x14ac:dyDescent="0.2">
      <c r="A960" s="256"/>
      <c r="B960" s="262"/>
      <c r="C960" s="263"/>
      <c r="D960" s="257" t="s">
        <v>528</v>
      </c>
      <c r="E960" s="259"/>
      <c r="F960" s="264" t="s">
        <v>529</v>
      </c>
      <c r="G960" s="265"/>
    </row>
    <row r="961" spans="1:7" ht="9.75" customHeight="1" x14ac:dyDescent="0.2">
      <c r="A961" s="279" t="s">
        <v>1377</v>
      </c>
      <c r="B961" s="242" t="s">
        <v>1378</v>
      </c>
      <c r="C961" s="243"/>
      <c r="D961" s="297" t="s">
        <v>594</v>
      </c>
      <c r="E961" s="298"/>
      <c r="F961" s="269" t="s">
        <v>1379</v>
      </c>
      <c r="G961" s="270"/>
    </row>
    <row r="962" spans="1:7" ht="9.75" customHeight="1" x14ac:dyDescent="0.2">
      <c r="A962" s="280"/>
      <c r="B962" s="242" t="s">
        <v>1380</v>
      </c>
      <c r="C962" s="243"/>
      <c r="D962" s="297" t="s">
        <v>594</v>
      </c>
      <c r="E962" s="298"/>
      <c r="F962" s="269" t="s">
        <v>1381</v>
      </c>
      <c r="G962" s="270"/>
    </row>
    <row r="963" spans="1:7" ht="9.9499999999999993" customHeight="1" x14ac:dyDescent="0.2">
      <c r="A963" s="280"/>
      <c r="B963" s="242" t="s">
        <v>1382</v>
      </c>
      <c r="C963" s="243"/>
      <c r="D963" s="297" t="s">
        <v>594</v>
      </c>
      <c r="E963" s="298"/>
      <c r="F963" s="269" t="s">
        <v>1383</v>
      </c>
      <c r="G963" s="270"/>
    </row>
    <row r="964" spans="1:7" ht="9.75" customHeight="1" x14ac:dyDescent="0.2">
      <c r="A964" s="280"/>
      <c r="B964" s="242" t="s">
        <v>1384</v>
      </c>
      <c r="C964" s="243"/>
      <c r="D964" s="297" t="s">
        <v>594</v>
      </c>
      <c r="E964" s="298"/>
      <c r="F964" s="269" t="s">
        <v>1385</v>
      </c>
      <c r="G964" s="270"/>
    </row>
    <row r="965" spans="1:7" ht="9.75" customHeight="1" x14ac:dyDescent="0.2">
      <c r="A965" s="281"/>
      <c r="B965" s="242" t="s">
        <v>1386</v>
      </c>
      <c r="C965" s="243"/>
      <c r="D965" s="297" t="s">
        <v>594</v>
      </c>
      <c r="E965" s="298"/>
      <c r="F965" s="269" t="s">
        <v>1387</v>
      </c>
      <c r="G965" s="270"/>
    </row>
    <row r="966" spans="1:7" ht="9.75" customHeight="1" x14ac:dyDescent="0.2">
      <c r="A966" s="244" t="s">
        <v>1388</v>
      </c>
      <c r="B966" s="242" t="s">
        <v>1389</v>
      </c>
      <c r="C966" s="243"/>
      <c r="D966" s="297" t="s">
        <v>594</v>
      </c>
      <c r="E966" s="298"/>
      <c r="F966" s="180"/>
      <c r="G966" s="181"/>
    </row>
    <row r="967" spans="1:7" ht="9.9499999999999993" customHeight="1" x14ac:dyDescent="0.2">
      <c r="A967" s="245"/>
      <c r="B967" s="242" t="s">
        <v>1390</v>
      </c>
      <c r="C967" s="243"/>
      <c r="D967" s="297" t="s">
        <v>645</v>
      </c>
      <c r="E967" s="298"/>
      <c r="F967" s="269" t="s">
        <v>1391</v>
      </c>
      <c r="G967" s="270"/>
    </row>
    <row r="968" spans="1:7" ht="9.75" customHeight="1" x14ac:dyDescent="0.2">
      <c r="A968" s="245"/>
      <c r="B968" s="242" t="s">
        <v>1392</v>
      </c>
      <c r="C968" s="243"/>
      <c r="D968" s="297" t="s">
        <v>645</v>
      </c>
      <c r="E968" s="298"/>
      <c r="F968" s="269" t="s">
        <v>1393</v>
      </c>
      <c r="G968" s="270"/>
    </row>
    <row r="969" spans="1:7" ht="9.75" customHeight="1" x14ac:dyDescent="0.2">
      <c r="A969" s="246"/>
      <c r="B969" s="242" t="s">
        <v>1394</v>
      </c>
      <c r="C969" s="243"/>
      <c r="D969" s="297" t="s">
        <v>1346</v>
      </c>
      <c r="E969" s="298"/>
      <c r="F969" s="269" t="s">
        <v>1395</v>
      </c>
      <c r="G969" s="270"/>
    </row>
    <row r="970" spans="1:7" ht="9.75" customHeight="1" x14ac:dyDescent="0.2">
      <c r="A970" s="244" t="s">
        <v>1396</v>
      </c>
      <c r="B970" s="242" t="s">
        <v>1397</v>
      </c>
      <c r="C970" s="243"/>
      <c r="D970" s="297" t="s">
        <v>594</v>
      </c>
      <c r="E970" s="298"/>
      <c r="F970" s="180"/>
      <c r="G970" s="181"/>
    </row>
    <row r="971" spans="1:7" ht="9.9499999999999993" customHeight="1" x14ac:dyDescent="0.2">
      <c r="A971" s="246"/>
      <c r="B971" s="242" t="s">
        <v>1398</v>
      </c>
      <c r="C971" s="243"/>
      <c r="D971" s="297" t="s">
        <v>1346</v>
      </c>
      <c r="E971" s="298"/>
      <c r="F971" s="269" t="s">
        <v>1347</v>
      </c>
      <c r="G971" s="270"/>
    </row>
    <row r="972" spans="1:7" ht="9.75" customHeight="1" x14ac:dyDescent="0.2">
      <c r="A972" s="244" t="s">
        <v>1399</v>
      </c>
      <c r="B972" s="242" t="s">
        <v>1400</v>
      </c>
      <c r="C972" s="243"/>
      <c r="D972" s="297" t="s">
        <v>594</v>
      </c>
      <c r="E972" s="298"/>
      <c r="F972" s="180"/>
      <c r="G972" s="181"/>
    </row>
    <row r="973" spans="1:7" ht="9.75" customHeight="1" x14ac:dyDescent="0.2">
      <c r="A973" s="245"/>
      <c r="B973" s="242" t="s">
        <v>1401</v>
      </c>
      <c r="C973" s="243"/>
      <c r="D973" s="297" t="s">
        <v>594</v>
      </c>
      <c r="E973" s="298"/>
      <c r="F973" s="269" t="s">
        <v>1402</v>
      </c>
      <c r="G973" s="270"/>
    </row>
    <row r="974" spans="1:7" ht="19.5" customHeight="1" x14ac:dyDescent="0.2">
      <c r="A974" s="246"/>
      <c r="B974" s="242" t="s">
        <v>1403</v>
      </c>
      <c r="C974" s="243"/>
      <c r="D974" s="310" t="s">
        <v>1346</v>
      </c>
      <c r="E974" s="311"/>
      <c r="F974" s="308" t="s">
        <v>1404</v>
      </c>
      <c r="G974" s="309"/>
    </row>
    <row r="975" spans="1:7" ht="9.75" customHeight="1" x14ac:dyDescent="0.2">
      <c r="A975" s="228" t="s">
        <v>1405</v>
      </c>
      <c r="B975" s="242" t="s">
        <v>1406</v>
      </c>
      <c r="C975" s="243"/>
      <c r="D975" s="297" t="s">
        <v>594</v>
      </c>
      <c r="E975" s="298"/>
      <c r="F975" s="180"/>
      <c r="G975" s="181"/>
    </row>
    <row r="976" spans="1:7" ht="9.75" customHeight="1" x14ac:dyDescent="0.2">
      <c r="A976" s="230"/>
      <c r="B976" s="242" t="s">
        <v>1407</v>
      </c>
      <c r="C976" s="243"/>
      <c r="D976" s="297" t="s">
        <v>1346</v>
      </c>
      <c r="E976" s="298"/>
      <c r="F976" s="269" t="s">
        <v>1408</v>
      </c>
      <c r="G976" s="270"/>
    </row>
    <row r="977" spans="1:7" ht="9.75" customHeight="1" x14ac:dyDescent="0.2">
      <c r="A977" s="228" t="s">
        <v>1409</v>
      </c>
      <c r="B977" s="242" t="s">
        <v>1410</v>
      </c>
      <c r="C977" s="243"/>
      <c r="D977" s="297" t="s">
        <v>1411</v>
      </c>
      <c r="E977" s="298"/>
      <c r="F977" s="180"/>
      <c r="G977" s="181"/>
    </row>
    <row r="978" spans="1:7" ht="9.9499999999999993" customHeight="1" x14ac:dyDescent="0.2">
      <c r="A978" s="230"/>
      <c r="B978" s="242" t="s">
        <v>1412</v>
      </c>
      <c r="C978" s="243"/>
      <c r="D978" s="297" t="s">
        <v>1346</v>
      </c>
      <c r="E978" s="298"/>
      <c r="F978" s="269" t="s">
        <v>1413</v>
      </c>
      <c r="G978" s="270"/>
    </row>
    <row r="979" spans="1:7" ht="9.75" customHeight="1" x14ac:dyDescent="0.2">
      <c r="A979" s="266" t="s">
        <v>1414</v>
      </c>
      <c r="B979" s="267"/>
      <c r="C979" s="267"/>
      <c r="D979" s="267"/>
      <c r="E979" s="267"/>
      <c r="F979" s="267"/>
      <c r="G979" s="268"/>
    </row>
    <row r="980" spans="1:7" ht="9.75" customHeight="1" x14ac:dyDescent="0.2">
      <c r="A980" s="244" t="s">
        <v>1415</v>
      </c>
      <c r="B980" s="247" t="s">
        <v>1416</v>
      </c>
      <c r="C980" s="248"/>
      <c r="D980" s="271">
        <v>1</v>
      </c>
      <c r="E980" s="272"/>
      <c r="F980" s="269" t="s">
        <v>933</v>
      </c>
      <c r="G980" s="270"/>
    </row>
    <row r="981" spans="1:7" ht="9.75" customHeight="1" x14ac:dyDescent="0.2">
      <c r="A981" s="245"/>
      <c r="B981" s="249"/>
      <c r="C981" s="250"/>
      <c r="D981" s="271">
        <v>2</v>
      </c>
      <c r="E981" s="272"/>
      <c r="F981" s="269" t="s">
        <v>934</v>
      </c>
      <c r="G981" s="270"/>
    </row>
    <row r="982" spans="1:7" ht="9.9499999999999993" customHeight="1" x14ac:dyDescent="0.2">
      <c r="A982" s="245"/>
      <c r="B982" s="251"/>
      <c r="C982" s="252"/>
      <c r="D982" s="271">
        <v>3</v>
      </c>
      <c r="E982" s="272"/>
      <c r="F982" s="269" t="s">
        <v>1417</v>
      </c>
      <c r="G982" s="270"/>
    </row>
    <row r="983" spans="1:7" ht="9.75" customHeight="1" x14ac:dyDescent="0.2">
      <c r="A983" s="245"/>
      <c r="B983" s="242" t="s">
        <v>1418</v>
      </c>
      <c r="C983" s="243"/>
      <c r="D983" s="297" t="s">
        <v>645</v>
      </c>
      <c r="E983" s="298"/>
      <c r="F983" s="269" t="s">
        <v>1419</v>
      </c>
      <c r="G983" s="270"/>
    </row>
    <row r="984" spans="1:7" ht="9.75" customHeight="1" x14ac:dyDescent="0.2">
      <c r="A984" s="245"/>
      <c r="B984" s="242" t="s">
        <v>1420</v>
      </c>
      <c r="C984" s="243"/>
      <c r="D984" s="297" t="s">
        <v>645</v>
      </c>
      <c r="E984" s="298"/>
      <c r="F984" s="269" t="s">
        <v>1421</v>
      </c>
      <c r="G984" s="270"/>
    </row>
    <row r="985" spans="1:7" ht="9.75" customHeight="1" x14ac:dyDescent="0.2">
      <c r="A985" s="246"/>
      <c r="B985" s="242" t="s">
        <v>1422</v>
      </c>
      <c r="C985" s="243"/>
      <c r="D985" s="297" t="s">
        <v>645</v>
      </c>
      <c r="E985" s="298"/>
      <c r="F985" s="269" t="s">
        <v>1423</v>
      </c>
      <c r="G985" s="270"/>
    </row>
    <row r="986" spans="1:7" ht="9.9499999999999993" customHeight="1" x14ac:dyDescent="0.2">
      <c r="A986" s="244" t="s">
        <v>1424</v>
      </c>
      <c r="B986" s="242" t="s">
        <v>1425</v>
      </c>
      <c r="C986" s="243"/>
      <c r="D986" s="297" t="s">
        <v>594</v>
      </c>
      <c r="E986" s="298"/>
      <c r="F986" s="180"/>
      <c r="G986" s="181"/>
    </row>
    <row r="987" spans="1:7" ht="9.75" customHeight="1" x14ac:dyDescent="0.2">
      <c r="A987" s="245"/>
      <c r="B987" s="242" t="s">
        <v>1426</v>
      </c>
      <c r="C987" s="243"/>
      <c r="D987" s="297" t="s">
        <v>1346</v>
      </c>
      <c r="E987" s="298"/>
      <c r="F987" s="269" t="s">
        <v>1427</v>
      </c>
      <c r="G987" s="270"/>
    </row>
    <row r="988" spans="1:7" ht="9.75" customHeight="1" x14ac:dyDescent="0.2">
      <c r="A988" s="246"/>
      <c r="B988" s="242" t="s">
        <v>1428</v>
      </c>
      <c r="C988" s="243"/>
      <c r="D988" s="297" t="s">
        <v>1346</v>
      </c>
      <c r="E988" s="298"/>
      <c r="F988" s="269" t="s">
        <v>1429</v>
      </c>
      <c r="G988" s="270"/>
    </row>
    <row r="989" spans="1:7" ht="9.75" customHeight="1" x14ac:dyDescent="0.2">
      <c r="A989" s="266" t="s">
        <v>1430</v>
      </c>
      <c r="B989" s="267"/>
      <c r="C989" s="267"/>
      <c r="D989" s="267"/>
      <c r="E989" s="267"/>
      <c r="F989" s="267"/>
      <c r="G989" s="268"/>
    </row>
    <row r="990" spans="1:7" ht="9.9499999999999993" customHeight="1" x14ac:dyDescent="0.2">
      <c r="A990" s="266" t="s">
        <v>1431</v>
      </c>
      <c r="B990" s="267"/>
      <c r="C990" s="267"/>
      <c r="D990" s="267"/>
      <c r="E990" s="267"/>
      <c r="F990" s="267"/>
      <c r="G990" s="268"/>
    </row>
    <row r="991" spans="1:7" ht="19.5" customHeight="1" x14ac:dyDescent="0.2">
      <c r="A991" s="13" t="s">
        <v>1432</v>
      </c>
      <c r="B991" s="242" t="s">
        <v>1433</v>
      </c>
      <c r="C991" s="243"/>
      <c r="D991" s="297" t="s">
        <v>594</v>
      </c>
      <c r="E991" s="298"/>
      <c r="F991" s="210"/>
      <c r="G991" s="211"/>
    </row>
    <row r="992" spans="1:7" ht="9.75" customHeight="1" x14ac:dyDescent="0.2">
      <c r="A992" s="49" t="s">
        <v>1361</v>
      </c>
      <c r="B992" s="242" t="s">
        <v>1434</v>
      </c>
      <c r="C992" s="243"/>
      <c r="D992" s="297" t="s">
        <v>1346</v>
      </c>
      <c r="E992" s="298"/>
      <c r="F992" s="269" t="s">
        <v>1347</v>
      </c>
      <c r="G992" s="270"/>
    </row>
    <row r="993" spans="1:7" ht="21" customHeight="1" x14ac:dyDescent="0.2">
      <c r="A993" s="49" t="s">
        <v>1435</v>
      </c>
      <c r="B993" s="242" t="s">
        <v>1436</v>
      </c>
      <c r="C993" s="243"/>
      <c r="D993" s="297" t="s">
        <v>1346</v>
      </c>
      <c r="E993" s="298"/>
      <c r="F993" s="269" t="s">
        <v>1347</v>
      </c>
      <c r="G993" s="270"/>
    </row>
    <row r="994" spans="1:7" ht="9.75" customHeight="1" x14ac:dyDescent="0.2">
      <c r="A994" s="49" t="s">
        <v>1365</v>
      </c>
      <c r="B994" s="242" t="s">
        <v>1437</v>
      </c>
      <c r="C994" s="243"/>
      <c r="D994" s="297" t="s">
        <v>1346</v>
      </c>
      <c r="E994" s="298"/>
      <c r="F994" s="269" t="s">
        <v>1347</v>
      </c>
      <c r="G994" s="270"/>
    </row>
    <row r="995" spans="1:7" ht="9.9499999999999993" customHeight="1" x14ac:dyDescent="0.2">
      <c r="A995" s="49" t="s">
        <v>1367</v>
      </c>
      <c r="B995" s="242" t="s">
        <v>1438</v>
      </c>
      <c r="C995" s="243"/>
      <c r="D995" s="297" t="s">
        <v>1346</v>
      </c>
      <c r="E995" s="298"/>
      <c r="F995" s="269" t="s">
        <v>1347</v>
      </c>
      <c r="G995" s="270"/>
    </row>
    <row r="996" spans="1:7" ht="9.75" customHeight="1" x14ac:dyDescent="0.2">
      <c r="A996" s="49" t="s">
        <v>1369</v>
      </c>
      <c r="B996" s="242" t="s">
        <v>1439</v>
      </c>
      <c r="C996" s="243"/>
      <c r="D996" s="297" t="s">
        <v>1346</v>
      </c>
      <c r="E996" s="298"/>
      <c r="F996" s="269" t="s">
        <v>1347</v>
      </c>
      <c r="G996" s="270"/>
    </row>
    <row r="997" spans="1:7" ht="9.75" customHeight="1" x14ac:dyDescent="0.2">
      <c r="A997" s="49" t="s">
        <v>1371</v>
      </c>
      <c r="B997" s="242" t="s">
        <v>1440</v>
      </c>
      <c r="C997" s="243"/>
      <c r="D997" s="297" t="s">
        <v>1346</v>
      </c>
      <c r="E997" s="298"/>
      <c r="F997" s="269" t="s">
        <v>1347</v>
      </c>
      <c r="G997" s="270"/>
    </row>
    <row r="998" spans="1:7" ht="9.75" customHeight="1" x14ac:dyDescent="0.2">
      <c r="A998" s="49" t="s">
        <v>1373</v>
      </c>
      <c r="B998" s="242" t="s">
        <v>1441</v>
      </c>
      <c r="C998" s="243"/>
      <c r="D998" s="297" t="s">
        <v>1346</v>
      </c>
      <c r="E998" s="298"/>
      <c r="F998" s="269" t="s">
        <v>1347</v>
      </c>
      <c r="G998" s="270"/>
    </row>
    <row r="999" spans="1:7" ht="9.9499999999999993" customHeight="1" x14ac:dyDescent="0.2">
      <c r="A999" s="49" t="s">
        <v>1375</v>
      </c>
      <c r="B999" s="242" t="s">
        <v>1442</v>
      </c>
      <c r="C999" s="243"/>
      <c r="D999" s="297" t="s">
        <v>1346</v>
      </c>
      <c r="E999" s="298"/>
      <c r="F999" s="269" t="s">
        <v>1347</v>
      </c>
      <c r="G999" s="270"/>
    </row>
    <row r="1000" spans="1:7" ht="9.75" customHeight="1" x14ac:dyDescent="0.2">
      <c r="A1000" s="279" t="s">
        <v>1377</v>
      </c>
      <c r="B1000" s="242" t="s">
        <v>1443</v>
      </c>
      <c r="C1000" s="243"/>
      <c r="D1000" s="297" t="s">
        <v>594</v>
      </c>
      <c r="E1000" s="298"/>
      <c r="F1000" s="269" t="s">
        <v>1379</v>
      </c>
      <c r="G1000" s="270"/>
    </row>
    <row r="1001" spans="1:7" ht="9.75" customHeight="1" x14ac:dyDescent="0.2">
      <c r="A1001" s="280"/>
      <c r="B1001" s="242" t="s">
        <v>1444</v>
      </c>
      <c r="C1001" s="243"/>
      <c r="D1001" s="297" t="s">
        <v>594</v>
      </c>
      <c r="E1001" s="298"/>
      <c r="F1001" s="269" t="s">
        <v>1381</v>
      </c>
      <c r="G1001" s="270"/>
    </row>
    <row r="1002" spans="1:7" ht="9.75" customHeight="1" x14ac:dyDescent="0.2">
      <c r="A1002" s="280"/>
      <c r="B1002" s="242" t="s">
        <v>1445</v>
      </c>
      <c r="C1002" s="243"/>
      <c r="D1002" s="297" t="s">
        <v>594</v>
      </c>
      <c r="E1002" s="298"/>
      <c r="F1002" s="269" t="s">
        <v>1383</v>
      </c>
      <c r="G1002" s="270"/>
    </row>
    <row r="1003" spans="1:7" ht="9.9499999999999993" customHeight="1" x14ac:dyDescent="0.2">
      <c r="A1003" s="280"/>
      <c r="B1003" s="242" t="s">
        <v>1446</v>
      </c>
      <c r="C1003" s="243"/>
      <c r="D1003" s="297" t="s">
        <v>594</v>
      </c>
      <c r="E1003" s="298"/>
      <c r="F1003" s="269" t="s">
        <v>1385</v>
      </c>
      <c r="G1003" s="270"/>
    </row>
    <row r="1004" spans="1:7" ht="9.75" customHeight="1" x14ac:dyDescent="0.2">
      <c r="A1004" s="281"/>
      <c r="B1004" s="242" t="s">
        <v>1447</v>
      </c>
      <c r="C1004" s="243"/>
      <c r="D1004" s="297" t="s">
        <v>594</v>
      </c>
      <c r="E1004" s="298"/>
      <c r="F1004" s="269" t="s">
        <v>1387</v>
      </c>
      <c r="G1004" s="270"/>
    </row>
    <row r="1005" spans="1:7" ht="9.75" customHeight="1" x14ac:dyDescent="0.2">
      <c r="A1005" s="244" t="s">
        <v>1388</v>
      </c>
      <c r="B1005" s="242" t="s">
        <v>1448</v>
      </c>
      <c r="C1005" s="243"/>
      <c r="D1005" s="297" t="s">
        <v>594</v>
      </c>
      <c r="E1005" s="298"/>
      <c r="F1005" s="180"/>
      <c r="G1005" s="181"/>
    </row>
    <row r="1006" spans="1:7" ht="9.75" customHeight="1" x14ac:dyDescent="0.2">
      <c r="A1006" s="245"/>
      <c r="B1006" s="242" t="s">
        <v>1449</v>
      </c>
      <c r="C1006" s="243"/>
      <c r="D1006" s="297" t="s">
        <v>645</v>
      </c>
      <c r="E1006" s="298"/>
      <c r="F1006" s="269" t="s">
        <v>1391</v>
      </c>
      <c r="G1006" s="270"/>
    </row>
    <row r="1007" spans="1:7" ht="9.9499999999999993" customHeight="1" x14ac:dyDescent="0.2">
      <c r="A1007" s="245"/>
      <c r="B1007" s="242" t="s">
        <v>1450</v>
      </c>
      <c r="C1007" s="243"/>
      <c r="D1007" s="297" t="s">
        <v>645</v>
      </c>
      <c r="E1007" s="298"/>
      <c r="F1007" s="269" t="s">
        <v>1393</v>
      </c>
      <c r="G1007" s="270"/>
    </row>
    <row r="1008" spans="1:7" ht="9.75" customHeight="1" x14ac:dyDescent="0.2">
      <c r="A1008" s="246"/>
      <c r="B1008" s="242" t="s">
        <v>1451</v>
      </c>
      <c r="C1008" s="243"/>
      <c r="D1008" s="297" t="s">
        <v>1346</v>
      </c>
      <c r="E1008" s="298"/>
      <c r="F1008" s="269" t="s">
        <v>1395</v>
      </c>
      <c r="G1008" s="270"/>
    </row>
    <row r="1009" spans="1:7" ht="9.75" customHeight="1" x14ac:dyDescent="0.2">
      <c r="A1009" s="244" t="s">
        <v>1396</v>
      </c>
      <c r="B1009" s="242" t="s">
        <v>1452</v>
      </c>
      <c r="C1009" s="243"/>
      <c r="D1009" s="297" t="s">
        <v>594</v>
      </c>
      <c r="E1009" s="298"/>
      <c r="F1009" s="180"/>
      <c r="G1009" s="181"/>
    </row>
    <row r="1010" spans="1:7" ht="9.75" customHeight="1" x14ac:dyDescent="0.2">
      <c r="A1010" s="246"/>
      <c r="B1010" s="242" t="s">
        <v>1453</v>
      </c>
      <c r="C1010" s="243"/>
      <c r="D1010" s="297" t="s">
        <v>1346</v>
      </c>
      <c r="E1010" s="298"/>
      <c r="F1010" s="269" t="s">
        <v>1347</v>
      </c>
      <c r="G1010" s="270"/>
    </row>
    <row r="1011" spans="1:7" ht="9.9499999999999993" customHeight="1" x14ac:dyDescent="0.2">
      <c r="A1011" s="244" t="s">
        <v>1399</v>
      </c>
      <c r="B1011" s="242" t="s">
        <v>1454</v>
      </c>
      <c r="C1011" s="243"/>
      <c r="D1011" s="297" t="s">
        <v>594</v>
      </c>
      <c r="E1011" s="298"/>
      <c r="F1011" s="180"/>
      <c r="G1011" s="181"/>
    </row>
    <row r="1012" spans="1:7" ht="9.75" customHeight="1" x14ac:dyDescent="0.2">
      <c r="A1012" s="245"/>
      <c r="B1012" s="242" t="s">
        <v>1455</v>
      </c>
      <c r="C1012" s="243"/>
      <c r="D1012" s="297" t="s">
        <v>594</v>
      </c>
      <c r="E1012" s="298"/>
      <c r="F1012" s="269" t="s">
        <v>1402</v>
      </c>
      <c r="G1012" s="270"/>
    </row>
    <row r="1013" spans="1:7" ht="19.5" customHeight="1" x14ac:dyDescent="0.2">
      <c r="A1013" s="246"/>
      <c r="B1013" s="242" t="s">
        <v>1456</v>
      </c>
      <c r="C1013" s="243"/>
      <c r="D1013" s="310" t="s">
        <v>1346</v>
      </c>
      <c r="E1013" s="311"/>
      <c r="F1013" s="308" t="s">
        <v>1404</v>
      </c>
      <c r="G1013" s="309"/>
    </row>
    <row r="1014" spans="1:7" ht="9.9499999999999993" customHeight="1" x14ac:dyDescent="0.2">
      <c r="A1014" s="228" t="s">
        <v>1405</v>
      </c>
      <c r="B1014" s="242" t="s">
        <v>1457</v>
      </c>
      <c r="C1014" s="243"/>
      <c r="D1014" s="297" t="s">
        <v>594</v>
      </c>
      <c r="E1014" s="298"/>
      <c r="F1014" s="180"/>
      <c r="G1014" s="181"/>
    </row>
    <row r="1015" spans="1:7" ht="9.75" customHeight="1" x14ac:dyDescent="0.2">
      <c r="A1015" s="230"/>
      <c r="B1015" s="242" t="s">
        <v>1458</v>
      </c>
      <c r="C1015" s="243"/>
      <c r="D1015" s="297" t="s">
        <v>1346</v>
      </c>
      <c r="E1015" s="298"/>
      <c r="F1015" s="269" t="s">
        <v>1408</v>
      </c>
      <c r="G1015" s="270"/>
    </row>
    <row r="1016" spans="1:7" ht="9.75" customHeight="1" x14ac:dyDescent="0.2">
      <c r="A1016" s="228" t="s">
        <v>1459</v>
      </c>
      <c r="B1016" s="242" t="s">
        <v>1460</v>
      </c>
      <c r="C1016" s="243"/>
      <c r="D1016" s="297" t="s">
        <v>594</v>
      </c>
      <c r="E1016" s="298"/>
      <c r="F1016" s="180"/>
      <c r="G1016" s="181"/>
    </row>
    <row r="1017" spans="1:7" ht="9.75" customHeight="1" x14ac:dyDescent="0.2">
      <c r="A1017" s="230"/>
      <c r="B1017" s="242" t="s">
        <v>1461</v>
      </c>
      <c r="C1017" s="243"/>
      <c r="D1017" s="297" t="s">
        <v>1346</v>
      </c>
      <c r="E1017" s="298"/>
      <c r="F1017" s="269" t="s">
        <v>1413</v>
      </c>
      <c r="G1017" s="270"/>
    </row>
    <row r="1018" spans="1:7" ht="9.9499999999999993" customHeight="1" x14ac:dyDescent="0.2">
      <c r="A1018" s="266" t="s">
        <v>1462</v>
      </c>
      <c r="B1018" s="267"/>
      <c r="C1018" s="267"/>
      <c r="D1018" s="267"/>
      <c r="E1018" s="267"/>
      <c r="F1018" s="267"/>
      <c r="G1018" s="268"/>
    </row>
    <row r="1019" spans="1:7" ht="9.75" customHeight="1" x14ac:dyDescent="0.2">
      <c r="A1019" s="244" t="s">
        <v>1415</v>
      </c>
      <c r="B1019" s="247" t="s">
        <v>1463</v>
      </c>
      <c r="C1019" s="248"/>
      <c r="D1019" s="271">
        <v>1</v>
      </c>
      <c r="E1019" s="272"/>
      <c r="F1019" s="269" t="s">
        <v>933</v>
      </c>
      <c r="G1019" s="270"/>
    </row>
    <row r="1020" spans="1:7" ht="9.75" customHeight="1" x14ac:dyDescent="0.2">
      <c r="A1020" s="245"/>
      <c r="B1020" s="249"/>
      <c r="C1020" s="250"/>
      <c r="D1020" s="271">
        <v>2</v>
      </c>
      <c r="E1020" s="272"/>
      <c r="F1020" s="269" t="s">
        <v>934</v>
      </c>
      <c r="G1020" s="270"/>
    </row>
    <row r="1021" spans="1:7" ht="9.75" customHeight="1" x14ac:dyDescent="0.2">
      <c r="A1021" s="245"/>
      <c r="B1021" s="251"/>
      <c r="C1021" s="252"/>
      <c r="D1021" s="271">
        <v>3</v>
      </c>
      <c r="E1021" s="272"/>
      <c r="F1021" s="269" t="s">
        <v>1417</v>
      </c>
      <c r="G1021" s="270"/>
    </row>
    <row r="1022" spans="1:7" ht="9.9499999999999993" customHeight="1" x14ac:dyDescent="0.2">
      <c r="A1022" s="245"/>
      <c r="B1022" s="242" t="s">
        <v>1464</v>
      </c>
      <c r="C1022" s="243"/>
      <c r="D1022" s="297" t="s">
        <v>645</v>
      </c>
      <c r="E1022" s="298"/>
      <c r="F1022" s="269" t="s">
        <v>1419</v>
      </c>
      <c r="G1022" s="270"/>
    </row>
    <row r="1023" spans="1:7" ht="9.75" customHeight="1" x14ac:dyDescent="0.2">
      <c r="A1023" s="245"/>
      <c r="B1023" s="242" t="s">
        <v>1465</v>
      </c>
      <c r="C1023" s="243"/>
      <c r="D1023" s="297" t="s">
        <v>645</v>
      </c>
      <c r="E1023" s="298"/>
      <c r="F1023" s="269" t="s">
        <v>1421</v>
      </c>
      <c r="G1023" s="270"/>
    </row>
    <row r="1024" spans="1:7" ht="9.75" customHeight="1" x14ac:dyDescent="0.2">
      <c r="A1024" s="246"/>
      <c r="B1024" s="242" t="s">
        <v>1466</v>
      </c>
      <c r="C1024" s="243"/>
      <c r="D1024" s="297" t="s">
        <v>645</v>
      </c>
      <c r="E1024" s="298"/>
      <c r="F1024" s="269" t="s">
        <v>1423</v>
      </c>
      <c r="G1024" s="270"/>
    </row>
    <row r="1025" spans="1:7" ht="9.75" customHeight="1" x14ac:dyDescent="0.2">
      <c r="A1025" s="244" t="s">
        <v>1424</v>
      </c>
      <c r="B1025" s="242" t="s">
        <v>1467</v>
      </c>
      <c r="C1025" s="243"/>
      <c r="D1025" s="297" t="s">
        <v>594</v>
      </c>
      <c r="E1025" s="298"/>
      <c r="F1025" s="180"/>
      <c r="G1025" s="181"/>
    </row>
    <row r="1026" spans="1:7" ht="19.5" customHeight="1" x14ac:dyDescent="0.2">
      <c r="A1026" s="245"/>
      <c r="B1026" s="242" t="s">
        <v>1468</v>
      </c>
      <c r="C1026" s="243"/>
      <c r="D1026" s="310" t="s">
        <v>1346</v>
      </c>
      <c r="E1026" s="311"/>
      <c r="F1026" s="308" t="s">
        <v>1469</v>
      </c>
      <c r="G1026" s="309"/>
    </row>
    <row r="1027" spans="1:7" ht="9.75" customHeight="1" x14ac:dyDescent="0.2">
      <c r="A1027" s="246"/>
      <c r="B1027" s="242" t="s">
        <v>1470</v>
      </c>
      <c r="C1027" s="243"/>
      <c r="D1027" s="297" t="s">
        <v>1346</v>
      </c>
      <c r="E1027" s="298"/>
      <c r="F1027" s="269" t="s">
        <v>1429</v>
      </c>
      <c r="G1027" s="270"/>
    </row>
    <row r="1028" spans="1:7" ht="9.75" customHeight="1" x14ac:dyDescent="0.2">
      <c r="A1028" s="266" t="s">
        <v>1471</v>
      </c>
      <c r="B1028" s="267"/>
      <c r="C1028" s="267"/>
      <c r="D1028" s="267"/>
      <c r="E1028" s="267"/>
      <c r="F1028" s="267"/>
      <c r="G1028" s="268"/>
    </row>
    <row r="1029" spans="1:7" ht="9.9499999999999993" customHeight="1" x14ac:dyDescent="0.2">
      <c r="A1029" s="228" t="s">
        <v>1472</v>
      </c>
      <c r="B1029" s="242" t="s">
        <v>1473</v>
      </c>
      <c r="C1029" s="243"/>
      <c r="D1029" s="297" t="s">
        <v>594</v>
      </c>
      <c r="E1029" s="298"/>
      <c r="F1029" s="180"/>
      <c r="G1029" s="181"/>
    </row>
    <row r="1030" spans="1:7" ht="9.75" customHeight="1" x14ac:dyDescent="0.2">
      <c r="A1030" s="230"/>
      <c r="B1030" s="323">
        <v>142</v>
      </c>
      <c r="C1030" s="324"/>
      <c r="D1030" s="297" t="s">
        <v>1346</v>
      </c>
      <c r="E1030" s="298"/>
      <c r="F1030" s="269" t="s">
        <v>1413</v>
      </c>
      <c r="G1030" s="270"/>
    </row>
    <row r="1031" spans="1:7" ht="9.75" customHeight="1" x14ac:dyDescent="0.2">
      <c r="A1031" s="228" t="s">
        <v>1474</v>
      </c>
      <c r="B1031" s="242" t="s">
        <v>1475</v>
      </c>
      <c r="C1031" s="243"/>
      <c r="D1031" s="297" t="s">
        <v>594</v>
      </c>
      <c r="E1031" s="298"/>
      <c r="F1031" s="180"/>
      <c r="G1031" s="181"/>
    </row>
    <row r="1032" spans="1:7" ht="9.75" customHeight="1" x14ac:dyDescent="0.2">
      <c r="A1032" s="230"/>
      <c r="B1032" s="242" t="s">
        <v>1476</v>
      </c>
      <c r="C1032" s="243"/>
      <c r="D1032" s="297" t="s">
        <v>1346</v>
      </c>
      <c r="E1032" s="298"/>
      <c r="F1032" s="269" t="s">
        <v>1413</v>
      </c>
      <c r="G1032" s="270"/>
    </row>
    <row r="1033" spans="1:7" ht="9.9499999999999993" customHeight="1" x14ac:dyDescent="0.2">
      <c r="A1033" s="228" t="s">
        <v>1477</v>
      </c>
      <c r="B1033" s="242" t="s">
        <v>1478</v>
      </c>
      <c r="C1033" s="243"/>
      <c r="D1033" s="297" t="s">
        <v>594</v>
      </c>
      <c r="E1033" s="298"/>
      <c r="F1033" s="180"/>
      <c r="G1033" s="181"/>
    </row>
    <row r="1034" spans="1:7" ht="9.75" customHeight="1" x14ac:dyDescent="0.2">
      <c r="A1034" s="230"/>
      <c r="B1034" s="242" t="s">
        <v>1479</v>
      </c>
      <c r="C1034" s="243"/>
      <c r="D1034" s="297" t="s">
        <v>1346</v>
      </c>
      <c r="E1034" s="298"/>
      <c r="F1034" s="269" t="s">
        <v>1480</v>
      </c>
      <c r="G1034" s="270"/>
    </row>
    <row r="1035" spans="1:7" ht="9.75" customHeight="1" x14ac:dyDescent="0.2">
      <c r="A1035" s="321"/>
      <c r="B1035" s="242" t="s">
        <v>1481</v>
      </c>
      <c r="C1035" s="243"/>
      <c r="D1035" s="297" t="s">
        <v>1346</v>
      </c>
      <c r="E1035" s="298"/>
      <c r="F1035" s="269" t="s">
        <v>1482</v>
      </c>
      <c r="G1035" s="270"/>
    </row>
    <row r="1036" spans="1:7" ht="9.75" customHeight="1" x14ac:dyDescent="0.2">
      <c r="A1036" s="322"/>
      <c r="B1036" s="242" t="s">
        <v>1483</v>
      </c>
      <c r="C1036" s="243"/>
      <c r="D1036" s="297" t="s">
        <v>1346</v>
      </c>
      <c r="E1036" s="298"/>
      <c r="F1036" s="269" t="s">
        <v>1484</v>
      </c>
      <c r="G1036" s="270"/>
    </row>
    <row r="1037" spans="1:7" ht="9.75" customHeight="1" x14ac:dyDescent="0.2">
      <c r="A1037" s="254" t="s">
        <v>524</v>
      </c>
      <c r="B1037" s="257" t="s">
        <v>525</v>
      </c>
      <c r="C1037" s="258"/>
      <c r="D1037" s="258"/>
      <c r="E1037" s="258"/>
      <c r="F1037" s="258"/>
      <c r="G1037" s="259"/>
    </row>
    <row r="1038" spans="1:7" ht="9.75" customHeight="1" x14ac:dyDescent="0.2">
      <c r="A1038" s="255"/>
      <c r="B1038" s="260" t="s">
        <v>526</v>
      </c>
      <c r="C1038" s="261"/>
      <c r="D1038" s="257" t="s">
        <v>527</v>
      </c>
      <c r="E1038" s="258"/>
      <c r="F1038" s="258"/>
      <c r="G1038" s="259"/>
    </row>
    <row r="1039" spans="1:7" ht="18.95" customHeight="1" x14ac:dyDescent="0.2">
      <c r="A1039" s="256"/>
      <c r="B1039" s="262"/>
      <c r="C1039" s="263"/>
      <c r="D1039" s="257" t="s">
        <v>528</v>
      </c>
      <c r="E1039" s="259"/>
      <c r="F1039" s="264" t="s">
        <v>529</v>
      </c>
      <c r="G1039" s="265"/>
    </row>
    <row r="1040" spans="1:7" ht="9.75" customHeight="1" x14ac:dyDescent="0.2">
      <c r="A1040" s="228" t="s">
        <v>1485</v>
      </c>
      <c r="B1040" s="242" t="s">
        <v>1486</v>
      </c>
      <c r="C1040" s="243"/>
      <c r="D1040" s="297" t="s">
        <v>1346</v>
      </c>
      <c r="E1040" s="298"/>
      <c r="F1040" s="269" t="s">
        <v>1487</v>
      </c>
      <c r="G1040" s="270"/>
    </row>
    <row r="1041" spans="1:7" ht="19.5" customHeight="1" x14ac:dyDescent="0.2">
      <c r="A1041" s="229"/>
      <c r="B1041" s="242" t="s">
        <v>1488</v>
      </c>
      <c r="C1041" s="243"/>
      <c r="D1041" s="310" t="s">
        <v>1346</v>
      </c>
      <c r="E1041" s="311"/>
      <c r="F1041" s="308" t="s">
        <v>1489</v>
      </c>
      <c r="G1041" s="309"/>
    </row>
    <row r="1042" spans="1:7" ht="9.75" customHeight="1" x14ac:dyDescent="0.2">
      <c r="A1042" s="230"/>
      <c r="B1042" s="242" t="s">
        <v>1490</v>
      </c>
      <c r="C1042" s="243"/>
      <c r="D1042" s="297" t="s">
        <v>1346</v>
      </c>
      <c r="E1042" s="298"/>
      <c r="F1042" s="269" t="s">
        <v>1491</v>
      </c>
      <c r="G1042" s="270"/>
    </row>
    <row r="1043" spans="1:7" ht="9.75" customHeight="1" x14ac:dyDescent="0.2">
      <c r="A1043" s="266" t="s">
        <v>1492</v>
      </c>
      <c r="B1043" s="267"/>
      <c r="C1043" s="267"/>
      <c r="D1043" s="267"/>
      <c r="E1043" s="267"/>
      <c r="F1043" s="267"/>
      <c r="G1043" s="268"/>
    </row>
    <row r="1044" spans="1:7" ht="9.9499999999999993" customHeight="1" x14ac:dyDescent="0.2">
      <c r="A1044" s="228" t="s">
        <v>1493</v>
      </c>
      <c r="B1044" s="325" t="s">
        <v>1494</v>
      </c>
      <c r="C1044" s="326"/>
      <c r="D1044" s="271">
        <v>1</v>
      </c>
      <c r="E1044" s="272"/>
      <c r="F1044" s="269" t="s">
        <v>933</v>
      </c>
      <c r="G1044" s="270"/>
    </row>
    <row r="1045" spans="1:7" ht="9.75" customHeight="1" x14ac:dyDescent="0.2">
      <c r="A1045" s="229"/>
      <c r="B1045" s="327"/>
      <c r="C1045" s="328"/>
      <c r="D1045" s="271">
        <v>2</v>
      </c>
      <c r="E1045" s="272"/>
      <c r="F1045" s="269" t="s">
        <v>934</v>
      </c>
      <c r="G1045" s="270"/>
    </row>
    <row r="1046" spans="1:7" ht="9.75" customHeight="1" x14ac:dyDescent="0.2">
      <c r="A1046" s="230"/>
      <c r="B1046" s="329"/>
      <c r="C1046" s="330"/>
      <c r="D1046" s="271">
        <v>3</v>
      </c>
      <c r="E1046" s="272"/>
      <c r="F1046" s="269" t="s">
        <v>1417</v>
      </c>
      <c r="G1046" s="270"/>
    </row>
    <row r="1047" spans="1:7" ht="27.95" customHeight="1" x14ac:dyDescent="0.2">
      <c r="A1047" s="49" t="s">
        <v>1495</v>
      </c>
      <c r="B1047" s="295" t="s">
        <v>1496</v>
      </c>
      <c r="C1047" s="296"/>
      <c r="D1047" s="310" t="s">
        <v>1346</v>
      </c>
      <c r="E1047" s="311"/>
      <c r="F1047" s="269" t="s">
        <v>1497</v>
      </c>
      <c r="G1047" s="270"/>
    </row>
    <row r="1048" spans="1:7" ht="9.75" customHeight="1" x14ac:dyDescent="0.2">
      <c r="A1048" s="266" t="s">
        <v>1498</v>
      </c>
      <c r="B1048" s="267"/>
      <c r="C1048" s="267"/>
      <c r="D1048" s="267"/>
      <c r="E1048" s="267"/>
      <c r="F1048" s="267"/>
      <c r="G1048" s="268"/>
    </row>
    <row r="1049" spans="1:7" ht="9.75" customHeight="1" x14ac:dyDescent="0.2">
      <c r="A1049" s="266" t="s">
        <v>1499</v>
      </c>
      <c r="B1049" s="267"/>
      <c r="C1049" s="267"/>
      <c r="D1049" s="267"/>
      <c r="E1049" s="267"/>
      <c r="F1049" s="267"/>
      <c r="G1049" s="268"/>
    </row>
    <row r="1050" spans="1:7" ht="9.75" customHeight="1" x14ac:dyDescent="0.2">
      <c r="A1050" s="49" t="s">
        <v>1500</v>
      </c>
      <c r="B1050" s="242" t="s">
        <v>1501</v>
      </c>
      <c r="C1050" s="243"/>
      <c r="D1050" s="297" t="s">
        <v>594</v>
      </c>
      <c r="E1050" s="298"/>
      <c r="F1050" s="180"/>
      <c r="G1050" s="181"/>
    </row>
    <row r="1051" spans="1:7" ht="9.9499999999999993" customHeight="1" x14ac:dyDescent="0.2">
      <c r="A1051" s="49" t="s">
        <v>1502</v>
      </c>
      <c r="B1051" s="242" t="s">
        <v>1503</v>
      </c>
      <c r="C1051" s="243"/>
      <c r="D1051" s="297" t="s">
        <v>1346</v>
      </c>
      <c r="E1051" s="298"/>
      <c r="F1051" s="269" t="s">
        <v>1347</v>
      </c>
      <c r="G1051" s="270"/>
    </row>
    <row r="1052" spans="1:7" ht="9.75" customHeight="1" x14ac:dyDescent="0.2">
      <c r="A1052" s="49" t="s">
        <v>1504</v>
      </c>
      <c r="B1052" s="242" t="s">
        <v>1505</v>
      </c>
      <c r="C1052" s="243"/>
      <c r="D1052" s="297" t="s">
        <v>1346</v>
      </c>
      <c r="E1052" s="298"/>
      <c r="F1052" s="269" t="s">
        <v>1347</v>
      </c>
      <c r="G1052" s="270"/>
    </row>
    <row r="1053" spans="1:7" ht="9.75" customHeight="1" x14ac:dyDescent="0.2">
      <c r="A1053" s="49" t="s">
        <v>1506</v>
      </c>
      <c r="B1053" s="242" t="s">
        <v>1507</v>
      </c>
      <c r="C1053" s="243"/>
      <c r="D1053" s="297" t="s">
        <v>1346</v>
      </c>
      <c r="E1053" s="298"/>
      <c r="F1053" s="269" t="s">
        <v>1347</v>
      </c>
      <c r="G1053" s="270"/>
    </row>
    <row r="1054" spans="1:7" ht="9.75" customHeight="1" x14ac:dyDescent="0.2">
      <c r="A1054" s="49" t="s">
        <v>1508</v>
      </c>
      <c r="B1054" s="242" t="s">
        <v>1509</v>
      </c>
      <c r="C1054" s="243"/>
      <c r="D1054" s="297" t="s">
        <v>1346</v>
      </c>
      <c r="E1054" s="298"/>
      <c r="F1054" s="269" t="s">
        <v>1347</v>
      </c>
      <c r="G1054" s="270"/>
    </row>
    <row r="1055" spans="1:7" ht="9.9499999999999993" customHeight="1" x14ac:dyDescent="0.2">
      <c r="A1055" s="49" t="s">
        <v>1510</v>
      </c>
      <c r="B1055" s="242" t="s">
        <v>1511</v>
      </c>
      <c r="C1055" s="243"/>
      <c r="D1055" s="297" t="s">
        <v>1346</v>
      </c>
      <c r="E1055" s="298"/>
      <c r="F1055" s="269" t="s">
        <v>1347</v>
      </c>
      <c r="G1055" s="270"/>
    </row>
    <row r="1056" spans="1:7" ht="9.75" customHeight="1" x14ac:dyDescent="0.2">
      <c r="A1056" s="49" t="s">
        <v>1512</v>
      </c>
      <c r="B1056" s="242" t="s">
        <v>1513</v>
      </c>
      <c r="C1056" s="243"/>
      <c r="D1056" s="297" t="s">
        <v>1346</v>
      </c>
      <c r="E1056" s="298"/>
      <c r="F1056" s="269" t="s">
        <v>1347</v>
      </c>
      <c r="G1056" s="270"/>
    </row>
    <row r="1057" spans="1:7" ht="9.75" customHeight="1" x14ac:dyDescent="0.2">
      <c r="A1057" s="49" t="s">
        <v>1514</v>
      </c>
      <c r="B1057" s="242" t="s">
        <v>1515</v>
      </c>
      <c r="C1057" s="243"/>
      <c r="D1057" s="297" t="s">
        <v>1346</v>
      </c>
      <c r="E1057" s="298"/>
      <c r="F1057" s="269" t="s">
        <v>1347</v>
      </c>
      <c r="G1057" s="270"/>
    </row>
    <row r="1058" spans="1:7" ht="9.75" customHeight="1" x14ac:dyDescent="0.2">
      <c r="A1058" s="49" t="s">
        <v>1516</v>
      </c>
      <c r="B1058" s="242" t="s">
        <v>1517</v>
      </c>
      <c r="C1058" s="243"/>
      <c r="D1058" s="297" t="s">
        <v>1346</v>
      </c>
      <c r="E1058" s="298"/>
      <c r="F1058" s="269" t="s">
        <v>1347</v>
      </c>
      <c r="G1058" s="270"/>
    </row>
    <row r="1059" spans="1:7" ht="19.5" customHeight="1" x14ac:dyDescent="0.2">
      <c r="A1059" s="13" t="s">
        <v>1518</v>
      </c>
      <c r="B1059" s="242" t="s">
        <v>1519</v>
      </c>
      <c r="C1059" s="243"/>
      <c r="D1059" s="297" t="s">
        <v>1346</v>
      </c>
      <c r="E1059" s="298"/>
      <c r="F1059" s="319" t="s">
        <v>1347</v>
      </c>
      <c r="G1059" s="320"/>
    </row>
    <row r="1060" spans="1:7" ht="9.75" customHeight="1" x14ac:dyDescent="0.2">
      <c r="A1060" s="49" t="s">
        <v>1520</v>
      </c>
      <c r="B1060" s="242" t="s">
        <v>1521</v>
      </c>
      <c r="C1060" s="243"/>
      <c r="D1060" s="297" t="s">
        <v>1346</v>
      </c>
      <c r="E1060" s="298"/>
      <c r="F1060" s="269" t="s">
        <v>1347</v>
      </c>
      <c r="G1060" s="270"/>
    </row>
    <row r="1061" spans="1:7" ht="9.75" customHeight="1" x14ac:dyDescent="0.2">
      <c r="A1061" s="49" t="s">
        <v>1522</v>
      </c>
      <c r="B1061" s="242" t="s">
        <v>1523</v>
      </c>
      <c r="C1061" s="243"/>
      <c r="D1061" s="297" t="s">
        <v>1346</v>
      </c>
      <c r="E1061" s="298"/>
      <c r="F1061" s="269" t="s">
        <v>1347</v>
      </c>
      <c r="G1061" s="270"/>
    </row>
    <row r="1062" spans="1:7" ht="9.9499999999999993" customHeight="1" x14ac:dyDescent="0.2">
      <c r="A1062" s="266" t="s">
        <v>1524</v>
      </c>
      <c r="B1062" s="267"/>
      <c r="C1062" s="267"/>
      <c r="D1062" s="267"/>
      <c r="E1062" s="267"/>
      <c r="F1062" s="267"/>
      <c r="G1062" s="268"/>
    </row>
    <row r="1063" spans="1:7" ht="9.75" customHeight="1" x14ac:dyDescent="0.2">
      <c r="A1063" s="49" t="s">
        <v>1525</v>
      </c>
      <c r="B1063" s="242" t="s">
        <v>1526</v>
      </c>
      <c r="C1063" s="243"/>
      <c r="D1063" s="297" t="s">
        <v>594</v>
      </c>
      <c r="E1063" s="298"/>
      <c r="F1063" s="180"/>
      <c r="G1063" s="181"/>
    </row>
    <row r="1064" spans="1:7" ht="9.75" customHeight="1" x14ac:dyDescent="0.2">
      <c r="A1064" s="49" t="s">
        <v>1502</v>
      </c>
      <c r="B1064" s="242" t="s">
        <v>1527</v>
      </c>
      <c r="C1064" s="243"/>
      <c r="D1064" s="297" t="s">
        <v>1346</v>
      </c>
      <c r="E1064" s="298"/>
      <c r="F1064" s="269" t="s">
        <v>1347</v>
      </c>
      <c r="G1064" s="270"/>
    </row>
    <row r="1065" spans="1:7" ht="9.75" customHeight="1" x14ac:dyDescent="0.2">
      <c r="A1065" s="49" t="s">
        <v>1504</v>
      </c>
      <c r="B1065" s="242" t="s">
        <v>1528</v>
      </c>
      <c r="C1065" s="243"/>
      <c r="D1065" s="297" t="s">
        <v>1346</v>
      </c>
      <c r="E1065" s="298"/>
      <c r="F1065" s="269" t="s">
        <v>1347</v>
      </c>
      <c r="G1065" s="270"/>
    </row>
    <row r="1066" spans="1:7" ht="9.9499999999999993" customHeight="1" x14ac:dyDescent="0.2">
      <c r="A1066" s="49" t="s">
        <v>1506</v>
      </c>
      <c r="B1066" s="242" t="s">
        <v>1529</v>
      </c>
      <c r="C1066" s="243"/>
      <c r="D1066" s="297" t="s">
        <v>1346</v>
      </c>
      <c r="E1066" s="298"/>
      <c r="F1066" s="269" t="s">
        <v>1347</v>
      </c>
      <c r="G1066" s="270"/>
    </row>
    <row r="1067" spans="1:7" ht="9.75" customHeight="1" x14ac:dyDescent="0.2">
      <c r="A1067" s="49" t="s">
        <v>1508</v>
      </c>
      <c r="B1067" s="242" t="s">
        <v>1530</v>
      </c>
      <c r="C1067" s="243"/>
      <c r="D1067" s="297" t="s">
        <v>1346</v>
      </c>
      <c r="E1067" s="298"/>
      <c r="F1067" s="269" t="s">
        <v>1347</v>
      </c>
      <c r="G1067" s="270"/>
    </row>
    <row r="1068" spans="1:7" ht="9.75" customHeight="1" x14ac:dyDescent="0.2">
      <c r="A1068" s="49" t="s">
        <v>1510</v>
      </c>
      <c r="B1068" s="242" t="s">
        <v>1531</v>
      </c>
      <c r="C1068" s="243"/>
      <c r="D1068" s="297" t="s">
        <v>1346</v>
      </c>
      <c r="E1068" s="298"/>
      <c r="F1068" s="269" t="s">
        <v>1347</v>
      </c>
      <c r="G1068" s="270"/>
    </row>
    <row r="1069" spans="1:7" ht="9.75" customHeight="1" x14ac:dyDescent="0.2">
      <c r="A1069" s="49" t="s">
        <v>1512</v>
      </c>
      <c r="B1069" s="242" t="s">
        <v>1532</v>
      </c>
      <c r="C1069" s="243"/>
      <c r="D1069" s="297" t="s">
        <v>1346</v>
      </c>
      <c r="E1069" s="298"/>
      <c r="F1069" s="269" t="s">
        <v>1347</v>
      </c>
      <c r="G1069" s="270"/>
    </row>
    <row r="1070" spans="1:7" ht="9.9499999999999993" customHeight="1" x14ac:dyDescent="0.2">
      <c r="A1070" s="49" t="s">
        <v>1514</v>
      </c>
      <c r="B1070" s="242" t="s">
        <v>1533</v>
      </c>
      <c r="C1070" s="243"/>
      <c r="D1070" s="297" t="s">
        <v>1346</v>
      </c>
      <c r="E1070" s="298"/>
      <c r="F1070" s="269" t="s">
        <v>1347</v>
      </c>
      <c r="G1070" s="270"/>
    </row>
    <row r="1071" spans="1:7" ht="9.75" customHeight="1" x14ac:dyDescent="0.2">
      <c r="A1071" s="49" t="s">
        <v>1516</v>
      </c>
      <c r="B1071" s="242" t="s">
        <v>1534</v>
      </c>
      <c r="C1071" s="243"/>
      <c r="D1071" s="297" t="s">
        <v>1346</v>
      </c>
      <c r="E1071" s="298"/>
      <c r="F1071" s="269" t="s">
        <v>1347</v>
      </c>
      <c r="G1071" s="270"/>
    </row>
    <row r="1072" spans="1:7" ht="19.5" customHeight="1" x14ac:dyDescent="0.2">
      <c r="A1072" s="13" t="s">
        <v>1518</v>
      </c>
      <c r="B1072" s="242" t="s">
        <v>1535</v>
      </c>
      <c r="C1072" s="243"/>
      <c r="D1072" s="297" t="s">
        <v>1346</v>
      </c>
      <c r="E1072" s="298"/>
      <c r="F1072" s="319" t="s">
        <v>1347</v>
      </c>
      <c r="G1072" s="320"/>
    </row>
    <row r="1073" spans="1:7" ht="9.9499999999999993" customHeight="1" x14ac:dyDescent="0.2">
      <c r="A1073" s="49" t="s">
        <v>1520</v>
      </c>
      <c r="B1073" s="242" t="s">
        <v>1536</v>
      </c>
      <c r="C1073" s="243"/>
      <c r="D1073" s="297" t="s">
        <v>1346</v>
      </c>
      <c r="E1073" s="298"/>
      <c r="F1073" s="269" t="s">
        <v>1347</v>
      </c>
      <c r="G1073" s="270"/>
    </row>
    <row r="1074" spans="1:7" ht="9.75" customHeight="1" x14ac:dyDescent="0.2">
      <c r="A1074" s="49" t="s">
        <v>1522</v>
      </c>
      <c r="B1074" s="242" t="s">
        <v>1537</v>
      </c>
      <c r="C1074" s="243"/>
      <c r="D1074" s="297" t="s">
        <v>1346</v>
      </c>
      <c r="E1074" s="298"/>
      <c r="F1074" s="269" t="s">
        <v>1347</v>
      </c>
      <c r="G1074" s="270"/>
    </row>
    <row r="1075" spans="1:7" ht="9.75" customHeight="1" x14ac:dyDescent="0.2">
      <c r="A1075" s="49" t="s">
        <v>1538</v>
      </c>
      <c r="B1075" s="242" t="s">
        <v>1539</v>
      </c>
      <c r="C1075" s="243"/>
      <c r="D1075" s="297" t="s">
        <v>1346</v>
      </c>
      <c r="E1075" s="298"/>
      <c r="F1075" s="269" t="s">
        <v>1347</v>
      </c>
      <c r="G1075" s="270"/>
    </row>
    <row r="1076" spans="1:7" ht="21" customHeight="1" x14ac:dyDescent="0.2">
      <c r="A1076" s="49" t="s">
        <v>1540</v>
      </c>
      <c r="B1076" s="242" t="s">
        <v>1541</v>
      </c>
      <c r="C1076" s="243"/>
      <c r="D1076" s="297" t="s">
        <v>1346</v>
      </c>
      <c r="E1076" s="298"/>
      <c r="F1076" s="269" t="s">
        <v>1347</v>
      </c>
      <c r="G1076" s="270"/>
    </row>
    <row r="1077" spans="1:7" ht="9.75" customHeight="1" x14ac:dyDescent="0.2">
      <c r="A1077" s="244" t="s">
        <v>1542</v>
      </c>
      <c r="B1077" s="242" t="s">
        <v>1543</v>
      </c>
      <c r="C1077" s="243"/>
      <c r="D1077" s="297" t="s">
        <v>1346</v>
      </c>
      <c r="E1077" s="298"/>
      <c r="F1077" s="269" t="s">
        <v>1544</v>
      </c>
      <c r="G1077" s="270"/>
    </row>
    <row r="1078" spans="1:7" ht="9.75" customHeight="1" x14ac:dyDescent="0.2">
      <c r="A1078" s="246"/>
      <c r="B1078" s="242" t="s">
        <v>1545</v>
      </c>
      <c r="C1078" s="243"/>
      <c r="D1078" s="297" t="s">
        <v>1346</v>
      </c>
      <c r="E1078" s="298"/>
      <c r="F1078" s="269" t="s">
        <v>1546</v>
      </c>
      <c r="G1078" s="270"/>
    </row>
    <row r="1079" spans="1:7" ht="9.9499999999999993" customHeight="1" x14ac:dyDescent="0.2">
      <c r="A1079" s="244" t="s">
        <v>1547</v>
      </c>
      <c r="B1079" s="242" t="s">
        <v>1548</v>
      </c>
      <c r="C1079" s="243"/>
      <c r="D1079" s="297" t="s">
        <v>594</v>
      </c>
      <c r="E1079" s="298"/>
      <c r="F1079" s="180"/>
      <c r="G1079" s="181"/>
    </row>
    <row r="1080" spans="1:7" ht="9.75" customHeight="1" x14ac:dyDescent="0.2">
      <c r="A1080" s="246"/>
      <c r="B1080" s="242" t="s">
        <v>1549</v>
      </c>
      <c r="C1080" s="243"/>
      <c r="D1080" s="297" t="s">
        <v>594</v>
      </c>
      <c r="E1080" s="298"/>
      <c r="F1080" s="269" t="s">
        <v>1550</v>
      </c>
      <c r="G1080" s="270"/>
    </row>
    <row r="1081" spans="1:7" ht="9.75" customHeight="1" x14ac:dyDescent="0.2">
      <c r="A1081" s="49" t="s">
        <v>1551</v>
      </c>
      <c r="B1081" s="242" t="s">
        <v>1552</v>
      </c>
      <c r="C1081" s="243"/>
      <c r="D1081" s="297" t="s">
        <v>1553</v>
      </c>
      <c r="E1081" s="298"/>
      <c r="F1081" s="180"/>
      <c r="G1081" s="181"/>
    </row>
    <row r="1082" spans="1:7" ht="21" customHeight="1" x14ac:dyDescent="0.2">
      <c r="A1082" s="49" t="s">
        <v>1554</v>
      </c>
      <c r="B1082" s="242" t="s">
        <v>1555</v>
      </c>
      <c r="C1082" s="243"/>
      <c r="D1082" s="297" t="s">
        <v>594</v>
      </c>
      <c r="E1082" s="298"/>
      <c r="F1082" s="210"/>
      <c r="G1082" s="211"/>
    </row>
    <row r="1083" spans="1:7" ht="9.9499999999999993" customHeight="1" x14ac:dyDescent="0.2">
      <c r="A1083" s="244" t="s">
        <v>1556</v>
      </c>
      <c r="B1083" s="247" t="s">
        <v>1557</v>
      </c>
      <c r="C1083" s="248"/>
      <c r="D1083" s="271">
        <v>1</v>
      </c>
      <c r="E1083" s="272"/>
      <c r="F1083" s="269" t="s">
        <v>1558</v>
      </c>
      <c r="G1083" s="270"/>
    </row>
    <row r="1084" spans="1:7" ht="9.75" customHeight="1" x14ac:dyDescent="0.2">
      <c r="A1084" s="245"/>
      <c r="B1084" s="249"/>
      <c r="C1084" s="250"/>
      <c r="D1084" s="271">
        <v>2</v>
      </c>
      <c r="E1084" s="272"/>
      <c r="F1084" s="269" t="s">
        <v>1559</v>
      </c>
      <c r="G1084" s="270"/>
    </row>
    <row r="1085" spans="1:7" ht="9.75" customHeight="1" x14ac:dyDescent="0.2">
      <c r="A1085" s="246"/>
      <c r="B1085" s="251"/>
      <c r="C1085" s="252"/>
      <c r="D1085" s="271">
        <v>3</v>
      </c>
      <c r="E1085" s="272"/>
      <c r="F1085" s="269" t="s">
        <v>1560</v>
      </c>
      <c r="G1085" s="270"/>
    </row>
    <row r="1086" spans="1:7" ht="9.75" customHeight="1" x14ac:dyDescent="0.2">
      <c r="A1086" s="228" t="s">
        <v>1561</v>
      </c>
      <c r="B1086" s="247" t="s">
        <v>1562</v>
      </c>
      <c r="C1086" s="248"/>
      <c r="D1086" s="271">
        <v>1</v>
      </c>
      <c r="E1086" s="272"/>
      <c r="F1086" s="269" t="s">
        <v>1563</v>
      </c>
      <c r="G1086" s="270"/>
    </row>
    <row r="1087" spans="1:7" ht="9.9499999999999993" customHeight="1" x14ac:dyDescent="0.2">
      <c r="A1087" s="230"/>
      <c r="B1087" s="251"/>
      <c r="C1087" s="252"/>
      <c r="D1087" s="271">
        <v>2</v>
      </c>
      <c r="E1087" s="272"/>
      <c r="F1087" s="269" t="s">
        <v>1564</v>
      </c>
      <c r="G1087" s="270"/>
    </row>
    <row r="1088" spans="1:7" ht="20.100000000000001" customHeight="1" x14ac:dyDescent="0.2">
      <c r="A1088" s="244" t="s">
        <v>1565</v>
      </c>
      <c r="B1088" s="242" t="s">
        <v>1566</v>
      </c>
      <c r="C1088" s="243"/>
      <c r="D1088" s="297" t="s">
        <v>676</v>
      </c>
      <c r="E1088" s="298"/>
      <c r="F1088" s="269" t="s">
        <v>1567</v>
      </c>
      <c r="G1088" s="270"/>
    </row>
    <row r="1089" spans="1:7" ht="9.75" customHeight="1" x14ac:dyDescent="0.2">
      <c r="A1089" s="245"/>
      <c r="B1089" s="242" t="s">
        <v>1568</v>
      </c>
      <c r="C1089" s="243"/>
      <c r="D1089" s="297" t="s">
        <v>676</v>
      </c>
      <c r="E1089" s="298"/>
      <c r="F1089" s="269" t="s">
        <v>1569</v>
      </c>
      <c r="G1089" s="270"/>
    </row>
    <row r="1090" spans="1:7" ht="9.75" customHeight="1" x14ac:dyDescent="0.2">
      <c r="A1090" s="246"/>
      <c r="B1090" s="242" t="s">
        <v>1570</v>
      </c>
      <c r="C1090" s="243"/>
      <c r="D1090" s="297" t="s">
        <v>676</v>
      </c>
      <c r="E1090" s="298"/>
      <c r="F1090" s="269" t="s">
        <v>1571</v>
      </c>
      <c r="G1090" s="270"/>
    </row>
    <row r="1091" spans="1:7" ht="19.5" customHeight="1" x14ac:dyDescent="0.2">
      <c r="A1091" s="13" t="s">
        <v>1572</v>
      </c>
      <c r="B1091" s="242" t="s">
        <v>1573</v>
      </c>
      <c r="C1091" s="243"/>
      <c r="D1091" s="310" t="s">
        <v>1346</v>
      </c>
      <c r="E1091" s="311"/>
      <c r="F1091" s="319" t="s">
        <v>1574</v>
      </c>
      <c r="G1091" s="320"/>
    </row>
    <row r="1092" spans="1:7" ht="9.75" customHeight="1" x14ac:dyDescent="0.2">
      <c r="A1092" s="228" t="s">
        <v>1575</v>
      </c>
      <c r="B1092" s="242" t="s">
        <v>1576</v>
      </c>
      <c r="C1092" s="243"/>
      <c r="D1092" s="297" t="s">
        <v>594</v>
      </c>
      <c r="E1092" s="298"/>
      <c r="F1092" s="180"/>
      <c r="G1092" s="181"/>
    </row>
    <row r="1093" spans="1:7" ht="9.75" customHeight="1" x14ac:dyDescent="0.2">
      <c r="A1093" s="229"/>
      <c r="B1093" s="242" t="s">
        <v>1577</v>
      </c>
      <c r="C1093" s="243"/>
      <c r="D1093" s="297" t="s">
        <v>1346</v>
      </c>
      <c r="E1093" s="298"/>
      <c r="F1093" s="269" t="s">
        <v>1544</v>
      </c>
      <c r="G1093" s="270"/>
    </row>
    <row r="1094" spans="1:7" ht="9.9499999999999993" customHeight="1" x14ac:dyDescent="0.2">
      <c r="A1094" s="230"/>
      <c r="B1094" s="242" t="s">
        <v>1578</v>
      </c>
      <c r="C1094" s="243"/>
      <c r="D1094" s="297" t="s">
        <v>1346</v>
      </c>
      <c r="E1094" s="298"/>
      <c r="F1094" s="269" t="s">
        <v>1546</v>
      </c>
      <c r="G1094" s="270"/>
    </row>
    <row r="1095" spans="1:7" ht="9.75" customHeight="1" x14ac:dyDescent="0.2">
      <c r="A1095" s="266" t="s">
        <v>1579</v>
      </c>
      <c r="B1095" s="267"/>
      <c r="C1095" s="267"/>
      <c r="D1095" s="267"/>
      <c r="E1095" s="267"/>
      <c r="F1095" s="267"/>
      <c r="G1095" s="268"/>
    </row>
    <row r="1096" spans="1:7" ht="9.75" customHeight="1" x14ac:dyDescent="0.2">
      <c r="A1096" s="244" t="s">
        <v>1580</v>
      </c>
      <c r="B1096" s="242" t="s">
        <v>1581</v>
      </c>
      <c r="C1096" s="243"/>
      <c r="D1096" s="297" t="s">
        <v>594</v>
      </c>
      <c r="E1096" s="298"/>
      <c r="F1096" s="180"/>
      <c r="G1096" s="181"/>
    </row>
    <row r="1097" spans="1:7" ht="9.75" customHeight="1" x14ac:dyDescent="0.2">
      <c r="A1097" s="246"/>
      <c r="B1097" s="242" t="s">
        <v>1582</v>
      </c>
      <c r="C1097" s="243"/>
      <c r="D1097" s="297" t="s">
        <v>1346</v>
      </c>
      <c r="E1097" s="298"/>
      <c r="F1097" s="269" t="s">
        <v>1583</v>
      </c>
      <c r="G1097" s="270"/>
    </row>
    <row r="1098" spans="1:7" ht="9.9499999999999993" customHeight="1" x14ac:dyDescent="0.2">
      <c r="A1098" s="228" t="s">
        <v>1584</v>
      </c>
      <c r="B1098" s="242" t="s">
        <v>1585</v>
      </c>
      <c r="C1098" s="243"/>
      <c r="D1098" s="297" t="s">
        <v>594</v>
      </c>
      <c r="E1098" s="298"/>
      <c r="F1098" s="180"/>
      <c r="G1098" s="181"/>
    </row>
    <row r="1099" spans="1:7" ht="9.75" customHeight="1" x14ac:dyDescent="0.2">
      <c r="A1099" s="230"/>
      <c r="B1099" s="242" t="s">
        <v>1586</v>
      </c>
      <c r="C1099" s="243"/>
      <c r="D1099" s="297" t="s">
        <v>1346</v>
      </c>
      <c r="E1099" s="298"/>
      <c r="F1099" s="269" t="s">
        <v>1587</v>
      </c>
      <c r="G1099" s="270"/>
    </row>
    <row r="1100" spans="1:7" ht="9.75" customHeight="1" x14ac:dyDescent="0.2">
      <c r="A1100" s="266" t="s">
        <v>1588</v>
      </c>
      <c r="B1100" s="267"/>
      <c r="C1100" s="267"/>
      <c r="D1100" s="267"/>
      <c r="E1100" s="267"/>
      <c r="F1100" s="267"/>
      <c r="G1100" s="268"/>
    </row>
    <row r="1101" spans="1:7" ht="9.75" customHeight="1" x14ac:dyDescent="0.2">
      <c r="A1101" s="279" t="s">
        <v>1589</v>
      </c>
      <c r="B1101" s="282" t="s">
        <v>1590</v>
      </c>
      <c r="C1101" s="283"/>
      <c r="D1101" s="271">
        <v>1</v>
      </c>
      <c r="E1101" s="272"/>
      <c r="F1101" s="269" t="s">
        <v>1591</v>
      </c>
      <c r="G1101" s="270"/>
    </row>
    <row r="1102" spans="1:7" ht="9.9499999999999993" customHeight="1" x14ac:dyDescent="0.2">
      <c r="A1102" s="280"/>
      <c r="B1102" s="284"/>
      <c r="C1102" s="285"/>
      <c r="D1102" s="271">
        <v>2</v>
      </c>
      <c r="E1102" s="272"/>
      <c r="F1102" s="269" t="s">
        <v>1592</v>
      </c>
      <c r="G1102" s="270"/>
    </row>
    <row r="1103" spans="1:7" ht="9.75" customHeight="1" x14ac:dyDescent="0.2">
      <c r="A1103" s="280"/>
      <c r="B1103" s="284"/>
      <c r="C1103" s="285"/>
      <c r="D1103" s="271">
        <v>3</v>
      </c>
      <c r="E1103" s="272"/>
      <c r="F1103" s="269" t="s">
        <v>1593</v>
      </c>
      <c r="G1103" s="270"/>
    </row>
    <row r="1104" spans="1:7" ht="9.75" customHeight="1" x14ac:dyDescent="0.2">
      <c r="A1104" s="280"/>
      <c r="B1104" s="284"/>
      <c r="C1104" s="285"/>
      <c r="D1104" s="271">
        <v>4</v>
      </c>
      <c r="E1104" s="272"/>
      <c r="F1104" s="269" t="s">
        <v>1594</v>
      </c>
      <c r="G1104" s="270"/>
    </row>
    <row r="1105" spans="1:7" ht="9.75" customHeight="1" x14ac:dyDescent="0.2">
      <c r="A1105" s="280"/>
      <c r="B1105" s="284"/>
      <c r="C1105" s="285"/>
      <c r="D1105" s="271">
        <v>5</v>
      </c>
      <c r="E1105" s="272"/>
      <c r="F1105" s="269" t="s">
        <v>1595</v>
      </c>
      <c r="G1105" s="270"/>
    </row>
    <row r="1106" spans="1:7" ht="9.9499999999999993" customHeight="1" x14ac:dyDescent="0.2">
      <c r="A1106" s="280"/>
      <c r="B1106" s="284"/>
      <c r="C1106" s="285"/>
      <c r="D1106" s="271">
        <v>6</v>
      </c>
      <c r="E1106" s="272"/>
      <c r="F1106" s="269" t="s">
        <v>1596</v>
      </c>
      <c r="G1106" s="270"/>
    </row>
    <row r="1107" spans="1:7" ht="9.75" customHeight="1" x14ac:dyDescent="0.2">
      <c r="A1107" s="280"/>
      <c r="B1107" s="284"/>
      <c r="C1107" s="285"/>
      <c r="D1107" s="271">
        <v>7</v>
      </c>
      <c r="E1107" s="272"/>
      <c r="F1107" s="269" t="s">
        <v>1597</v>
      </c>
      <c r="G1107" s="270"/>
    </row>
    <row r="1108" spans="1:7" ht="9.75" customHeight="1" x14ac:dyDescent="0.2">
      <c r="A1108" s="280"/>
      <c r="B1108" s="284"/>
      <c r="C1108" s="285"/>
      <c r="D1108" s="271">
        <v>8</v>
      </c>
      <c r="E1108" s="272"/>
      <c r="F1108" s="269" t="s">
        <v>1598</v>
      </c>
      <c r="G1108" s="270"/>
    </row>
    <row r="1109" spans="1:7" ht="9.75" customHeight="1" x14ac:dyDescent="0.2">
      <c r="A1109" s="280"/>
      <c r="B1109" s="284"/>
      <c r="C1109" s="285"/>
      <c r="D1109" s="271">
        <v>9</v>
      </c>
      <c r="E1109" s="272"/>
      <c r="F1109" s="269" t="s">
        <v>1599</v>
      </c>
      <c r="G1109" s="270"/>
    </row>
    <row r="1110" spans="1:7" ht="9.75" customHeight="1" x14ac:dyDescent="0.2">
      <c r="A1110" s="280"/>
      <c r="B1110" s="284"/>
      <c r="C1110" s="285"/>
      <c r="D1110" s="271">
        <v>10</v>
      </c>
      <c r="E1110" s="272"/>
      <c r="F1110" s="269" t="s">
        <v>1600</v>
      </c>
      <c r="G1110" s="270"/>
    </row>
    <row r="1111" spans="1:7" ht="9.75" customHeight="1" x14ac:dyDescent="0.2">
      <c r="A1111" s="254" t="s">
        <v>524</v>
      </c>
      <c r="B1111" s="257" t="s">
        <v>525</v>
      </c>
      <c r="C1111" s="258"/>
      <c r="D1111" s="258"/>
      <c r="E1111" s="258"/>
      <c r="F1111" s="258"/>
      <c r="G1111" s="259"/>
    </row>
    <row r="1112" spans="1:7" ht="9.75" customHeight="1" x14ac:dyDescent="0.2">
      <c r="A1112" s="255"/>
      <c r="B1112" s="260" t="s">
        <v>526</v>
      </c>
      <c r="C1112" s="261"/>
      <c r="D1112" s="257" t="s">
        <v>527</v>
      </c>
      <c r="E1112" s="258"/>
      <c r="F1112" s="258"/>
      <c r="G1112" s="259"/>
    </row>
    <row r="1113" spans="1:7" ht="18.95" customHeight="1" x14ac:dyDescent="0.2">
      <c r="A1113" s="256"/>
      <c r="B1113" s="262"/>
      <c r="C1113" s="263"/>
      <c r="D1113" s="257" t="s">
        <v>528</v>
      </c>
      <c r="E1113" s="259"/>
      <c r="F1113" s="264" t="s">
        <v>529</v>
      </c>
      <c r="G1113" s="265"/>
    </row>
    <row r="1114" spans="1:7" ht="9.75" customHeight="1" x14ac:dyDescent="0.2">
      <c r="A1114" s="9"/>
      <c r="B1114" s="312"/>
      <c r="C1114" s="313"/>
      <c r="D1114" s="271">
        <v>11</v>
      </c>
      <c r="E1114" s="272"/>
      <c r="F1114" s="269" t="s">
        <v>1601</v>
      </c>
      <c r="G1114" s="270"/>
    </row>
    <row r="1115" spans="1:7" ht="9.75" customHeight="1" x14ac:dyDescent="0.2">
      <c r="A1115" s="49" t="s">
        <v>1602</v>
      </c>
      <c r="B1115" s="242" t="s">
        <v>1603</v>
      </c>
      <c r="C1115" s="243"/>
      <c r="D1115" s="271">
        <v>1</v>
      </c>
      <c r="E1115" s="272"/>
      <c r="F1115" s="269" t="s">
        <v>1604</v>
      </c>
      <c r="G1115" s="270"/>
    </row>
    <row r="1116" spans="1:7" ht="9.9499999999999993" customHeight="1" x14ac:dyDescent="0.2">
      <c r="A1116" s="244" t="s">
        <v>1605</v>
      </c>
      <c r="B1116" s="325" t="s">
        <v>1606</v>
      </c>
      <c r="C1116" s="326"/>
      <c r="D1116" s="271">
        <v>1</v>
      </c>
      <c r="E1116" s="272"/>
      <c r="F1116" s="269" t="s">
        <v>1607</v>
      </c>
      <c r="G1116" s="270"/>
    </row>
    <row r="1117" spans="1:7" ht="9.75" customHeight="1" x14ac:dyDescent="0.2">
      <c r="A1117" s="245"/>
      <c r="B1117" s="327"/>
      <c r="C1117" s="328"/>
      <c r="D1117" s="271">
        <v>2</v>
      </c>
      <c r="E1117" s="272"/>
      <c r="F1117" s="269" t="s">
        <v>1608</v>
      </c>
      <c r="G1117" s="270"/>
    </row>
    <row r="1118" spans="1:7" ht="9.75" customHeight="1" x14ac:dyDescent="0.2">
      <c r="A1118" s="245"/>
      <c r="B1118" s="327"/>
      <c r="C1118" s="328"/>
      <c r="D1118" s="271">
        <v>3</v>
      </c>
      <c r="E1118" s="272"/>
      <c r="F1118" s="269" t="s">
        <v>1609</v>
      </c>
      <c r="G1118" s="270"/>
    </row>
    <row r="1119" spans="1:7" ht="9.75" customHeight="1" x14ac:dyDescent="0.2">
      <c r="A1119" s="246"/>
      <c r="B1119" s="329"/>
      <c r="C1119" s="330"/>
      <c r="D1119" s="271">
        <v>4</v>
      </c>
      <c r="E1119" s="272"/>
      <c r="F1119" s="269" t="s">
        <v>1610</v>
      </c>
      <c r="G1119" s="270"/>
    </row>
    <row r="1120" spans="1:7" ht="9.9499999999999993" customHeight="1" x14ac:dyDescent="0.2">
      <c r="A1120" s="49" t="s">
        <v>1611</v>
      </c>
      <c r="B1120" s="242" t="s">
        <v>1612</v>
      </c>
      <c r="C1120" s="243"/>
      <c r="D1120" s="297" t="s">
        <v>1346</v>
      </c>
      <c r="E1120" s="298"/>
      <c r="F1120" s="269" t="s">
        <v>1613</v>
      </c>
      <c r="G1120" s="270"/>
    </row>
    <row r="1121" spans="1:7" ht="9.75" customHeight="1" x14ac:dyDescent="0.2">
      <c r="A1121" s="49" t="s">
        <v>1614</v>
      </c>
      <c r="B1121" s="242" t="s">
        <v>1615</v>
      </c>
      <c r="C1121" s="243"/>
      <c r="D1121" s="297" t="s">
        <v>1346</v>
      </c>
      <c r="E1121" s="298"/>
      <c r="F1121" s="269" t="s">
        <v>1616</v>
      </c>
      <c r="G1121" s="270"/>
    </row>
    <row r="1122" spans="1:7" ht="9.75" customHeight="1" x14ac:dyDescent="0.2">
      <c r="A1122" s="49" t="s">
        <v>1617</v>
      </c>
      <c r="B1122" s="242" t="s">
        <v>1618</v>
      </c>
      <c r="C1122" s="243"/>
      <c r="D1122" s="297" t="s">
        <v>1346</v>
      </c>
      <c r="E1122" s="298"/>
      <c r="F1122" s="269" t="s">
        <v>1619</v>
      </c>
      <c r="G1122" s="270"/>
    </row>
    <row r="1123" spans="1:7" ht="9.75" customHeight="1" x14ac:dyDescent="0.2">
      <c r="A1123" s="49" t="s">
        <v>1620</v>
      </c>
      <c r="B1123" s="242" t="s">
        <v>1621</v>
      </c>
      <c r="C1123" s="243"/>
      <c r="D1123" s="297" t="s">
        <v>1346</v>
      </c>
      <c r="E1123" s="298"/>
      <c r="F1123" s="269" t="s">
        <v>1622</v>
      </c>
      <c r="G1123" s="270"/>
    </row>
    <row r="1124" spans="1:7" ht="9.9499999999999993" customHeight="1" x14ac:dyDescent="0.2">
      <c r="A1124" s="49" t="s">
        <v>1623</v>
      </c>
      <c r="B1124" s="242" t="s">
        <v>1624</v>
      </c>
      <c r="C1124" s="243"/>
      <c r="D1124" s="297" t="s">
        <v>1346</v>
      </c>
      <c r="E1124" s="298"/>
      <c r="F1124" s="269" t="s">
        <v>1625</v>
      </c>
      <c r="G1124" s="270"/>
    </row>
    <row r="1125" spans="1:7" ht="9.75" customHeight="1" x14ac:dyDescent="0.2">
      <c r="A1125" s="49" t="s">
        <v>1626</v>
      </c>
      <c r="B1125" s="242" t="s">
        <v>1627</v>
      </c>
      <c r="C1125" s="243"/>
      <c r="D1125" s="297" t="s">
        <v>1346</v>
      </c>
      <c r="E1125" s="298"/>
      <c r="F1125" s="269" t="s">
        <v>1628</v>
      </c>
      <c r="G1125" s="270"/>
    </row>
    <row r="1126" spans="1:7" ht="9.75" customHeight="1" x14ac:dyDescent="0.2">
      <c r="A1126" s="49" t="s">
        <v>1629</v>
      </c>
      <c r="B1126" s="242" t="s">
        <v>1630</v>
      </c>
      <c r="C1126" s="243"/>
      <c r="D1126" s="297" t="s">
        <v>1346</v>
      </c>
      <c r="E1126" s="298"/>
      <c r="F1126" s="269" t="s">
        <v>1631</v>
      </c>
      <c r="G1126" s="270"/>
    </row>
    <row r="1127" spans="1:7" ht="9.75" customHeight="1" x14ac:dyDescent="0.2">
      <c r="A1127" s="49" t="s">
        <v>1632</v>
      </c>
      <c r="B1127" s="242" t="s">
        <v>1633</v>
      </c>
      <c r="C1127" s="243"/>
      <c r="D1127" s="297" t="s">
        <v>1346</v>
      </c>
      <c r="E1127" s="298"/>
      <c r="F1127" s="269" t="s">
        <v>1634</v>
      </c>
      <c r="G1127" s="270"/>
    </row>
    <row r="1128" spans="1:7" ht="9.9499999999999993" customHeight="1" x14ac:dyDescent="0.2">
      <c r="A1128" s="49" t="s">
        <v>1635</v>
      </c>
      <c r="B1128" s="242" t="s">
        <v>1636</v>
      </c>
      <c r="C1128" s="243"/>
      <c r="D1128" s="297" t="s">
        <v>1346</v>
      </c>
      <c r="E1128" s="298"/>
      <c r="F1128" s="269" t="s">
        <v>1637</v>
      </c>
      <c r="G1128" s="270"/>
    </row>
    <row r="1129" spans="1:7" ht="19.5" customHeight="1" x14ac:dyDescent="0.2">
      <c r="A1129" s="49" t="s">
        <v>1638</v>
      </c>
      <c r="B1129" s="242" t="s">
        <v>1639</v>
      </c>
      <c r="C1129" s="243"/>
      <c r="D1129" s="297" t="s">
        <v>1346</v>
      </c>
      <c r="E1129" s="298"/>
      <c r="F1129" s="308" t="s">
        <v>1640</v>
      </c>
      <c r="G1129" s="309"/>
    </row>
    <row r="1130" spans="1:7" ht="9.75" customHeight="1" x14ac:dyDescent="0.2">
      <c r="A1130" s="49" t="s">
        <v>1641</v>
      </c>
      <c r="B1130" s="242" t="s">
        <v>1642</v>
      </c>
      <c r="C1130" s="243"/>
      <c r="D1130" s="297" t="s">
        <v>1346</v>
      </c>
      <c r="E1130" s="298"/>
      <c r="F1130" s="180"/>
      <c r="G1130" s="181"/>
    </row>
    <row r="1131" spans="1:7" ht="9.9499999999999993" customHeight="1" x14ac:dyDescent="0.2">
      <c r="A1131" s="49" t="s">
        <v>1643</v>
      </c>
      <c r="B1131" s="242" t="s">
        <v>1644</v>
      </c>
      <c r="C1131" s="243"/>
      <c r="D1131" s="297" t="s">
        <v>1346</v>
      </c>
      <c r="E1131" s="298"/>
      <c r="F1131" s="180"/>
      <c r="G1131" s="181"/>
    </row>
    <row r="1132" spans="1:7" ht="9.75" customHeight="1" x14ac:dyDescent="0.2">
      <c r="A1132" s="49" t="s">
        <v>1645</v>
      </c>
      <c r="B1132" s="242" t="s">
        <v>1646</v>
      </c>
      <c r="C1132" s="243"/>
      <c r="D1132" s="297" t="s">
        <v>1346</v>
      </c>
      <c r="E1132" s="298"/>
      <c r="F1132" s="180"/>
      <c r="G1132" s="181"/>
    </row>
    <row r="1133" spans="1:7" ht="9.75" customHeight="1" x14ac:dyDescent="0.2">
      <c r="A1133" s="244" t="s">
        <v>1647</v>
      </c>
      <c r="B1133" s="325" t="s">
        <v>1648</v>
      </c>
      <c r="C1133" s="326"/>
      <c r="D1133" s="271">
        <v>0</v>
      </c>
      <c r="E1133" s="272"/>
      <c r="F1133" s="269" t="s">
        <v>1649</v>
      </c>
      <c r="G1133" s="270"/>
    </row>
    <row r="1134" spans="1:7" ht="9.75" customHeight="1" x14ac:dyDescent="0.2">
      <c r="A1134" s="246"/>
      <c r="B1134" s="329"/>
      <c r="C1134" s="330"/>
      <c r="D1134" s="271">
        <v>1</v>
      </c>
      <c r="E1134" s="272"/>
      <c r="F1134" s="269" t="s">
        <v>1650</v>
      </c>
      <c r="G1134" s="270"/>
    </row>
    <row r="1135" spans="1:7" ht="9.9499999999999993" customHeight="1" x14ac:dyDescent="0.2">
      <c r="A1135" s="244" t="s">
        <v>1651</v>
      </c>
      <c r="B1135" s="247" t="s">
        <v>1652</v>
      </c>
      <c r="C1135" s="248"/>
      <c r="D1135" s="271">
        <v>0</v>
      </c>
      <c r="E1135" s="272"/>
      <c r="F1135" s="269" t="s">
        <v>1653</v>
      </c>
      <c r="G1135" s="270"/>
    </row>
    <row r="1136" spans="1:7" ht="9.75" customHeight="1" x14ac:dyDescent="0.2">
      <c r="A1136" s="246"/>
      <c r="B1136" s="251"/>
      <c r="C1136" s="252"/>
      <c r="D1136" s="271">
        <v>1</v>
      </c>
      <c r="E1136" s="272"/>
      <c r="F1136" s="269" t="s">
        <v>1654</v>
      </c>
      <c r="G1136" s="270"/>
    </row>
    <row r="1137" spans="1:7" ht="9.75" customHeight="1" x14ac:dyDescent="0.2">
      <c r="A1137" s="244" t="s">
        <v>1655</v>
      </c>
      <c r="B1137" s="325" t="s">
        <v>1656</v>
      </c>
      <c r="C1137" s="326"/>
      <c r="D1137" s="271">
        <v>0</v>
      </c>
      <c r="E1137" s="272"/>
      <c r="F1137" s="269" t="s">
        <v>1649</v>
      </c>
      <c r="G1137" s="270"/>
    </row>
    <row r="1138" spans="1:7" ht="9.75" customHeight="1" x14ac:dyDescent="0.2">
      <c r="A1138" s="246"/>
      <c r="B1138" s="329"/>
      <c r="C1138" s="330"/>
      <c r="D1138" s="271">
        <v>1</v>
      </c>
      <c r="E1138" s="272"/>
      <c r="F1138" s="269" t="s">
        <v>1650</v>
      </c>
      <c r="G1138" s="270"/>
    </row>
    <row r="1139" spans="1:7" ht="9.9499999999999993" customHeight="1" x14ac:dyDescent="0.2">
      <c r="A1139" s="244" t="s">
        <v>1657</v>
      </c>
      <c r="B1139" s="247" t="s">
        <v>1658</v>
      </c>
      <c r="C1139" s="248"/>
      <c r="D1139" s="271">
        <v>0</v>
      </c>
      <c r="E1139" s="272"/>
      <c r="F1139" s="269" t="s">
        <v>1653</v>
      </c>
      <c r="G1139" s="270"/>
    </row>
    <row r="1140" spans="1:7" ht="9.75" customHeight="1" x14ac:dyDescent="0.2">
      <c r="A1140" s="246"/>
      <c r="B1140" s="251"/>
      <c r="C1140" s="252"/>
      <c r="D1140" s="271">
        <v>1</v>
      </c>
      <c r="E1140" s="272"/>
      <c r="F1140" s="269" t="s">
        <v>1654</v>
      </c>
      <c r="G1140" s="270"/>
    </row>
    <row r="1141" spans="1:7" ht="9.75" customHeight="1" x14ac:dyDescent="0.2">
      <c r="A1141" s="266" t="s">
        <v>1659</v>
      </c>
      <c r="B1141" s="267"/>
      <c r="C1141" s="267"/>
      <c r="D1141" s="267"/>
      <c r="E1141" s="267"/>
      <c r="F1141" s="267"/>
      <c r="G1141" s="268"/>
    </row>
    <row r="1142" spans="1:7" ht="9.75" customHeight="1" x14ac:dyDescent="0.2">
      <c r="A1142" s="244" t="s">
        <v>1660</v>
      </c>
      <c r="B1142" s="273" t="s">
        <v>1661</v>
      </c>
      <c r="C1142" s="274"/>
      <c r="D1142" s="271">
        <v>0</v>
      </c>
      <c r="E1142" s="272"/>
      <c r="F1142" s="180"/>
      <c r="G1142" s="181"/>
    </row>
    <row r="1143" spans="1:7" ht="9.9499999999999993" customHeight="1" x14ac:dyDescent="0.2">
      <c r="A1143" s="246"/>
      <c r="B1143" s="277"/>
      <c r="C1143" s="278"/>
      <c r="D1143" s="271">
        <v>1</v>
      </c>
      <c r="E1143" s="272"/>
      <c r="F1143" s="180"/>
      <c r="G1143" s="181"/>
    </row>
    <row r="1144" spans="1:7" ht="9.75" customHeight="1" x14ac:dyDescent="0.2">
      <c r="A1144" s="279" t="s">
        <v>1662</v>
      </c>
      <c r="B1144" s="282" t="s">
        <v>1663</v>
      </c>
      <c r="C1144" s="283"/>
      <c r="D1144" s="180"/>
      <c r="E1144" s="181"/>
      <c r="F1144" s="269" t="s">
        <v>1664</v>
      </c>
      <c r="G1144" s="270"/>
    </row>
    <row r="1145" spans="1:7" ht="9.75" customHeight="1" x14ac:dyDescent="0.2">
      <c r="A1145" s="280"/>
      <c r="B1145" s="284"/>
      <c r="C1145" s="285"/>
      <c r="D1145" s="180"/>
      <c r="E1145" s="181"/>
      <c r="F1145" s="269" t="s">
        <v>1665</v>
      </c>
      <c r="G1145" s="270"/>
    </row>
    <row r="1146" spans="1:7" ht="9.75" customHeight="1" x14ac:dyDescent="0.2">
      <c r="A1146" s="280"/>
      <c r="B1146" s="284"/>
      <c r="C1146" s="285"/>
      <c r="D1146" s="180"/>
      <c r="E1146" s="181"/>
      <c r="F1146" s="269" t="s">
        <v>1666</v>
      </c>
      <c r="G1146" s="270"/>
    </row>
    <row r="1147" spans="1:7" ht="9.9499999999999993" customHeight="1" x14ac:dyDescent="0.2">
      <c r="A1147" s="280"/>
      <c r="B1147" s="284"/>
      <c r="C1147" s="285"/>
      <c r="D1147" s="180"/>
      <c r="E1147" s="181"/>
      <c r="F1147" s="269" t="s">
        <v>1664</v>
      </c>
      <c r="G1147" s="270"/>
    </row>
    <row r="1148" spans="1:7" ht="9.75" customHeight="1" x14ac:dyDescent="0.2">
      <c r="A1148" s="281"/>
      <c r="B1148" s="286"/>
      <c r="C1148" s="287"/>
      <c r="D1148" s="180"/>
      <c r="E1148" s="181"/>
      <c r="F1148" s="269" t="s">
        <v>1667</v>
      </c>
      <c r="G1148" s="270"/>
    </row>
    <row r="1149" spans="1:7" ht="9.75" customHeight="1" x14ac:dyDescent="0.2">
      <c r="A1149" s="331" t="s">
        <v>1668</v>
      </c>
      <c r="B1149" s="273" t="s">
        <v>1669</v>
      </c>
      <c r="C1149" s="274"/>
      <c r="D1149" s="180"/>
      <c r="E1149" s="181"/>
      <c r="F1149" s="269" t="s">
        <v>1670</v>
      </c>
      <c r="G1149" s="270"/>
    </row>
    <row r="1150" spans="1:7" ht="9.75" customHeight="1" x14ac:dyDescent="0.2">
      <c r="A1150" s="332"/>
      <c r="B1150" s="275"/>
      <c r="C1150" s="276"/>
      <c r="D1150" s="180"/>
      <c r="E1150" s="181"/>
      <c r="F1150" s="269" t="s">
        <v>1671</v>
      </c>
      <c r="G1150" s="270"/>
    </row>
    <row r="1151" spans="1:7" ht="9.9499999999999993" customHeight="1" x14ac:dyDescent="0.2">
      <c r="A1151" s="333"/>
      <c r="B1151" s="277"/>
      <c r="C1151" s="278"/>
      <c r="D1151" s="180"/>
      <c r="E1151" s="181"/>
      <c r="F1151" s="269" t="s">
        <v>1672</v>
      </c>
      <c r="G1151" s="270"/>
    </row>
    <row r="1152" spans="1:7" ht="18" customHeight="1" x14ac:dyDescent="0.2">
      <c r="A1152" s="334" t="s">
        <v>1673</v>
      </c>
      <c r="B1152" s="334"/>
      <c r="C1152" s="334"/>
      <c r="D1152" s="334"/>
      <c r="E1152" s="334"/>
      <c r="F1152" s="334"/>
      <c r="G1152" s="334"/>
    </row>
    <row r="1153" spans="1:7" ht="9.75" customHeight="1" x14ac:dyDescent="0.2">
      <c r="A1153" s="335" t="s">
        <v>1674</v>
      </c>
      <c r="B1153" s="335"/>
      <c r="C1153" s="335"/>
      <c r="D1153" s="335"/>
      <c r="E1153" s="335"/>
      <c r="F1153" s="335"/>
      <c r="G1153" s="335"/>
    </row>
  </sheetData>
  <mergeCells count="2849">
    <mergeCell ref="C35:D35"/>
    <mergeCell ref="C34:D34"/>
    <mergeCell ref="C33:D33"/>
    <mergeCell ref="C32:D32"/>
    <mergeCell ref="E58:F58"/>
    <mergeCell ref="E57:F57"/>
    <mergeCell ref="E56:F56"/>
    <mergeCell ref="E55:F55"/>
    <mergeCell ref="E54:F54"/>
    <mergeCell ref="E53:F53"/>
    <mergeCell ref="E52:F52"/>
    <mergeCell ref="E51:F51"/>
    <mergeCell ref="E50:F50"/>
    <mergeCell ref="E49:F49"/>
    <mergeCell ref="E48:F48"/>
    <mergeCell ref="E47:F47"/>
    <mergeCell ref="E46:F46"/>
    <mergeCell ref="E19:F19"/>
    <mergeCell ref="E18:F18"/>
    <mergeCell ref="E17:F17"/>
    <mergeCell ref="E16:F16"/>
    <mergeCell ref="E45:F45"/>
    <mergeCell ref="E35:F35"/>
    <mergeCell ref="E34:F34"/>
    <mergeCell ref="E33:F33"/>
    <mergeCell ref="E32:F32"/>
    <mergeCell ref="E31:F31"/>
    <mergeCell ref="E30:F30"/>
    <mergeCell ref="E29:F29"/>
    <mergeCell ref="E28:F28"/>
    <mergeCell ref="E27:F27"/>
    <mergeCell ref="E26:F26"/>
    <mergeCell ref="E25:F25"/>
    <mergeCell ref="E24:F24"/>
    <mergeCell ref="E23:F23"/>
    <mergeCell ref="E22:F22"/>
    <mergeCell ref="E74:F74"/>
    <mergeCell ref="E73:F73"/>
    <mergeCell ref="E72:F72"/>
    <mergeCell ref="E71:F71"/>
    <mergeCell ref="E70:F70"/>
    <mergeCell ref="E69:F69"/>
    <mergeCell ref="E68:F68"/>
    <mergeCell ref="E67:F67"/>
    <mergeCell ref="E66:F66"/>
    <mergeCell ref="E65:F65"/>
    <mergeCell ref="E64:F64"/>
    <mergeCell ref="E63:F63"/>
    <mergeCell ref="E86:F86"/>
    <mergeCell ref="E62:F62"/>
    <mergeCell ref="E61:F61"/>
    <mergeCell ref="E60:F60"/>
    <mergeCell ref="E59:F59"/>
    <mergeCell ref="E110:F110"/>
    <mergeCell ref="E109:F109"/>
    <mergeCell ref="E108:F108"/>
    <mergeCell ref="E107:F107"/>
    <mergeCell ref="E106:F106"/>
    <mergeCell ref="E105:F105"/>
    <mergeCell ref="E104:F104"/>
    <mergeCell ref="E103:F103"/>
    <mergeCell ref="E102:F102"/>
    <mergeCell ref="E101:F101"/>
    <mergeCell ref="E100:F100"/>
    <mergeCell ref="E99:F99"/>
    <mergeCell ref="E98:F98"/>
    <mergeCell ref="E78:F78"/>
    <mergeCell ref="E77:F77"/>
    <mergeCell ref="E76:F76"/>
    <mergeCell ref="E75:F75"/>
    <mergeCell ref="E127:F127"/>
    <mergeCell ref="E126:F126"/>
    <mergeCell ref="E125:F125"/>
    <mergeCell ref="E124:F124"/>
    <mergeCell ref="E123:F123"/>
    <mergeCell ref="E122:F122"/>
    <mergeCell ref="E121:F121"/>
    <mergeCell ref="E120:F120"/>
    <mergeCell ref="E119:F119"/>
    <mergeCell ref="E118:F118"/>
    <mergeCell ref="E117:F117"/>
    <mergeCell ref="E116:F116"/>
    <mergeCell ref="E115:F115"/>
    <mergeCell ref="E114:F114"/>
    <mergeCell ref="E113:F113"/>
    <mergeCell ref="E112:F112"/>
    <mergeCell ref="E111:F111"/>
    <mergeCell ref="E144:F144"/>
    <mergeCell ref="E143:F143"/>
    <mergeCell ref="E142:F142"/>
    <mergeCell ref="E141:F141"/>
    <mergeCell ref="E140:F140"/>
    <mergeCell ref="E139:F139"/>
    <mergeCell ref="E138:F138"/>
    <mergeCell ref="E137:F137"/>
    <mergeCell ref="E136:F136"/>
    <mergeCell ref="E135:F135"/>
    <mergeCell ref="E134:F134"/>
    <mergeCell ref="E133:F133"/>
    <mergeCell ref="E132:F132"/>
    <mergeCell ref="E131:F131"/>
    <mergeCell ref="E130:F130"/>
    <mergeCell ref="E129:F129"/>
    <mergeCell ref="E128:F128"/>
    <mergeCell ref="E170:F170"/>
    <mergeCell ref="E169:F169"/>
    <mergeCell ref="E168:F168"/>
    <mergeCell ref="E167:F167"/>
    <mergeCell ref="E166:F166"/>
    <mergeCell ref="E165:F165"/>
    <mergeCell ref="E155:F155"/>
    <mergeCell ref="E154:F154"/>
    <mergeCell ref="E153:F153"/>
    <mergeCell ref="E152:F152"/>
    <mergeCell ref="E151:F151"/>
    <mergeCell ref="E150:F150"/>
    <mergeCell ref="E149:F149"/>
    <mergeCell ref="E148:F148"/>
    <mergeCell ref="E147:F147"/>
    <mergeCell ref="E146:F146"/>
    <mergeCell ref="E145:F145"/>
    <mergeCell ref="E219:F219"/>
    <mergeCell ref="E218:F218"/>
    <mergeCell ref="E217:F217"/>
    <mergeCell ref="E216:F216"/>
    <mergeCell ref="E215:F215"/>
    <mergeCell ref="E214:F214"/>
    <mergeCell ref="E213:F213"/>
    <mergeCell ref="E212:F212"/>
    <mergeCell ref="E211:F211"/>
    <mergeCell ref="E210:F210"/>
    <mergeCell ref="E209:F209"/>
    <mergeCell ref="E208:F208"/>
    <mergeCell ref="E207:F207"/>
    <mergeCell ref="E206:F206"/>
    <mergeCell ref="E205:F205"/>
    <mergeCell ref="E204:F204"/>
    <mergeCell ref="E203:F203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E228:F228"/>
    <mergeCell ref="E227:F227"/>
    <mergeCell ref="E226:F226"/>
    <mergeCell ref="E225:F225"/>
    <mergeCell ref="E224:F224"/>
    <mergeCell ref="E223:F223"/>
    <mergeCell ref="E222:F222"/>
    <mergeCell ref="E221:F221"/>
    <mergeCell ref="E220:F220"/>
    <mergeCell ref="E299:F299"/>
    <mergeCell ref="E298:F298"/>
    <mergeCell ref="E297:F297"/>
    <mergeCell ref="E296:F296"/>
    <mergeCell ref="E295:F295"/>
    <mergeCell ref="E294:F294"/>
    <mergeCell ref="E293:F293"/>
    <mergeCell ref="E292:F292"/>
    <mergeCell ref="E291:F291"/>
    <mergeCell ref="E290:F290"/>
    <mergeCell ref="E280:F280"/>
    <mergeCell ref="E279:F279"/>
    <mergeCell ref="E278:F278"/>
    <mergeCell ref="E277:F277"/>
    <mergeCell ref="E276:F276"/>
    <mergeCell ref="E275:F275"/>
    <mergeCell ref="E274:F274"/>
    <mergeCell ref="E281:F281"/>
    <mergeCell ref="E282:F282"/>
    <mergeCell ref="F337:G337"/>
    <mergeCell ref="F336:G336"/>
    <mergeCell ref="F335:G335"/>
    <mergeCell ref="F334:G334"/>
    <mergeCell ref="F333:G333"/>
    <mergeCell ref="F332:G332"/>
    <mergeCell ref="F331:G331"/>
    <mergeCell ref="F330:G330"/>
    <mergeCell ref="E312:F312"/>
    <mergeCell ref="E311:F311"/>
    <mergeCell ref="D343:E343"/>
    <mergeCell ref="D342:E342"/>
    <mergeCell ref="D341:E341"/>
    <mergeCell ref="D340:E340"/>
    <mergeCell ref="D339:E339"/>
    <mergeCell ref="D338:E338"/>
    <mergeCell ref="D337:E337"/>
    <mergeCell ref="D336:E336"/>
    <mergeCell ref="D335:E335"/>
    <mergeCell ref="D334:E334"/>
    <mergeCell ref="D333:E333"/>
    <mergeCell ref="D332:E332"/>
    <mergeCell ref="D331:E331"/>
    <mergeCell ref="D330:E330"/>
    <mergeCell ref="C313:D313"/>
    <mergeCell ref="F373:G373"/>
    <mergeCell ref="F372:G372"/>
    <mergeCell ref="F371:G371"/>
    <mergeCell ref="F370:G370"/>
    <mergeCell ref="F369:G369"/>
    <mergeCell ref="F368:G368"/>
    <mergeCell ref="F367:G367"/>
    <mergeCell ref="F366:G366"/>
    <mergeCell ref="F365:G365"/>
    <mergeCell ref="F364:G364"/>
    <mergeCell ref="F355:G355"/>
    <mergeCell ref="F354:G354"/>
    <mergeCell ref="F353:G353"/>
    <mergeCell ref="F352:G352"/>
    <mergeCell ref="F351:G351"/>
    <mergeCell ref="F356:G356"/>
    <mergeCell ref="F344:G344"/>
    <mergeCell ref="F391:G391"/>
    <mergeCell ref="F390:G390"/>
    <mergeCell ref="F389:G389"/>
    <mergeCell ref="F388:G388"/>
    <mergeCell ref="F387:G387"/>
    <mergeCell ref="F386:G386"/>
    <mergeCell ref="F385:G385"/>
    <mergeCell ref="F384:G384"/>
    <mergeCell ref="F383:G383"/>
    <mergeCell ref="F382:G382"/>
    <mergeCell ref="F381:G381"/>
    <mergeCell ref="F380:G380"/>
    <mergeCell ref="F379:G379"/>
    <mergeCell ref="F378:G378"/>
    <mergeCell ref="F377:G377"/>
    <mergeCell ref="F376:G376"/>
    <mergeCell ref="F375:G375"/>
    <mergeCell ref="F474:G474"/>
    <mergeCell ref="F473:G473"/>
    <mergeCell ref="F472:G472"/>
    <mergeCell ref="F471:G471"/>
    <mergeCell ref="F470:G470"/>
    <mergeCell ref="F460:G460"/>
    <mergeCell ref="F459:G459"/>
    <mergeCell ref="F458:G458"/>
    <mergeCell ref="F457:G457"/>
    <mergeCell ref="F456:G456"/>
    <mergeCell ref="F455:G455"/>
    <mergeCell ref="F454:G454"/>
    <mergeCell ref="F438:G438"/>
    <mergeCell ref="F437:G437"/>
    <mergeCell ref="F436:G436"/>
    <mergeCell ref="F435:G435"/>
    <mergeCell ref="F434:G434"/>
    <mergeCell ref="F507:G507"/>
    <mergeCell ref="F506:G506"/>
    <mergeCell ref="F505:G505"/>
    <mergeCell ref="F504:G504"/>
    <mergeCell ref="F486:G486"/>
    <mergeCell ref="F485:G485"/>
    <mergeCell ref="F484:G484"/>
    <mergeCell ref="F483:G483"/>
    <mergeCell ref="F482:G482"/>
    <mergeCell ref="F481:G481"/>
    <mergeCell ref="F480:G480"/>
    <mergeCell ref="F479:G479"/>
    <mergeCell ref="F503:G503"/>
    <mergeCell ref="F478:G478"/>
    <mergeCell ref="F477:G477"/>
    <mergeCell ref="F476:G476"/>
    <mergeCell ref="F475:G475"/>
    <mergeCell ref="F524:G524"/>
    <mergeCell ref="F523:G523"/>
    <mergeCell ref="F522:G522"/>
    <mergeCell ref="F521:G521"/>
    <mergeCell ref="F520:G520"/>
    <mergeCell ref="F519:G519"/>
    <mergeCell ref="F518:G518"/>
    <mergeCell ref="F517:G517"/>
    <mergeCell ref="F516:G516"/>
    <mergeCell ref="F515:G515"/>
    <mergeCell ref="F514:G514"/>
    <mergeCell ref="F513:G513"/>
    <mergeCell ref="F512:G512"/>
    <mergeCell ref="F511:G511"/>
    <mergeCell ref="F510:G510"/>
    <mergeCell ref="F509:G509"/>
    <mergeCell ref="F508:G508"/>
    <mergeCell ref="F541:G541"/>
    <mergeCell ref="F540:G540"/>
    <mergeCell ref="F539:G539"/>
    <mergeCell ref="F538:G538"/>
    <mergeCell ref="F537:G537"/>
    <mergeCell ref="F536:G536"/>
    <mergeCell ref="F535:G535"/>
    <mergeCell ref="F534:G534"/>
    <mergeCell ref="F533:G533"/>
    <mergeCell ref="F532:G532"/>
    <mergeCell ref="F531:G531"/>
    <mergeCell ref="F530:G530"/>
    <mergeCell ref="F529:G529"/>
    <mergeCell ref="F528:G528"/>
    <mergeCell ref="F527:G527"/>
    <mergeCell ref="F526:G526"/>
    <mergeCell ref="F525:G525"/>
    <mergeCell ref="F628:G628"/>
    <mergeCell ref="F627:G627"/>
    <mergeCell ref="F604:G604"/>
    <mergeCell ref="F603:G603"/>
    <mergeCell ref="F602:G602"/>
    <mergeCell ref="F601:G601"/>
    <mergeCell ref="F600:G600"/>
    <mergeCell ref="F599:G599"/>
    <mergeCell ref="F598:G598"/>
    <mergeCell ref="F597:G597"/>
    <mergeCell ref="F590:G590"/>
    <mergeCell ref="F589:G589"/>
    <mergeCell ref="F588:G588"/>
    <mergeCell ref="F587:G587"/>
    <mergeCell ref="F586:G586"/>
    <mergeCell ref="F585:G585"/>
    <mergeCell ref="F563:G563"/>
    <mergeCell ref="F624:G624"/>
    <mergeCell ref="F625:G625"/>
    <mergeCell ref="F626:G626"/>
    <mergeCell ref="F652:G652"/>
    <mergeCell ref="F651:G651"/>
    <mergeCell ref="F650:G650"/>
    <mergeCell ref="F649:G649"/>
    <mergeCell ref="F648:G648"/>
    <mergeCell ref="F647:G647"/>
    <mergeCell ref="F646:G646"/>
    <mergeCell ref="F645:G645"/>
    <mergeCell ref="F644:G644"/>
    <mergeCell ref="F643:G643"/>
    <mergeCell ref="F642:G642"/>
    <mergeCell ref="F634:G634"/>
    <mergeCell ref="F633:G633"/>
    <mergeCell ref="F632:G632"/>
    <mergeCell ref="F631:G631"/>
    <mergeCell ref="F630:G630"/>
    <mergeCell ref="F629:G629"/>
    <mergeCell ref="F701:G701"/>
    <mergeCell ref="F700:G700"/>
    <mergeCell ref="F699:G699"/>
    <mergeCell ref="F698:G698"/>
    <mergeCell ref="F697:G697"/>
    <mergeCell ref="F696:G696"/>
    <mergeCell ref="F695:G695"/>
    <mergeCell ref="F694:G694"/>
    <mergeCell ref="F661:G661"/>
    <mergeCell ref="F660:G660"/>
    <mergeCell ref="F659:G659"/>
    <mergeCell ref="F658:G658"/>
    <mergeCell ref="F657:G657"/>
    <mergeCell ref="F656:G656"/>
    <mergeCell ref="F655:G655"/>
    <mergeCell ref="F654:G654"/>
    <mergeCell ref="F653:G653"/>
    <mergeCell ref="F718:G718"/>
    <mergeCell ref="F717:G717"/>
    <mergeCell ref="F716:G716"/>
    <mergeCell ref="F715:G715"/>
    <mergeCell ref="F714:G714"/>
    <mergeCell ref="F713:G713"/>
    <mergeCell ref="F712:G712"/>
    <mergeCell ref="F711:G711"/>
    <mergeCell ref="F710:G710"/>
    <mergeCell ref="F709:G709"/>
    <mergeCell ref="F708:G708"/>
    <mergeCell ref="F707:G707"/>
    <mergeCell ref="F706:G706"/>
    <mergeCell ref="F705:G705"/>
    <mergeCell ref="F704:G704"/>
    <mergeCell ref="F703:G703"/>
    <mergeCell ref="F702:G702"/>
    <mergeCell ref="F735:G735"/>
    <mergeCell ref="F734:G734"/>
    <mergeCell ref="F733:G733"/>
    <mergeCell ref="F732:G732"/>
    <mergeCell ref="F731:G731"/>
    <mergeCell ref="F730:G730"/>
    <mergeCell ref="F729:G729"/>
    <mergeCell ref="F728:G728"/>
    <mergeCell ref="F727:G727"/>
    <mergeCell ref="F726:G726"/>
    <mergeCell ref="F725:G725"/>
    <mergeCell ref="F724:G724"/>
    <mergeCell ref="F723:G723"/>
    <mergeCell ref="F722:G722"/>
    <mergeCell ref="F721:G721"/>
    <mergeCell ref="F720:G720"/>
    <mergeCell ref="F719:G719"/>
    <mergeCell ref="F752:G752"/>
    <mergeCell ref="F751:G751"/>
    <mergeCell ref="F750:G750"/>
    <mergeCell ref="F749:G749"/>
    <mergeCell ref="F748:G748"/>
    <mergeCell ref="F747:G747"/>
    <mergeCell ref="F746:G746"/>
    <mergeCell ref="F745:G745"/>
    <mergeCell ref="F744:G744"/>
    <mergeCell ref="F743:G743"/>
    <mergeCell ref="F742:G742"/>
    <mergeCell ref="F741:G741"/>
    <mergeCell ref="F740:G740"/>
    <mergeCell ref="F739:G739"/>
    <mergeCell ref="F738:G738"/>
    <mergeCell ref="F737:G737"/>
    <mergeCell ref="F736:G736"/>
    <mergeCell ref="F792:G792"/>
    <mergeCell ref="F791:G791"/>
    <mergeCell ref="F790:G790"/>
    <mergeCell ref="F789:G789"/>
    <mergeCell ref="F788:G788"/>
    <mergeCell ref="F780:G780"/>
    <mergeCell ref="F779:G779"/>
    <mergeCell ref="F778:G778"/>
    <mergeCell ref="F777:G777"/>
    <mergeCell ref="F776:G776"/>
    <mergeCell ref="F775:G775"/>
    <mergeCell ref="F774:G774"/>
    <mergeCell ref="F757:G757"/>
    <mergeCell ref="F756:G756"/>
    <mergeCell ref="F755:G755"/>
    <mergeCell ref="F754:G754"/>
    <mergeCell ref="F753:G753"/>
    <mergeCell ref="F809:G809"/>
    <mergeCell ref="F808:G808"/>
    <mergeCell ref="F807:G807"/>
    <mergeCell ref="F806:G806"/>
    <mergeCell ref="F805:G805"/>
    <mergeCell ref="F804:G804"/>
    <mergeCell ref="F803:G803"/>
    <mergeCell ref="F802:G802"/>
    <mergeCell ref="F801:G801"/>
    <mergeCell ref="F800:G800"/>
    <mergeCell ref="F799:G799"/>
    <mergeCell ref="F798:G798"/>
    <mergeCell ref="F797:G797"/>
    <mergeCell ref="F796:G796"/>
    <mergeCell ref="F795:G795"/>
    <mergeCell ref="F794:G794"/>
    <mergeCell ref="F793:G793"/>
    <mergeCell ref="F835:G835"/>
    <mergeCell ref="F834:G834"/>
    <mergeCell ref="F833:G833"/>
    <mergeCell ref="F832:G832"/>
    <mergeCell ref="F831:G831"/>
    <mergeCell ref="F821:G821"/>
    <mergeCell ref="F820:G820"/>
    <mergeCell ref="F819:G819"/>
    <mergeCell ref="F818:G818"/>
    <mergeCell ref="F817:G817"/>
    <mergeCell ref="F816:G816"/>
    <mergeCell ref="F815:G815"/>
    <mergeCell ref="F814:G814"/>
    <mergeCell ref="F813:G813"/>
    <mergeCell ref="F812:G812"/>
    <mergeCell ref="F811:G811"/>
    <mergeCell ref="F810:G810"/>
    <mergeCell ref="F860:G860"/>
    <mergeCell ref="F859:G859"/>
    <mergeCell ref="F858:G858"/>
    <mergeCell ref="F857:G857"/>
    <mergeCell ref="F856:G856"/>
    <mergeCell ref="F847:G847"/>
    <mergeCell ref="F846:G846"/>
    <mergeCell ref="F845:G845"/>
    <mergeCell ref="F844:G844"/>
    <mergeCell ref="F843:G843"/>
    <mergeCell ref="F842:G842"/>
    <mergeCell ref="F841:G841"/>
    <mergeCell ref="F840:G840"/>
    <mergeCell ref="F839:G839"/>
    <mergeCell ref="F838:G838"/>
    <mergeCell ref="F837:G837"/>
    <mergeCell ref="F836:G836"/>
    <mergeCell ref="F848:G848"/>
    <mergeCell ref="F849:G849"/>
    <mergeCell ref="F850:G850"/>
    <mergeCell ref="F851:G851"/>
    <mergeCell ref="F852:G852"/>
    <mergeCell ref="F853:G853"/>
    <mergeCell ref="F877:G877"/>
    <mergeCell ref="F876:G876"/>
    <mergeCell ref="F875:G875"/>
    <mergeCell ref="F874:G874"/>
    <mergeCell ref="F873:G873"/>
    <mergeCell ref="F872:G872"/>
    <mergeCell ref="F871:G871"/>
    <mergeCell ref="F870:G870"/>
    <mergeCell ref="F869:G869"/>
    <mergeCell ref="F868:G868"/>
    <mergeCell ref="F867:G867"/>
    <mergeCell ref="F866:G866"/>
    <mergeCell ref="F865:G865"/>
    <mergeCell ref="F864:G864"/>
    <mergeCell ref="F863:G863"/>
    <mergeCell ref="F862:G862"/>
    <mergeCell ref="F861:G861"/>
    <mergeCell ref="F887:G887"/>
    <mergeCell ref="F886:G886"/>
    <mergeCell ref="F885:G885"/>
    <mergeCell ref="F884:G884"/>
    <mergeCell ref="F883:G883"/>
    <mergeCell ref="F882:G882"/>
    <mergeCell ref="F881:G881"/>
    <mergeCell ref="F880:G880"/>
    <mergeCell ref="F879:G879"/>
    <mergeCell ref="F878:G878"/>
    <mergeCell ref="F907:G907"/>
    <mergeCell ref="F908:G908"/>
    <mergeCell ref="F909:G909"/>
    <mergeCell ref="F910:G910"/>
    <mergeCell ref="F911:G911"/>
    <mergeCell ref="F912:G912"/>
    <mergeCell ref="F913:G913"/>
    <mergeCell ref="F930:G930"/>
    <mergeCell ref="F923:G923"/>
    <mergeCell ref="F922:G922"/>
    <mergeCell ref="F921:G921"/>
    <mergeCell ref="F920:G920"/>
    <mergeCell ref="F919:G919"/>
    <mergeCell ref="F918:G918"/>
    <mergeCell ref="F917:G917"/>
    <mergeCell ref="F916:G916"/>
    <mergeCell ref="F945:G945"/>
    <mergeCell ref="F915:G915"/>
    <mergeCell ref="F914:G914"/>
    <mergeCell ref="F892:G892"/>
    <mergeCell ref="F891:G891"/>
    <mergeCell ref="F890:G890"/>
    <mergeCell ref="F889:G889"/>
    <mergeCell ref="F888:G888"/>
    <mergeCell ref="F974:G974"/>
    <mergeCell ref="F973:G973"/>
    <mergeCell ref="F972:G972"/>
    <mergeCell ref="F971:G971"/>
    <mergeCell ref="F970:G970"/>
    <mergeCell ref="F969:G969"/>
    <mergeCell ref="F968:G968"/>
    <mergeCell ref="F967:G967"/>
    <mergeCell ref="F966:G966"/>
    <mergeCell ref="F965:G965"/>
    <mergeCell ref="F964:G964"/>
    <mergeCell ref="F963:G963"/>
    <mergeCell ref="F962:G962"/>
    <mergeCell ref="F961:G961"/>
    <mergeCell ref="F937:G937"/>
    <mergeCell ref="F936:G936"/>
    <mergeCell ref="F935:G935"/>
    <mergeCell ref="F1009:G1009"/>
    <mergeCell ref="F1008:G1008"/>
    <mergeCell ref="F1007:G1007"/>
    <mergeCell ref="F1006:G1006"/>
    <mergeCell ref="F1005:G1005"/>
    <mergeCell ref="F1004:G1004"/>
    <mergeCell ref="F1003:G1003"/>
    <mergeCell ref="F1002:G1002"/>
    <mergeCell ref="F1001:G1001"/>
    <mergeCell ref="F1000:G1000"/>
    <mergeCell ref="F999:G999"/>
    <mergeCell ref="F998:G998"/>
    <mergeCell ref="F997:G997"/>
    <mergeCell ref="F996:G996"/>
    <mergeCell ref="F995:G995"/>
    <mergeCell ref="F994:G994"/>
    <mergeCell ref="F993:G993"/>
    <mergeCell ref="F1056:G1056"/>
    <mergeCell ref="F1055:G1055"/>
    <mergeCell ref="F1054:G1054"/>
    <mergeCell ref="F1053:G1053"/>
    <mergeCell ref="F1052:G1052"/>
    <mergeCell ref="F1036:G1036"/>
    <mergeCell ref="F1035:G1035"/>
    <mergeCell ref="F1034:G1034"/>
    <mergeCell ref="F1033:G1033"/>
    <mergeCell ref="F1032:G1032"/>
    <mergeCell ref="F1031:G1031"/>
    <mergeCell ref="F1015:G1015"/>
    <mergeCell ref="F1014:G1014"/>
    <mergeCell ref="F1013:G1013"/>
    <mergeCell ref="F1012:G1012"/>
    <mergeCell ref="F1011:G1011"/>
    <mergeCell ref="F1010:G1010"/>
    <mergeCell ref="F1084:G1084"/>
    <mergeCell ref="F1083:G1083"/>
    <mergeCell ref="F1082:G1082"/>
    <mergeCell ref="F1081:G1081"/>
    <mergeCell ref="F1080:G1080"/>
    <mergeCell ref="F1079:G1079"/>
    <mergeCell ref="F1078:G1078"/>
    <mergeCell ref="F1077:G1077"/>
    <mergeCell ref="F1076:G1076"/>
    <mergeCell ref="F1075:G1075"/>
    <mergeCell ref="F1074:G1074"/>
    <mergeCell ref="F1073:G1073"/>
    <mergeCell ref="F1072:G1072"/>
    <mergeCell ref="F1071:G1071"/>
    <mergeCell ref="F1070:G1070"/>
    <mergeCell ref="F1069:G1069"/>
    <mergeCell ref="F1068:G1068"/>
    <mergeCell ref="F1123:G1123"/>
    <mergeCell ref="C61:D61"/>
    <mergeCell ref="C60:D60"/>
    <mergeCell ref="C59:D59"/>
    <mergeCell ref="C58:D58"/>
    <mergeCell ref="F1122:G1122"/>
    <mergeCell ref="F1121:G1121"/>
    <mergeCell ref="F1120:G1120"/>
    <mergeCell ref="F1119:G1119"/>
    <mergeCell ref="F1118:G1118"/>
    <mergeCell ref="F1117:G1117"/>
    <mergeCell ref="F1116:G1116"/>
    <mergeCell ref="F1094:G1094"/>
    <mergeCell ref="F1093:G1093"/>
    <mergeCell ref="F1092:G1092"/>
    <mergeCell ref="F1091:G1091"/>
    <mergeCell ref="F1090:G1090"/>
    <mergeCell ref="F1089:G1089"/>
    <mergeCell ref="F1088:G1088"/>
    <mergeCell ref="F1087:G1087"/>
    <mergeCell ref="F1086:G1086"/>
    <mergeCell ref="F1085:G1085"/>
    <mergeCell ref="A1100:G1100"/>
    <mergeCell ref="F1104:G1104"/>
    <mergeCell ref="D1105:E1105"/>
    <mergeCell ref="F1105:G1105"/>
    <mergeCell ref="D1106:E1106"/>
    <mergeCell ref="F1106:G1106"/>
    <mergeCell ref="D1107:E1107"/>
    <mergeCell ref="F1107:G1107"/>
    <mergeCell ref="A1088:A1090"/>
    <mergeCell ref="B1088:C1088"/>
    <mergeCell ref="F1140:G1140"/>
    <mergeCell ref="F1139:G1139"/>
    <mergeCell ref="F1138:G1138"/>
    <mergeCell ref="F1137:G1137"/>
    <mergeCell ref="F1136:G1136"/>
    <mergeCell ref="F1135:G1135"/>
    <mergeCell ref="F1134:G1134"/>
    <mergeCell ref="F1133:G1133"/>
    <mergeCell ref="F1132:G1132"/>
    <mergeCell ref="F1131:G1131"/>
    <mergeCell ref="F1130:G1130"/>
    <mergeCell ref="F1129:G1129"/>
    <mergeCell ref="F1128:G1128"/>
    <mergeCell ref="F1127:G1127"/>
    <mergeCell ref="F1126:G1126"/>
    <mergeCell ref="F1125:G1125"/>
    <mergeCell ref="F1124:G1124"/>
    <mergeCell ref="C51:D51"/>
    <mergeCell ref="C50:D50"/>
    <mergeCell ref="C49:D49"/>
    <mergeCell ref="C48:D48"/>
    <mergeCell ref="C47:D47"/>
    <mergeCell ref="C46:D46"/>
    <mergeCell ref="C45:D45"/>
    <mergeCell ref="C78:D78"/>
    <mergeCell ref="C77:D77"/>
    <mergeCell ref="C76:D76"/>
    <mergeCell ref="C75:D75"/>
    <mergeCell ref="C74:D74"/>
    <mergeCell ref="C73:D73"/>
    <mergeCell ref="C72:D72"/>
    <mergeCell ref="C71:D71"/>
    <mergeCell ref="C70:D70"/>
    <mergeCell ref="C69:D69"/>
    <mergeCell ref="C68:D68"/>
    <mergeCell ref="C67:D67"/>
    <mergeCell ref="C66:D66"/>
    <mergeCell ref="C65:D65"/>
    <mergeCell ref="C64:D64"/>
    <mergeCell ref="C63:D63"/>
    <mergeCell ref="C62:D62"/>
    <mergeCell ref="C120:D120"/>
    <mergeCell ref="C119:D119"/>
    <mergeCell ref="C118:D118"/>
    <mergeCell ref="C117:D117"/>
    <mergeCell ref="C116:D116"/>
    <mergeCell ref="C115:D115"/>
    <mergeCell ref="C114:D114"/>
    <mergeCell ref="C113:D113"/>
    <mergeCell ref="C112:D112"/>
    <mergeCell ref="C111:D111"/>
    <mergeCell ref="C99:D99"/>
    <mergeCell ref="C57:D57"/>
    <mergeCell ref="C56:D56"/>
    <mergeCell ref="C55:D55"/>
    <mergeCell ref="C54:D54"/>
    <mergeCell ref="C53:D53"/>
    <mergeCell ref="C52:D52"/>
    <mergeCell ref="C137:D137"/>
    <mergeCell ref="C136:D136"/>
    <mergeCell ref="C135:D135"/>
    <mergeCell ref="C134:D134"/>
    <mergeCell ref="C133:D133"/>
    <mergeCell ref="C132:D132"/>
    <mergeCell ref="C131:D131"/>
    <mergeCell ref="C130:D130"/>
    <mergeCell ref="C129:D129"/>
    <mergeCell ref="C128:D128"/>
    <mergeCell ref="C127:D127"/>
    <mergeCell ref="C126:D126"/>
    <mergeCell ref="C125:D125"/>
    <mergeCell ref="C124:D124"/>
    <mergeCell ref="C123:D123"/>
    <mergeCell ref="C122:D122"/>
    <mergeCell ref="C121:D121"/>
    <mergeCell ref="C287:D287"/>
    <mergeCell ref="E287:F287"/>
    <mergeCell ref="C288:D288"/>
    <mergeCell ref="E288:F288"/>
    <mergeCell ref="C289:D289"/>
    <mergeCell ref="E289:F289"/>
    <mergeCell ref="C186:D186"/>
    <mergeCell ref="C185:D185"/>
    <mergeCell ref="C184:D184"/>
    <mergeCell ref="C179:D179"/>
    <mergeCell ref="C156:D156"/>
    <mergeCell ref="C155:D155"/>
    <mergeCell ref="C154:D154"/>
    <mergeCell ref="C153:D153"/>
    <mergeCell ref="C152:D152"/>
    <mergeCell ref="C151:D151"/>
    <mergeCell ref="C150:D150"/>
    <mergeCell ref="C165:D165"/>
    <mergeCell ref="C166:D166"/>
    <mergeCell ref="C167:D167"/>
    <mergeCell ref="C168:D168"/>
    <mergeCell ref="C169:D169"/>
    <mergeCell ref="C170:D170"/>
    <mergeCell ref="C171:D171"/>
    <mergeCell ref="C172:D172"/>
    <mergeCell ref="E273:F273"/>
    <mergeCell ref="E272:F272"/>
    <mergeCell ref="E271:F271"/>
    <mergeCell ref="E242:F242"/>
    <mergeCell ref="E241:F241"/>
    <mergeCell ref="E240:F240"/>
    <mergeCell ref="E239:F239"/>
    <mergeCell ref="C275:D275"/>
    <mergeCell ref="C274:D274"/>
    <mergeCell ref="C273:D273"/>
    <mergeCell ref="C272:D272"/>
    <mergeCell ref="C271:D271"/>
    <mergeCell ref="C190:D190"/>
    <mergeCell ref="C189:D189"/>
    <mergeCell ref="C188:D188"/>
    <mergeCell ref="C187:D187"/>
    <mergeCell ref="C281:D281"/>
    <mergeCell ref="C282:D282"/>
    <mergeCell ref="A283:F283"/>
    <mergeCell ref="C284:D284"/>
    <mergeCell ref="E284:F284"/>
    <mergeCell ref="C285:D285"/>
    <mergeCell ref="E285:F285"/>
    <mergeCell ref="C286:D286"/>
    <mergeCell ref="E286:F286"/>
    <mergeCell ref="E238:F238"/>
    <mergeCell ref="E237:F237"/>
    <mergeCell ref="E236:F236"/>
    <mergeCell ref="E235:F235"/>
    <mergeCell ref="E234:F234"/>
    <mergeCell ref="E233:F233"/>
    <mergeCell ref="E232:F232"/>
    <mergeCell ref="E231:F231"/>
    <mergeCell ref="E230:F230"/>
    <mergeCell ref="E229:F229"/>
    <mergeCell ref="A252:F252"/>
    <mergeCell ref="A253:A258"/>
    <mergeCell ref="B253:B258"/>
    <mergeCell ref="C253:D253"/>
    <mergeCell ref="D391:E391"/>
    <mergeCell ref="D390:E390"/>
    <mergeCell ref="D389:E389"/>
    <mergeCell ref="D388:E388"/>
    <mergeCell ref="D387:E387"/>
    <mergeCell ref="D386:E386"/>
    <mergeCell ref="D385:E385"/>
    <mergeCell ref="D384:E384"/>
    <mergeCell ref="D383:E383"/>
    <mergeCell ref="D382:E382"/>
    <mergeCell ref="D381:E381"/>
    <mergeCell ref="D380:E380"/>
    <mergeCell ref="D379:E379"/>
    <mergeCell ref="D378:E378"/>
    <mergeCell ref="C302:D302"/>
    <mergeCell ref="C301:D301"/>
    <mergeCell ref="C300:D300"/>
    <mergeCell ref="E310:F310"/>
    <mergeCell ref="E309:F309"/>
    <mergeCell ref="E308:F308"/>
    <mergeCell ref="E307:F307"/>
    <mergeCell ref="E306:F306"/>
    <mergeCell ref="E305:F305"/>
    <mergeCell ref="E304:F304"/>
    <mergeCell ref="E303:F303"/>
    <mergeCell ref="E302:F302"/>
    <mergeCell ref="E301:F301"/>
    <mergeCell ref="E300:F300"/>
    <mergeCell ref="D377:E377"/>
    <mergeCell ref="D376:E376"/>
    <mergeCell ref="D375:E375"/>
    <mergeCell ref="D374:E374"/>
    <mergeCell ref="A440:A445"/>
    <mergeCell ref="B440:C443"/>
    <mergeCell ref="D440:E440"/>
    <mergeCell ref="F440:G440"/>
    <mergeCell ref="D441:E441"/>
    <mergeCell ref="F441:G441"/>
    <mergeCell ref="D442:E442"/>
    <mergeCell ref="F442:G442"/>
    <mergeCell ref="D443:E443"/>
    <mergeCell ref="F443:G443"/>
    <mergeCell ref="B444:C444"/>
    <mergeCell ref="D444:E444"/>
    <mergeCell ref="F444:G444"/>
    <mergeCell ref="B445:C445"/>
    <mergeCell ref="D403:E403"/>
    <mergeCell ref="D402:E402"/>
    <mergeCell ref="D401:E401"/>
    <mergeCell ref="F433:G433"/>
    <mergeCell ref="F432:G432"/>
    <mergeCell ref="F431:G431"/>
    <mergeCell ref="F411:G411"/>
    <mergeCell ref="F410:G410"/>
    <mergeCell ref="F409:G409"/>
    <mergeCell ref="F408:G408"/>
    <mergeCell ref="F407:G407"/>
    <mergeCell ref="F406:G406"/>
    <mergeCell ref="F405:G405"/>
    <mergeCell ref="F404:G404"/>
    <mergeCell ref="F403:G403"/>
    <mergeCell ref="F402:G402"/>
    <mergeCell ref="F428:G428"/>
    <mergeCell ref="F401:G401"/>
    <mergeCell ref="D438:E438"/>
    <mergeCell ref="D437:E437"/>
    <mergeCell ref="D436:E436"/>
    <mergeCell ref="D435:E435"/>
    <mergeCell ref="D434:E434"/>
    <mergeCell ref="D433:E433"/>
    <mergeCell ref="D432:E432"/>
    <mergeCell ref="D431:E431"/>
    <mergeCell ref="D411:E411"/>
    <mergeCell ref="D410:E410"/>
    <mergeCell ref="D409:E409"/>
    <mergeCell ref="D408:E408"/>
    <mergeCell ref="D407:E407"/>
    <mergeCell ref="D406:E406"/>
    <mergeCell ref="D405:E405"/>
    <mergeCell ref="D404:E404"/>
    <mergeCell ref="A439:G439"/>
    <mergeCell ref="D482:E482"/>
    <mergeCell ref="D481:E481"/>
    <mergeCell ref="D480:E480"/>
    <mergeCell ref="D479:E479"/>
    <mergeCell ref="D478:E478"/>
    <mergeCell ref="D477:E477"/>
    <mergeCell ref="D476:E476"/>
    <mergeCell ref="D475:E475"/>
    <mergeCell ref="D474:E474"/>
    <mergeCell ref="D473:E473"/>
    <mergeCell ref="D472:E472"/>
    <mergeCell ref="D471:E471"/>
    <mergeCell ref="D470:E470"/>
    <mergeCell ref="D460:E460"/>
    <mergeCell ref="D459:E459"/>
    <mergeCell ref="D458:E458"/>
    <mergeCell ref="D457:E457"/>
    <mergeCell ref="D518:E518"/>
    <mergeCell ref="D517:E517"/>
    <mergeCell ref="D516:E516"/>
    <mergeCell ref="D515:E515"/>
    <mergeCell ref="D514:E514"/>
    <mergeCell ref="D513:E513"/>
    <mergeCell ref="D512:E512"/>
    <mergeCell ref="D511:E511"/>
    <mergeCell ref="D510:E510"/>
    <mergeCell ref="D509:E509"/>
    <mergeCell ref="D508:E508"/>
    <mergeCell ref="D507:E507"/>
    <mergeCell ref="D506:E506"/>
    <mergeCell ref="D505:E505"/>
    <mergeCell ref="D504:E504"/>
    <mergeCell ref="D486:E486"/>
    <mergeCell ref="D485:E485"/>
    <mergeCell ref="D535:E535"/>
    <mergeCell ref="D534:E534"/>
    <mergeCell ref="D533:E533"/>
    <mergeCell ref="D532:E532"/>
    <mergeCell ref="D531:E531"/>
    <mergeCell ref="D530:E530"/>
    <mergeCell ref="D529:E529"/>
    <mergeCell ref="D528:E528"/>
    <mergeCell ref="D527:E527"/>
    <mergeCell ref="D526:E526"/>
    <mergeCell ref="D525:E525"/>
    <mergeCell ref="D524:E524"/>
    <mergeCell ref="D523:E523"/>
    <mergeCell ref="D522:E522"/>
    <mergeCell ref="D521:E521"/>
    <mergeCell ref="D520:E520"/>
    <mergeCell ref="D519:E519"/>
    <mergeCell ref="D587:E587"/>
    <mergeCell ref="D586:E586"/>
    <mergeCell ref="D625:E625"/>
    <mergeCell ref="D626:E626"/>
    <mergeCell ref="D585:E585"/>
    <mergeCell ref="D563:E563"/>
    <mergeCell ref="D562:E562"/>
    <mergeCell ref="D561:E561"/>
    <mergeCell ref="D560:E560"/>
    <mergeCell ref="D559:E559"/>
    <mergeCell ref="D558:E558"/>
    <mergeCell ref="D541:E541"/>
    <mergeCell ref="D540:E540"/>
    <mergeCell ref="D539:E539"/>
    <mergeCell ref="D538:E538"/>
    <mergeCell ref="D537:E537"/>
    <mergeCell ref="D536:E536"/>
    <mergeCell ref="D649:E649"/>
    <mergeCell ref="D648:E648"/>
    <mergeCell ref="D647:E647"/>
    <mergeCell ref="D646:E646"/>
    <mergeCell ref="D645:E645"/>
    <mergeCell ref="D644:E644"/>
    <mergeCell ref="D643:E643"/>
    <mergeCell ref="D642:E642"/>
    <mergeCell ref="D634:E634"/>
    <mergeCell ref="D633:E633"/>
    <mergeCell ref="D632:E632"/>
    <mergeCell ref="D631:E631"/>
    <mergeCell ref="D630:E630"/>
    <mergeCell ref="D629:E629"/>
    <mergeCell ref="D628:E628"/>
    <mergeCell ref="D627:E627"/>
    <mergeCell ref="D604:E604"/>
    <mergeCell ref="D698:E698"/>
    <mergeCell ref="D697:E697"/>
    <mergeCell ref="D696:E696"/>
    <mergeCell ref="D695:E695"/>
    <mergeCell ref="D694:E694"/>
    <mergeCell ref="D661:E661"/>
    <mergeCell ref="D660:E660"/>
    <mergeCell ref="D659:E659"/>
    <mergeCell ref="D658:E658"/>
    <mergeCell ref="D657:E657"/>
    <mergeCell ref="D656:E656"/>
    <mergeCell ref="D655:E655"/>
    <mergeCell ref="A670:G670"/>
    <mergeCell ref="A671:A674"/>
    <mergeCell ref="B671:C674"/>
    <mergeCell ref="D671:E671"/>
    <mergeCell ref="F671:G671"/>
    <mergeCell ref="D672:E672"/>
    <mergeCell ref="F672:G672"/>
    <mergeCell ref="D673:E673"/>
    <mergeCell ref="F673:G673"/>
    <mergeCell ref="D674:E674"/>
    <mergeCell ref="F674:G674"/>
    <mergeCell ref="A675:A677"/>
    <mergeCell ref="B675:C675"/>
    <mergeCell ref="D675:E675"/>
    <mergeCell ref="F675:G675"/>
    <mergeCell ref="D745:E745"/>
    <mergeCell ref="D744:E744"/>
    <mergeCell ref="D743:E743"/>
    <mergeCell ref="D742:E742"/>
    <mergeCell ref="D734:E734"/>
    <mergeCell ref="D733:E733"/>
    <mergeCell ref="D732:E732"/>
    <mergeCell ref="D731:E731"/>
    <mergeCell ref="D730:E730"/>
    <mergeCell ref="D729:E729"/>
    <mergeCell ref="D720:E720"/>
    <mergeCell ref="D719:E719"/>
    <mergeCell ref="D718:E718"/>
    <mergeCell ref="D717:E717"/>
    <mergeCell ref="D716:E716"/>
    <mergeCell ref="D715:E715"/>
    <mergeCell ref="D714:E714"/>
    <mergeCell ref="D795:E795"/>
    <mergeCell ref="D794:E794"/>
    <mergeCell ref="D793:E793"/>
    <mergeCell ref="D792:E792"/>
    <mergeCell ref="D791:E791"/>
    <mergeCell ref="D790:E790"/>
    <mergeCell ref="D789:E789"/>
    <mergeCell ref="D788:E788"/>
    <mergeCell ref="D780:E780"/>
    <mergeCell ref="D779:E779"/>
    <mergeCell ref="D778:E778"/>
    <mergeCell ref="D777:E777"/>
    <mergeCell ref="D776:E776"/>
    <mergeCell ref="D775:E775"/>
    <mergeCell ref="D774:E774"/>
    <mergeCell ref="D757:E757"/>
    <mergeCell ref="D756:E756"/>
    <mergeCell ref="D841:E841"/>
    <mergeCell ref="D840:E840"/>
    <mergeCell ref="D839:E839"/>
    <mergeCell ref="D838:E838"/>
    <mergeCell ref="D837:E837"/>
    <mergeCell ref="D836:E836"/>
    <mergeCell ref="D835:E835"/>
    <mergeCell ref="D834:E834"/>
    <mergeCell ref="D833:E833"/>
    <mergeCell ref="D832:E832"/>
    <mergeCell ref="D831:E831"/>
    <mergeCell ref="D822:E822"/>
    <mergeCell ref="D809:E809"/>
    <mergeCell ref="D808:E808"/>
    <mergeCell ref="D807:E807"/>
    <mergeCell ref="D806:E806"/>
    <mergeCell ref="D805:E805"/>
    <mergeCell ref="D871:E871"/>
    <mergeCell ref="D870:E870"/>
    <mergeCell ref="D869:E869"/>
    <mergeCell ref="D868:E868"/>
    <mergeCell ref="D867:E867"/>
    <mergeCell ref="D866:E866"/>
    <mergeCell ref="D865:E865"/>
    <mergeCell ref="D864:E864"/>
    <mergeCell ref="D863:E863"/>
    <mergeCell ref="D862:E862"/>
    <mergeCell ref="D861:E861"/>
    <mergeCell ref="D860:E860"/>
    <mergeCell ref="D859:E859"/>
    <mergeCell ref="D858:E858"/>
    <mergeCell ref="D857:E857"/>
    <mergeCell ref="D856:E856"/>
    <mergeCell ref="D847:E847"/>
    <mergeCell ref="D878:E878"/>
    <mergeCell ref="D877:E877"/>
    <mergeCell ref="D876:E876"/>
    <mergeCell ref="D875:E875"/>
    <mergeCell ref="D874:E874"/>
    <mergeCell ref="D873:E873"/>
    <mergeCell ref="D872:E872"/>
    <mergeCell ref="D914:E914"/>
    <mergeCell ref="D908:E908"/>
    <mergeCell ref="D909:E909"/>
    <mergeCell ref="D910:E910"/>
    <mergeCell ref="D911:E911"/>
    <mergeCell ref="D912:E912"/>
    <mergeCell ref="D913:E913"/>
    <mergeCell ref="D883:E883"/>
    <mergeCell ref="D884:E884"/>
    <mergeCell ref="D885:E885"/>
    <mergeCell ref="D886:E886"/>
    <mergeCell ref="D887:E887"/>
    <mergeCell ref="D888:E888"/>
    <mergeCell ref="D964:E964"/>
    <mergeCell ref="D963:E963"/>
    <mergeCell ref="D962:E962"/>
    <mergeCell ref="D961:E961"/>
    <mergeCell ref="D937:E937"/>
    <mergeCell ref="D936:E936"/>
    <mergeCell ref="A938:G938"/>
    <mergeCell ref="A939:G939"/>
    <mergeCell ref="A940:G940"/>
    <mergeCell ref="B941:C941"/>
    <mergeCell ref="D941:E941"/>
    <mergeCell ref="F941:G941"/>
    <mergeCell ref="B942:C942"/>
    <mergeCell ref="D942:E942"/>
    <mergeCell ref="F942:G942"/>
    <mergeCell ref="B943:C943"/>
    <mergeCell ref="D943:E943"/>
    <mergeCell ref="F943:G943"/>
    <mergeCell ref="A944:G944"/>
    <mergeCell ref="B945:C945"/>
    <mergeCell ref="D945:E945"/>
    <mergeCell ref="D999:E999"/>
    <mergeCell ref="D998:E998"/>
    <mergeCell ref="D997:E997"/>
    <mergeCell ref="D996:E996"/>
    <mergeCell ref="D995:E995"/>
    <mergeCell ref="D994:E994"/>
    <mergeCell ref="D993:E993"/>
    <mergeCell ref="D974:E974"/>
    <mergeCell ref="D973:E973"/>
    <mergeCell ref="D972:E972"/>
    <mergeCell ref="D971:E971"/>
    <mergeCell ref="D970:E970"/>
    <mergeCell ref="D969:E969"/>
    <mergeCell ref="D968:E968"/>
    <mergeCell ref="D967:E967"/>
    <mergeCell ref="D966:E966"/>
    <mergeCell ref="D965:E965"/>
    <mergeCell ref="D1031:E1031"/>
    <mergeCell ref="D1015:E1015"/>
    <mergeCell ref="D1014:E1014"/>
    <mergeCell ref="D1013:E1013"/>
    <mergeCell ref="D1012:E1012"/>
    <mergeCell ref="D1011:E1011"/>
    <mergeCell ref="D1010:E1010"/>
    <mergeCell ref="D1009:E1009"/>
    <mergeCell ref="D1008:E1008"/>
    <mergeCell ref="D1007:E1007"/>
    <mergeCell ref="D1006:E1006"/>
    <mergeCell ref="D1005:E1005"/>
    <mergeCell ref="D1004:E1004"/>
    <mergeCell ref="D1003:E1003"/>
    <mergeCell ref="D1002:E1002"/>
    <mergeCell ref="D1001:E1001"/>
    <mergeCell ref="D1000:E1000"/>
    <mergeCell ref="D1081:E1081"/>
    <mergeCell ref="D1080:E1080"/>
    <mergeCell ref="D1079:E1079"/>
    <mergeCell ref="D1078:E1078"/>
    <mergeCell ref="D1077:E1077"/>
    <mergeCell ref="D1076:E1076"/>
    <mergeCell ref="D1075:E1075"/>
    <mergeCell ref="D1074:E1074"/>
    <mergeCell ref="D1073:E1073"/>
    <mergeCell ref="D1072:E1072"/>
    <mergeCell ref="D1071:E1071"/>
    <mergeCell ref="D1070:E1070"/>
    <mergeCell ref="D1069:E1069"/>
    <mergeCell ref="D1068:E1068"/>
    <mergeCell ref="D1067:E1067"/>
    <mergeCell ref="D1066:E1066"/>
    <mergeCell ref="D1065:E1065"/>
    <mergeCell ref="D1119:E1119"/>
    <mergeCell ref="D1118:E1118"/>
    <mergeCell ref="D1117:E1117"/>
    <mergeCell ref="D1116:E1116"/>
    <mergeCell ref="D1094:E1094"/>
    <mergeCell ref="D1093:E1093"/>
    <mergeCell ref="D1092:E1092"/>
    <mergeCell ref="D1091:E1091"/>
    <mergeCell ref="D1090:E1090"/>
    <mergeCell ref="D1089:E1089"/>
    <mergeCell ref="D1088:E1088"/>
    <mergeCell ref="D1087:E1087"/>
    <mergeCell ref="D1086:E1086"/>
    <mergeCell ref="D1085:E1085"/>
    <mergeCell ref="D1084:E1084"/>
    <mergeCell ref="D1083:E1083"/>
    <mergeCell ref="D1082:E1082"/>
    <mergeCell ref="A1095:G1095"/>
    <mergeCell ref="A1096:A1097"/>
    <mergeCell ref="B1096:C1096"/>
    <mergeCell ref="D1096:E1096"/>
    <mergeCell ref="F1096:G1096"/>
    <mergeCell ref="B1097:C1097"/>
    <mergeCell ref="D1097:E1097"/>
    <mergeCell ref="F1097:G1097"/>
    <mergeCell ref="A1098:A1099"/>
    <mergeCell ref="B1098:C1098"/>
    <mergeCell ref="D1098:E1098"/>
    <mergeCell ref="F1098:G1098"/>
    <mergeCell ref="B1099:C1099"/>
    <mergeCell ref="D1099:E1099"/>
    <mergeCell ref="F1099:G1099"/>
    <mergeCell ref="A1149:A1151"/>
    <mergeCell ref="B1149:C1151"/>
    <mergeCell ref="D1149:E1149"/>
    <mergeCell ref="F1149:G1149"/>
    <mergeCell ref="D1150:E1150"/>
    <mergeCell ref="F1150:G1150"/>
    <mergeCell ref="D1151:E1151"/>
    <mergeCell ref="F1151:G1151"/>
    <mergeCell ref="A1152:G1152"/>
    <mergeCell ref="A1153:G1153"/>
    <mergeCell ref="C265:E265"/>
    <mergeCell ref="D1140:E1140"/>
    <mergeCell ref="D1139:E1139"/>
    <mergeCell ref="D1138:E1138"/>
    <mergeCell ref="D1137:E1137"/>
    <mergeCell ref="D1136:E1136"/>
    <mergeCell ref="D1135:E1135"/>
    <mergeCell ref="D1134:E1134"/>
    <mergeCell ref="D1133:E1133"/>
    <mergeCell ref="D1132:E1132"/>
    <mergeCell ref="D1131:E1131"/>
    <mergeCell ref="D1130:E1130"/>
    <mergeCell ref="D1129:E1129"/>
    <mergeCell ref="D1128:E1128"/>
    <mergeCell ref="D1127:E1127"/>
    <mergeCell ref="D1126:E1126"/>
    <mergeCell ref="D1125:E1125"/>
    <mergeCell ref="D1124:E1124"/>
    <mergeCell ref="D1123:E1123"/>
    <mergeCell ref="D1122:E1122"/>
    <mergeCell ref="D1121:E1121"/>
    <mergeCell ref="D1120:E1120"/>
    <mergeCell ref="A1141:G1141"/>
    <mergeCell ref="A1142:A1143"/>
    <mergeCell ref="B1142:C1143"/>
    <mergeCell ref="D1142:E1142"/>
    <mergeCell ref="F1142:G1142"/>
    <mergeCell ref="D1143:E1143"/>
    <mergeCell ref="F1143:G1143"/>
    <mergeCell ref="A1144:A1148"/>
    <mergeCell ref="B1144:C1148"/>
    <mergeCell ref="D1144:E1144"/>
    <mergeCell ref="F1144:G1144"/>
    <mergeCell ref="D1145:E1145"/>
    <mergeCell ref="F1145:G1145"/>
    <mergeCell ref="D1146:E1146"/>
    <mergeCell ref="F1146:G1146"/>
    <mergeCell ref="D1147:E1147"/>
    <mergeCell ref="F1147:G1147"/>
    <mergeCell ref="D1148:E1148"/>
    <mergeCell ref="F1148:G1148"/>
    <mergeCell ref="A1135:A1136"/>
    <mergeCell ref="B1135:C1136"/>
    <mergeCell ref="A1137:A1138"/>
    <mergeCell ref="B1137:C1138"/>
    <mergeCell ref="A1139:A1140"/>
    <mergeCell ref="B1139:C1140"/>
    <mergeCell ref="B1129:C1129"/>
    <mergeCell ref="B1130:C1130"/>
    <mergeCell ref="B1131:C1131"/>
    <mergeCell ref="B1132:C1132"/>
    <mergeCell ref="A1133:A1134"/>
    <mergeCell ref="B1133:C1134"/>
    <mergeCell ref="B1123:C1123"/>
    <mergeCell ref="B1124:C1124"/>
    <mergeCell ref="B1125:C1125"/>
    <mergeCell ref="B1126:C1126"/>
    <mergeCell ref="B1127:C1127"/>
    <mergeCell ref="B1128:C1128"/>
    <mergeCell ref="A1116:A1119"/>
    <mergeCell ref="B1116:C1119"/>
    <mergeCell ref="B1120:C1120"/>
    <mergeCell ref="B1121:C1121"/>
    <mergeCell ref="B1122:C1122"/>
    <mergeCell ref="D1108:E1108"/>
    <mergeCell ref="F1108:G1108"/>
    <mergeCell ref="D1109:E1109"/>
    <mergeCell ref="F1109:G1109"/>
    <mergeCell ref="D1110:E1110"/>
    <mergeCell ref="F1110:G1110"/>
    <mergeCell ref="A1111:A1113"/>
    <mergeCell ref="B1111:G1111"/>
    <mergeCell ref="B1112:C1113"/>
    <mergeCell ref="D1112:G1112"/>
    <mergeCell ref="D1113:E1113"/>
    <mergeCell ref="F1113:G1113"/>
    <mergeCell ref="B1114:C1114"/>
    <mergeCell ref="D1114:E1114"/>
    <mergeCell ref="F1114:G1114"/>
    <mergeCell ref="B1115:C1115"/>
    <mergeCell ref="D1115:E1115"/>
    <mergeCell ref="F1115:G1115"/>
    <mergeCell ref="A1101:A1110"/>
    <mergeCell ref="B1101:C1110"/>
    <mergeCell ref="D1101:E1101"/>
    <mergeCell ref="F1101:G1101"/>
    <mergeCell ref="D1102:E1102"/>
    <mergeCell ref="F1102:G1102"/>
    <mergeCell ref="D1103:E1103"/>
    <mergeCell ref="F1103:G1103"/>
    <mergeCell ref="D1104:E1104"/>
    <mergeCell ref="B1093:C1093"/>
    <mergeCell ref="B1094:C1094"/>
    <mergeCell ref="B1082:C1082"/>
    <mergeCell ref="A1083:A1085"/>
    <mergeCell ref="B1083:C1085"/>
    <mergeCell ref="A1086:A1087"/>
    <mergeCell ref="B1086:C1087"/>
    <mergeCell ref="A1077:A1078"/>
    <mergeCell ref="B1077:C1077"/>
    <mergeCell ref="B1078:C1078"/>
    <mergeCell ref="A1079:A1080"/>
    <mergeCell ref="B1079:C1079"/>
    <mergeCell ref="B1080:C1080"/>
    <mergeCell ref="B1081:C1081"/>
    <mergeCell ref="B1071:C1071"/>
    <mergeCell ref="B1072:C1072"/>
    <mergeCell ref="B1073:C1073"/>
    <mergeCell ref="B1074:C1074"/>
    <mergeCell ref="B1075:C1075"/>
    <mergeCell ref="B1076:C1076"/>
    <mergeCell ref="B1089:C1089"/>
    <mergeCell ref="B1090:C1090"/>
    <mergeCell ref="B1091:C1091"/>
    <mergeCell ref="A1092:A1094"/>
    <mergeCell ref="B1092:C1092"/>
    <mergeCell ref="B1065:C1065"/>
    <mergeCell ref="B1066:C1066"/>
    <mergeCell ref="B1067:C1067"/>
    <mergeCell ref="B1068:C1068"/>
    <mergeCell ref="B1069:C1069"/>
    <mergeCell ref="B1070:C1070"/>
    <mergeCell ref="B1058:C1058"/>
    <mergeCell ref="D1058:E1058"/>
    <mergeCell ref="F1058:G1058"/>
    <mergeCell ref="B1059:C1059"/>
    <mergeCell ref="D1059:E1059"/>
    <mergeCell ref="F1059:G1059"/>
    <mergeCell ref="B1060:C1060"/>
    <mergeCell ref="D1060:E1060"/>
    <mergeCell ref="F1060:G1060"/>
    <mergeCell ref="B1061:C1061"/>
    <mergeCell ref="D1061:E1061"/>
    <mergeCell ref="F1061:G1061"/>
    <mergeCell ref="A1062:G1062"/>
    <mergeCell ref="B1063:C1063"/>
    <mergeCell ref="D1063:E1063"/>
    <mergeCell ref="F1063:G1063"/>
    <mergeCell ref="B1064:C1064"/>
    <mergeCell ref="D1064:E1064"/>
    <mergeCell ref="F1064:G1064"/>
    <mergeCell ref="F1067:G1067"/>
    <mergeCell ref="F1066:G1066"/>
    <mergeCell ref="F1065:G1065"/>
    <mergeCell ref="B1052:C1052"/>
    <mergeCell ref="B1053:C1053"/>
    <mergeCell ref="B1054:C1054"/>
    <mergeCell ref="B1055:C1055"/>
    <mergeCell ref="B1056:C1056"/>
    <mergeCell ref="B1057:C1057"/>
    <mergeCell ref="A1044:A1046"/>
    <mergeCell ref="B1044:C1046"/>
    <mergeCell ref="D1044:E1044"/>
    <mergeCell ref="F1044:G1044"/>
    <mergeCell ref="D1045:E1045"/>
    <mergeCell ref="F1045:G1045"/>
    <mergeCell ref="D1046:E1046"/>
    <mergeCell ref="F1046:G1046"/>
    <mergeCell ref="B1047:C1047"/>
    <mergeCell ref="D1047:E1047"/>
    <mergeCell ref="F1047:G1047"/>
    <mergeCell ref="A1048:G1048"/>
    <mergeCell ref="A1049:G1049"/>
    <mergeCell ref="B1050:C1050"/>
    <mergeCell ref="D1050:E1050"/>
    <mergeCell ref="F1050:G1050"/>
    <mergeCell ref="B1051:C1051"/>
    <mergeCell ref="D1051:E1051"/>
    <mergeCell ref="F1051:G1051"/>
    <mergeCell ref="D1057:E1057"/>
    <mergeCell ref="D1056:E1056"/>
    <mergeCell ref="D1055:E1055"/>
    <mergeCell ref="D1054:E1054"/>
    <mergeCell ref="D1053:E1053"/>
    <mergeCell ref="D1052:E1052"/>
    <mergeCell ref="F1057:G1057"/>
    <mergeCell ref="A1037:A1039"/>
    <mergeCell ref="B1037:G1037"/>
    <mergeCell ref="B1038:C1039"/>
    <mergeCell ref="D1038:G1038"/>
    <mergeCell ref="D1039:E1039"/>
    <mergeCell ref="F1039:G1039"/>
    <mergeCell ref="A1040:A1042"/>
    <mergeCell ref="B1040:C1040"/>
    <mergeCell ref="D1040:E1040"/>
    <mergeCell ref="F1040:G1040"/>
    <mergeCell ref="B1041:C1041"/>
    <mergeCell ref="D1041:E1041"/>
    <mergeCell ref="F1041:G1041"/>
    <mergeCell ref="B1042:C1042"/>
    <mergeCell ref="D1042:E1042"/>
    <mergeCell ref="F1042:G1042"/>
    <mergeCell ref="A1043:G1043"/>
    <mergeCell ref="A1031:A1032"/>
    <mergeCell ref="B1031:C1031"/>
    <mergeCell ref="B1032:C1032"/>
    <mergeCell ref="A1033:A1034"/>
    <mergeCell ref="B1033:C1033"/>
    <mergeCell ref="B1034:C1034"/>
    <mergeCell ref="A1035:A1036"/>
    <mergeCell ref="B1035:C1035"/>
    <mergeCell ref="B1036:C1036"/>
    <mergeCell ref="A1025:A1027"/>
    <mergeCell ref="B1025:C1025"/>
    <mergeCell ref="D1025:E1025"/>
    <mergeCell ref="F1025:G1025"/>
    <mergeCell ref="B1026:C1026"/>
    <mergeCell ref="D1026:E1026"/>
    <mergeCell ref="F1026:G1026"/>
    <mergeCell ref="B1027:C1027"/>
    <mergeCell ref="D1027:E1027"/>
    <mergeCell ref="F1027:G1027"/>
    <mergeCell ref="A1028:G1028"/>
    <mergeCell ref="A1029:A1030"/>
    <mergeCell ref="B1029:C1029"/>
    <mergeCell ref="D1029:E1029"/>
    <mergeCell ref="F1029:G1029"/>
    <mergeCell ref="B1030:C1030"/>
    <mergeCell ref="D1030:E1030"/>
    <mergeCell ref="F1030:G1030"/>
    <mergeCell ref="D1036:E1036"/>
    <mergeCell ref="D1035:E1035"/>
    <mergeCell ref="D1034:E1034"/>
    <mergeCell ref="D1033:E1033"/>
    <mergeCell ref="D1032:E1032"/>
    <mergeCell ref="A1016:A1017"/>
    <mergeCell ref="B1016:C1016"/>
    <mergeCell ref="D1016:E1016"/>
    <mergeCell ref="F1016:G1016"/>
    <mergeCell ref="B1017:C1017"/>
    <mergeCell ref="D1017:E1017"/>
    <mergeCell ref="F1017:G1017"/>
    <mergeCell ref="A1018:G1018"/>
    <mergeCell ref="A1019:A1024"/>
    <mergeCell ref="B1019:C1021"/>
    <mergeCell ref="D1019:E1019"/>
    <mergeCell ref="F1019:G1019"/>
    <mergeCell ref="D1020:E1020"/>
    <mergeCell ref="F1020:G1020"/>
    <mergeCell ref="D1021:E1021"/>
    <mergeCell ref="F1021:G1021"/>
    <mergeCell ref="B1022:C1022"/>
    <mergeCell ref="D1022:E1022"/>
    <mergeCell ref="F1022:G1022"/>
    <mergeCell ref="B1023:C1023"/>
    <mergeCell ref="D1023:E1023"/>
    <mergeCell ref="F1023:G1023"/>
    <mergeCell ref="B1024:C1024"/>
    <mergeCell ref="D1024:E1024"/>
    <mergeCell ref="F1024:G1024"/>
    <mergeCell ref="A1011:A1013"/>
    <mergeCell ref="B1011:C1011"/>
    <mergeCell ref="B1012:C1012"/>
    <mergeCell ref="B1013:C1013"/>
    <mergeCell ref="A1014:A1015"/>
    <mergeCell ref="B1014:C1014"/>
    <mergeCell ref="B1015:C1015"/>
    <mergeCell ref="A1005:A1008"/>
    <mergeCell ref="B1005:C1005"/>
    <mergeCell ref="B1006:C1006"/>
    <mergeCell ref="B1007:C1007"/>
    <mergeCell ref="B1008:C1008"/>
    <mergeCell ref="A1009:A1010"/>
    <mergeCell ref="B1009:C1009"/>
    <mergeCell ref="B1010:C1010"/>
    <mergeCell ref="B999:C999"/>
    <mergeCell ref="A1000:A1004"/>
    <mergeCell ref="B1000:C1000"/>
    <mergeCell ref="B1001:C1001"/>
    <mergeCell ref="B1002:C1002"/>
    <mergeCell ref="B1003:C1003"/>
    <mergeCell ref="B1004:C1004"/>
    <mergeCell ref="B993:C993"/>
    <mergeCell ref="B994:C994"/>
    <mergeCell ref="B995:C995"/>
    <mergeCell ref="B996:C996"/>
    <mergeCell ref="B997:C997"/>
    <mergeCell ref="B998:C998"/>
    <mergeCell ref="A986:A988"/>
    <mergeCell ref="B986:C986"/>
    <mergeCell ref="D986:E986"/>
    <mergeCell ref="F986:G986"/>
    <mergeCell ref="B987:C987"/>
    <mergeCell ref="D987:E987"/>
    <mergeCell ref="F987:G987"/>
    <mergeCell ref="B988:C988"/>
    <mergeCell ref="D988:E988"/>
    <mergeCell ref="F988:G988"/>
    <mergeCell ref="A989:G989"/>
    <mergeCell ref="A990:G990"/>
    <mergeCell ref="B991:C991"/>
    <mergeCell ref="D991:E991"/>
    <mergeCell ref="F991:G991"/>
    <mergeCell ref="B992:C992"/>
    <mergeCell ref="D992:E992"/>
    <mergeCell ref="F992:G992"/>
    <mergeCell ref="A975:A976"/>
    <mergeCell ref="B975:C975"/>
    <mergeCell ref="D975:E975"/>
    <mergeCell ref="F975:G975"/>
    <mergeCell ref="B976:C976"/>
    <mergeCell ref="D976:E976"/>
    <mergeCell ref="F976:G976"/>
    <mergeCell ref="A977:A978"/>
    <mergeCell ref="B977:C977"/>
    <mergeCell ref="D977:E977"/>
    <mergeCell ref="F977:G977"/>
    <mergeCell ref="B978:C978"/>
    <mergeCell ref="D978:E978"/>
    <mergeCell ref="F978:G978"/>
    <mergeCell ref="A979:G979"/>
    <mergeCell ref="A980:A985"/>
    <mergeCell ref="B980:C982"/>
    <mergeCell ref="D980:E980"/>
    <mergeCell ref="F980:G980"/>
    <mergeCell ref="D981:E981"/>
    <mergeCell ref="F981:G981"/>
    <mergeCell ref="D982:E982"/>
    <mergeCell ref="F982:G982"/>
    <mergeCell ref="B983:C983"/>
    <mergeCell ref="D983:E983"/>
    <mergeCell ref="F983:G983"/>
    <mergeCell ref="B984:C984"/>
    <mergeCell ref="D984:E984"/>
    <mergeCell ref="F984:G984"/>
    <mergeCell ref="B985:C985"/>
    <mergeCell ref="D985:E985"/>
    <mergeCell ref="F985:G985"/>
    <mergeCell ref="A970:A971"/>
    <mergeCell ref="B970:C970"/>
    <mergeCell ref="B971:C971"/>
    <mergeCell ref="A972:A974"/>
    <mergeCell ref="B972:C972"/>
    <mergeCell ref="B973:C973"/>
    <mergeCell ref="B974:C974"/>
    <mergeCell ref="A961:A965"/>
    <mergeCell ref="B961:C961"/>
    <mergeCell ref="B962:C962"/>
    <mergeCell ref="B963:C963"/>
    <mergeCell ref="B964:C964"/>
    <mergeCell ref="B965:C965"/>
    <mergeCell ref="A966:A969"/>
    <mergeCell ref="B966:C966"/>
    <mergeCell ref="B967:C967"/>
    <mergeCell ref="B968:C968"/>
    <mergeCell ref="B969:C969"/>
    <mergeCell ref="B954:C954"/>
    <mergeCell ref="D954:E954"/>
    <mergeCell ref="F954:G954"/>
    <mergeCell ref="B955:C955"/>
    <mergeCell ref="D955:E955"/>
    <mergeCell ref="F955:G955"/>
    <mergeCell ref="B956:C956"/>
    <mergeCell ref="D956:E956"/>
    <mergeCell ref="F956:G956"/>
    <mergeCell ref="B957:C957"/>
    <mergeCell ref="D957:E957"/>
    <mergeCell ref="F957:G957"/>
    <mergeCell ref="A958:A960"/>
    <mergeCell ref="B958:G958"/>
    <mergeCell ref="B959:C960"/>
    <mergeCell ref="D959:G959"/>
    <mergeCell ref="D960:E960"/>
    <mergeCell ref="F960:G960"/>
    <mergeCell ref="B947:C947"/>
    <mergeCell ref="D947:E947"/>
    <mergeCell ref="F947:G947"/>
    <mergeCell ref="A948:G948"/>
    <mergeCell ref="A949:G949"/>
    <mergeCell ref="B950:C950"/>
    <mergeCell ref="D950:E950"/>
    <mergeCell ref="F950:G950"/>
    <mergeCell ref="B951:C951"/>
    <mergeCell ref="D951:E951"/>
    <mergeCell ref="F951:G951"/>
    <mergeCell ref="B952:C952"/>
    <mergeCell ref="D952:E952"/>
    <mergeCell ref="F952:G952"/>
    <mergeCell ref="B953:C953"/>
    <mergeCell ref="D953:E953"/>
    <mergeCell ref="F953:G953"/>
    <mergeCell ref="B946:C946"/>
    <mergeCell ref="D946:E946"/>
    <mergeCell ref="F946:G946"/>
    <mergeCell ref="A930:A937"/>
    <mergeCell ref="B930:C937"/>
    <mergeCell ref="B924:C924"/>
    <mergeCell ref="D924:E924"/>
    <mergeCell ref="F924:G924"/>
    <mergeCell ref="A925:G925"/>
    <mergeCell ref="A926:A929"/>
    <mergeCell ref="B926:C926"/>
    <mergeCell ref="D926:E926"/>
    <mergeCell ref="F926:G926"/>
    <mergeCell ref="B927:C927"/>
    <mergeCell ref="D927:E927"/>
    <mergeCell ref="F927:G927"/>
    <mergeCell ref="B928:C928"/>
    <mergeCell ref="D928:E928"/>
    <mergeCell ref="F928:G928"/>
    <mergeCell ref="B929:C929"/>
    <mergeCell ref="D929:E929"/>
    <mergeCell ref="F929:G929"/>
    <mergeCell ref="D935:E935"/>
    <mergeCell ref="D934:E934"/>
    <mergeCell ref="D933:E933"/>
    <mergeCell ref="D932:E932"/>
    <mergeCell ref="D931:E931"/>
    <mergeCell ref="D930:E930"/>
    <mergeCell ref="F934:G934"/>
    <mergeCell ref="F933:G933"/>
    <mergeCell ref="F932:G932"/>
    <mergeCell ref="F931:G931"/>
    <mergeCell ref="B915:C915"/>
    <mergeCell ref="D915:E915"/>
    <mergeCell ref="B916:C916"/>
    <mergeCell ref="D916:E916"/>
    <mergeCell ref="A917:A923"/>
    <mergeCell ref="B917:C923"/>
    <mergeCell ref="D917:E917"/>
    <mergeCell ref="D918:E918"/>
    <mergeCell ref="D919:E919"/>
    <mergeCell ref="D920:E920"/>
    <mergeCell ref="D921:E921"/>
    <mergeCell ref="D922:E922"/>
    <mergeCell ref="D923:E923"/>
    <mergeCell ref="A901:G901"/>
    <mergeCell ref="B902:C902"/>
    <mergeCell ref="D902:E902"/>
    <mergeCell ref="F902:G902"/>
    <mergeCell ref="B903:C903"/>
    <mergeCell ref="D903:E903"/>
    <mergeCell ref="F903:G903"/>
    <mergeCell ref="A904:A905"/>
    <mergeCell ref="B904:C904"/>
    <mergeCell ref="D904:E904"/>
    <mergeCell ref="F904:G904"/>
    <mergeCell ref="B905:C905"/>
    <mergeCell ref="D905:E905"/>
    <mergeCell ref="F905:G905"/>
    <mergeCell ref="A906:A914"/>
    <mergeCell ref="B906:C914"/>
    <mergeCell ref="D906:E906"/>
    <mergeCell ref="F906:G906"/>
    <mergeCell ref="D907:E907"/>
    <mergeCell ref="A893:A897"/>
    <mergeCell ref="B893:C897"/>
    <mergeCell ref="D893:E893"/>
    <mergeCell ref="F893:G893"/>
    <mergeCell ref="D894:E894"/>
    <mergeCell ref="F894:G894"/>
    <mergeCell ref="D895:E895"/>
    <mergeCell ref="F895:G895"/>
    <mergeCell ref="D896:E896"/>
    <mergeCell ref="F896:G896"/>
    <mergeCell ref="D897:E897"/>
    <mergeCell ref="F897:G897"/>
    <mergeCell ref="A898:A900"/>
    <mergeCell ref="B898:G898"/>
    <mergeCell ref="B899:C900"/>
    <mergeCell ref="D899:G899"/>
    <mergeCell ref="D900:E900"/>
    <mergeCell ref="F900:G900"/>
    <mergeCell ref="A889:A892"/>
    <mergeCell ref="B889:C892"/>
    <mergeCell ref="D889:E889"/>
    <mergeCell ref="D890:E890"/>
    <mergeCell ref="D891:E891"/>
    <mergeCell ref="D892:E892"/>
    <mergeCell ref="B870:C870"/>
    <mergeCell ref="B871:C871"/>
    <mergeCell ref="B872:C872"/>
    <mergeCell ref="B873:C873"/>
    <mergeCell ref="A874:A888"/>
    <mergeCell ref="B874:C888"/>
    <mergeCell ref="A856:A862"/>
    <mergeCell ref="B856:C862"/>
    <mergeCell ref="A863:A869"/>
    <mergeCell ref="B863:C869"/>
    <mergeCell ref="A848:A853"/>
    <mergeCell ref="B848:C853"/>
    <mergeCell ref="D848:E848"/>
    <mergeCell ref="D849:E849"/>
    <mergeCell ref="D850:E850"/>
    <mergeCell ref="D851:E851"/>
    <mergeCell ref="D852:E852"/>
    <mergeCell ref="D853:E853"/>
    <mergeCell ref="A854:G854"/>
    <mergeCell ref="B855:C855"/>
    <mergeCell ref="D855:E855"/>
    <mergeCell ref="F855:G855"/>
    <mergeCell ref="D882:E882"/>
    <mergeCell ref="D881:E881"/>
    <mergeCell ref="D880:E880"/>
    <mergeCell ref="D879:E879"/>
    <mergeCell ref="B841:C841"/>
    <mergeCell ref="A842:A845"/>
    <mergeCell ref="B842:C845"/>
    <mergeCell ref="B846:C846"/>
    <mergeCell ref="B847:C847"/>
    <mergeCell ref="A831:A840"/>
    <mergeCell ref="B831:C840"/>
    <mergeCell ref="F822:G822"/>
    <mergeCell ref="B823:C823"/>
    <mergeCell ref="D823:E823"/>
    <mergeCell ref="F823:G823"/>
    <mergeCell ref="A824:A826"/>
    <mergeCell ref="B824:G824"/>
    <mergeCell ref="B825:C826"/>
    <mergeCell ref="D825:G825"/>
    <mergeCell ref="D826:E826"/>
    <mergeCell ref="F826:G826"/>
    <mergeCell ref="A827:G827"/>
    <mergeCell ref="B828:C828"/>
    <mergeCell ref="D828:E828"/>
    <mergeCell ref="F828:G828"/>
    <mergeCell ref="A829:A830"/>
    <mergeCell ref="B829:C830"/>
    <mergeCell ref="D829:E829"/>
    <mergeCell ref="F829:G829"/>
    <mergeCell ref="D830:E830"/>
    <mergeCell ref="F830:G830"/>
    <mergeCell ref="D846:E846"/>
    <mergeCell ref="D845:E845"/>
    <mergeCell ref="D844:E844"/>
    <mergeCell ref="D843:E843"/>
    <mergeCell ref="D842:E842"/>
    <mergeCell ref="D821:E821"/>
    <mergeCell ref="D820:E820"/>
    <mergeCell ref="D819:E819"/>
    <mergeCell ref="D818:E818"/>
    <mergeCell ref="D817:E817"/>
    <mergeCell ref="D816:E816"/>
    <mergeCell ref="D815:E815"/>
    <mergeCell ref="D814:E814"/>
    <mergeCell ref="D813:E813"/>
    <mergeCell ref="D812:E812"/>
    <mergeCell ref="D811:E811"/>
    <mergeCell ref="D810:E810"/>
    <mergeCell ref="A812:A815"/>
    <mergeCell ref="B812:C814"/>
    <mergeCell ref="B815:C815"/>
    <mergeCell ref="A816:A822"/>
    <mergeCell ref="B816:C816"/>
    <mergeCell ref="B817:C817"/>
    <mergeCell ref="B818:C818"/>
    <mergeCell ref="B819:C819"/>
    <mergeCell ref="B820:C820"/>
    <mergeCell ref="B821:C821"/>
    <mergeCell ref="B822:C822"/>
    <mergeCell ref="A804:A811"/>
    <mergeCell ref="B804:C811"/>
    <mergeCell ref="D804:E804"/>
    <mergeCell ref="A796:A803"/>
    <mergeCell ref="B796:C803"/>
    <mergeCell ref="A788:A794"/>
    <mergeCell ref="B788:C794"/>
    <mergeCell ref="B795:C795"/>
    <mergeCell ref="B781:C781"/>
    <mergeCell ref="D781:E781"/>
    <mergeCell ref="F781:G781"/>
    <mergeCell ref="A782:G782"/>
    <mergeCell ref="B783:C783"/>
    <mergeCell ref="D783:E783"/>
    <mergeCell ref="F783:G783"/>
    <mergeCell ref="B784:C784"/>
    <mergeCell ref="D784:E784"/>
    <mergeCell ref="F784:G784"/>
    <mergeCell ref="B785:C785"/>
    <mergeCell ref="D785:E785"/>
    <mergeCell ref="F785:G785"/>
    <mergeCell ref="B786:C786"/>
    <mergeCell ref="D786:E786"/>
    <mergeCell ref="F786:G786"/>
    <mergeCell ref="B787:C787"/>
    <mergeCell ref="D787:E787"/>
    <mergeCell ref="F787:G787"/>
    <mergeCell ref="D803:E803"/>
    <mergeCell ref="D802:E802"/>
    <mergeCell ref="D801:E801"/>
    <mergeCell ref="D800:E800"/>
    <mergeCell ref="D799:E799"/>
    <mergeCell ref="D798:E798"/>
    <mergeCell ref="D797:E797"/>
    <mergeCell ref="D796:E796"/>
    <mergeCell ref="B774:C774"/>
    <mergeCell ref="B775:C775"/>
    <mergeCell ref="B776:C776"/>
    <mergeCell ref="B777:C777"/>
    <mergeCell ref="B778:C778"/>
    <mergeCell ref="A779:A780"/>
    <mergeCell ref="B779:C780"/>
    <mergeCell ref="B766:C766"/>
    <mergeCell ref="D766:E766"/>
    <mergeCell ref="F766:G766"/>
    <mergeCell ref="B767:C767"/>
    <mergeCell ref="D767:E767"/>
    <mergeCell ref="F767:G767"/>
    <mergeCell ref="A768:G768"/>
    <mergeCell ref="A769:A771"/>
    <mergeCell ref="B769:C771"/>
    <mergeCell ref="D769:E769"/>
    <mergeCell ref="F769:G769"/>
    <mergeCell ref="D770:E770"/>
    <mergeCell ref="F770:G770"/>
    <mergeCell ref="D771:E771"/>
    <mergeCell ref="F771:G771"/>
    <mergeCell ref="A772:A773"/>
    <mergeCell ref="B772:C773"/>
    <mergeCell ref="D772:E772"/>
    <mergeCell ref="F772:G772"/>
    <mergeCell ref="D773:E773"/>
    <mergeCell ref="F773:G773"/>
    <mergeCell ref="A758:A761"/>
    <mergeCell ref="B758:C761"/>
    <mergeCell ref="D758:E758"/>
    <mergeCell ref="F758:G758"/>
    <mergeCell ref="D759:E759"/>
    <mergeCell ref="F759:G759"/>
    <mergeCell ref="D760:E760"/>
    <mergeCell ref="F760:G760"/>
    <mergeCell ref="D761:E761"/>
    <mergeCell ref="F761:G761"/>
    <mergeCell ref="A762:A764"/>
    <mergeCell ref="B762:G762"/>
    <mergeCell ref="B763:C764"/>
    <mergeCell ref="D763:G763"/>
    <mergeCell ref="D764:E764"/>
    <mergeCell ref="F764:G764"/>
    <mergeCell ref="B765:C765"/>
    <mergeCell ref="D765:E765"/>
    <mergeCell ref="F765:G765"/>
    <mergeCell ref="A749:A751"/>
    <mergeCell ref="B749:C751"/>
    <mergeCell ref="A752:A757"/>
    <mergeCell ref="B752:C757"/>
    <mergeCell ref="A742:A748"/>
    <mergeCell ref="B742:C742"/>
    <mergeCell ref="B743:C743"/>
    <mergeCell ref="B744:C744"/>
    <mergeCell ref="B745:C745"/>
    <mergeCell ref="B746:C746"/>
    <mergeCell ref="B747:C747"/>
    <mergeCell ref="B748:C748"/>
    <mergeCell ref="D735:E735"/>
    <mergeCell ref="D736:E736"/>
    <mergeCell ref="D737:E737"/>
    <mergeCell ref="A738:A741"/>
    <mergeCell ref="B738:C740"/>
    <mergeCell ref="D738:E738"/>
    <mergeCell ref="D739:E739"/>
    <mergeCell ref="D740:E740"/>
    <mergeCell ref="B741:C741"/>
    <mergeCell ref="D741:E741"/>
    <mergeCell ref="D755:E755"/>
    <mergeCell ref="D754:E754"/>
    <mergeCell ref="D753:E753"/>
    <mergeCell ref="D752:E752"/>
    <mergeCell ref="D751:E751"/>
    <mergeCell ref="D750:E750"/>
    <mergeCell ref="D749:E749"/>
    <mergeCell ref="D748:E748"/>
    <mergeCell ref="D747:E747"/>
    <mergeCell ref="D746:E746"/>
    <mergeCell ref="D728:E728"/>
    <mergeCell ref="D727:E727"/>
    <mergeCell ref="D726:E726"/>
    <mergeCell ref="D725:E725"/>
    <mergeCell ref="D724:E724"/>
    <mergeCell ref="D723:E723"/>
    <mergeCell ref="D722:E722"/>
    <mergeCell ref="D721:E721"/>
    <mergeCell ref="A721:A723"/>
    <mergeCell ref="B721:C723"/>
    <mergeCell ref="A724:A737"/>
    <mergeCell ref="B724:C737"/>
    <mergeCell ref="A713:A720"/>
    <mergeCell ref="B713:C720"/>
    <mergeCell ref="B703:C703"/>
    <mergeCell ref="B704:C704"/>
    <mergeCell ref="A705:A712"/>
    <mergeCell ref="B705:C712"/>
    <mergeCell ref="D713:E713"/>
    <mergeCell ref="D712:E712"/>
    <mergeCell ref="D711:E711"/>
    <mergeCell ref="D710:E710"/>
    <mergeCell ref="D709:E709"/>
    <mergeCell ref="D708:E708"/>
    <mergeCell ref="D707:E707"/>
    <mergeCell ref="D706:E706"/>
    <mergeCell ref="D705:E705"/>
    <mergeCell ref="D704:E704"/>
    <mergeCell ref="D703:E703"/>
    <mergeCell ref="B694:C694"/>
    <mergeCell ref="A695:A702"/>
    <mergeCell ref="B695:C697"/>
    <mergeCell ref="B698:C700"/>
    <mergeCell ref="B701:C702"/>
    <mergeCell ref="A684:A686"/>
    <mergeCell ref="B684:G684"/>
    <mergeCell ref="B685:C686"/>
    <mergeCell ref="D685:G685"/>
    <mergeCell ref="D686:E686"/>
    <mergeCell ref="F686:G686"/>
    <mergeCell ref="B687:C687"/>
    <mergeCell ref="D687:E687"/>
    <mergeCell ref="F687:G687"/>
    <mergeCell ref="A688:A693"/>
    <mergeCell ref="B688:C693"/>
    <mergeCell ref="D688:E688"/>
    <mergeCell ref="F688:G688"/>
    <mergeCell ref="D689:E689"/>
    <mergeCell ref="F689:G689"/>
    <mergeCell ref="D690:E690"/>
    <mergeCell ref="F690:G690"/>
    <mergeCell ref="D691:E691"/>
    <mergeCell ref="F691:G691"/>
    <mergeCell ref="D692:E692"/>
    <mergeCell ref="F692:G692"/>
    <mergeCell ref="D693:E693"/>
    <mergeCell ref="F693:G693"/>
    <mergeCell ref="D702:E702"/>
    <mergeCell ref="D701:E701"/>
    <mergeCell ref="D700:E700"/>
    <mergeCell ref="D699:E699"/>
    <mergeCell ref="A678:A681"/>
    <mergeCell ref="B678:C678"/>
    <mergeCell ref="D678:E678"/>
    <mergeCell ref="F678:G678"/>
    <mergeCell ref="B679:C679"/>
    <mergeCell ref="D679:E679"/>
    <mergeCell ref="F679:G679"/>
    <mergeCell ref="B680:C680"/>
    <mergeCell ref="D680:E680"/>
    <mergeCell ref="F680:G680"/>
    <mergeCell ref="B681:C681"/>
    <mergeCell ref="D681:E681"/>
    <mergeCell ref="F681:G681"/>
    <mergeCell ref="A682:G682"/>
    <mergeCell ref="B683:C683"/>
    <mergeCell ref="D683:E683"/>
    <mergeCell ref="F683:G683"/>
    <mergeCell ref="B676:C676"/>
    <mergeCell ref="D676:E676"/>
    <mergeCell ref="F676:G676"/>
    <mergeCell ref="B677:C677"/>
    <mergeCell ref="D677:E677"/>
    <mergeCell ref="F677:G677"/>
    <mergeCell ref="A662:G662"/>
    <mergeCell ref="B663:C663"/>
    <mergeCell ref="D663:E663"/>
    <mergeCell ref="F663:G663"/>
    <mergeCell ref="A664:A665"/>
    <mergeCell ref="B664:C665"/>
    <mergeCell ref="D664:E664"/>
    <mergeCell ref="F664:G664"/>
    <mergeCell ref="D665:E665"/>
    <mergeCell ref="F665:G665"/>
    <mergeCell ref="A666:G666"/>
    <mergeCell ref="A667:A669"/>
    <mergeCell ref="B667:C669"/>
    <mergeCell ref="D667:E667"/>
    <mergeCell ref="F667:G667"/>
    <mergeCell ref="D668:E668"/>
    <mergeCell ref="F668:G668"/>
    <mergeCell ref="D669:E669"/>
    <mergeCell ref="F669:G669"/>
    <mergeCell ref="B653:C653"/>
    <mergeCell ref="A654:A661"/>
    <mergeCell ref="B654:C661"/>
    <mergeCell ref="B642:C642"/>
    <mergeCell ref="B643:C643"/>
    <mergeCell ref="B644:C644"/>
    <mergeCell ref="B645:C645"/>
    <mergeCell ref="A646:A652"/>
    <mergeCell ref="B646:C652"/>
    <mergeCell ref="B635:C635"/>
    <mergeCell ref="D635:E635"/>
    <mergeCell ref="F635:G635"/>
    <mergeCell ref="A636:A638"/>
    <mergeCell ref="B636:C638"/>
    <mergeCell ref="D636:E636"/>
    <mergeCell ref="F636:G636"/>
    <mergeCell ref="D637:E637"/>
    <mergeCell ref="F637:G637"/>
    <mergeCell ref="D638:E638"/>
    <mergeCell ref="F638:G638"/>
    <mergeCell ref="B639:C639"/>
    <mergeCell ref="D639:E639"/>
    <mergeCell ref="F639:G639"/>
    <mergeCell ref="A640:G640"/>
    <mergeCell ref="B641:C641"/>
    <mergeCell ref="D641:E641"/>
    <mergeCell ref="F641:G641"/>
    <mergeCell ref="D654:E654"/>
    <mergeCell ref="D653:E653"/>
    <mergeCell ref="D652:E652"/>
    <mergeCell ref="D651:E651"/>
    <mergeCell ref="D650:E650"/>
    <mergeCell ref="A627:A629"/>
    <mergeCell ref="B627:C629"/>
    <mergeCell ref="B630:C630"/>
    <mergeCell ref="A631:A634"/>
    <mergeCell ref="B631:C634"/>
    <mergeCell ref="A613:A615"/>
    <mergeCell ref="B613:G613"/>
    <mergeCell ref="B614:C615"/>
    <mergeCell ref="D614:G614"/>
    <mergeCell ref="D615:E615"/>
    <mergeCell ref="F615:G615"/>
    <mergeCell ref="A616:A618"/>
    <mergeCell ref="B616:C618"/>
    <mergeCell ref="D616:E616"/>
    <mergeCell ref="F616:G616"/>
    <mergeCell ref="D617:E617"/>
    <mergeCell ref="F617:G617"/>
    <mergeCell ref="D618:E618"/>
    <mergeCell ref="F618:G618"/>
    <mergeCell ref="A619:A626"/>
    <mergeCell ref="B619:C626"/>
    <mergeCell ref="D619:E619"/>
    <mergeCell ref="F619:G619"/>
    <mergeCell ref="D620:E620"/>
    <mergeCell ref="F620:G620"/>
    <mergeCell ref="D621:E621"/>
    <mergeCell ref="F621:G621"/>
    <mergeCell ref="D622:E622"/>
    <mergeCell ref="F622:G622"/>
    <mergeCell ref="D623:E623"/>
    <mergeCell ref="F623:G623"/>
    <mergeCell ref="D624:E624"/>
    <mergeCell ref="B605:C605"/>
    <mergeCell ref="D605:E605"/>
    <mergeCell ref="F605:G605"/>
    <mergeCell ref="A606:G606"/>
    <mergeCell ref="A607:G607"/>
    <mergeCell ref="A608:G608"/>
    <mergeCell ref="B609:C609"/>
    <mergeCell ref="D609:E609"/>
    <mergeCell ref="F609:G609"/>
    <mergeCell ref="B610:C610"/>
    <mergeCell ref="D610:E610"/>
    <mergeCell ref="F610:G610"/>
    <mergeCell ref="B611:C611"/>
    <mergeCell ref="D611:E611"/>
    <mergeCell ref="F611:G611"/>
    <mergeCell ref="B612:C612"/>
    <mergeCell ref="D612:E612"/>
    <mergeCell ref="F612:G612"/>
    <mergeCell ref="A597:A598"/>
    <mergeCell ref="B597:C597"/>
    <mergeCell ref="B598:C598"/>
    <mergeCell ref="B599:C599"/>
    <mergeCell ref="B600:C600"/>
    <mergeCell ref="B601:C601"/>
    <mergeCell ref="A602:A604"/>
    <mergeCell ref="B602:C604"/>
    <mergeCell ref="A591:A593"/>
    <mergeCell ref="B591:C591"/>
    <mergeCell ref="D591:E591"/>
    <mergeCell ref="F591:G591"/>
    <mergeCell ref="B592:C592"/>
    <mergeCell ref="D592:E592"/>
    <mergeCell ref="F592:G592"/>
    <mergeCell ref="B593:C593"/>
    <mergeCell ref="D593:E593"/>
    <mergeCell ref="F593:G593"/>
    <mergeCell ref="B594:C594"/>
    <mergeCell ref="D594:E594"/>
    <mergeCell ref="F594:G594"/>
    <mergeCell ref="A595:G595"/>
    <mergeCell ref="B596:C596"/>
    <mergeCell ref="D596:E596"/>
    <mergeCell ref="F596:G596"/>
    <mergeCell ref="D603:E603"/>
    <mergeCell ref="D602:E602"/>
    <mergeCell ref="D601:E601"/>
    <mergeCell ref="D600:E600"/>
    <mergeCell ref="D599:E599"/>
    <mergeCell ref="D598:E598"/>
    <mergeCell ref="D597:E597"/>
    <mergeCell ref="A585:A587"/>
    <mergeCell ref="B585:C585"/>
    <mergeCell ref="B586:C586"/>
    <mergeCell ref="B587:C587"/>
    <mergeCell ref="A588:A590"/>
    <mergeCell ref="B588:C588"/>
    <mergeCell ref="B589:C589"/>
    <mergeCell ref="B590:C590"/>
    <mergeCell ref="A578:G578"/>
    <mergeCell ref="A579:A580"/>
    <mergeCell ref="B579:C579"/>
    <mergeCell ref="D579:E579"/>
    <mergeCell ref="F579:G579"/>
    <mergeCell ref="B580:C580"/>
    <mergeCell ref="D580:E580"/>
    <mergeCell ref="F580:G580"/>
    <mergeCell ref="B581:C581"/>
    <mergeCell ref="D581:E581"/>
    <mergeCell ref="F581:G581"/>
    <mergeCell ref="A582:A584"/>
    <mergeCell ref="B582:C582"/>
    <mergeCell ref="D582:E582"/>
    <mergeCell ref="F582:G582"/>
    <mergeCell ref="B583:C583"/>
    <mergeCell ref="D583:E583"/>
    <mergeCell ref="F583:G583"/>
    <mergeCell ref="B584:C584"/>
    <mergeCell ref="D584:E584"/>
    <mergeCell ref="F584:G584"/>
    <mergeCell ref="D590:E590"/>
    <mergeCell ref="D589:E589"/>
    <mergeCell ref="D588:E588"/>
    <mergeCell ref="B564:C564"/>
    <mergeCell ref="D564:E564"/>
    <mergeCell ref="F564:G564"/>
    <mergeCell ref="B565:C565"/>
    <mergeCell ref="D565:E565"/>
    <mergeCell ref="F565:G565"/>
    <mergeCell ref="A566:G566"/>
    <mergeCell ref="A567:A577"/>
    <mergeCell ref="B567:C577"/>
    <mergeCell ref="D567:E567"/>
    <mergeCell ref="F567:G567"/>
    <mergeCell ref="D568:E568"/>
    <mergeCell ref="F568:G568"/>
    <mergeCell ref="D569:E569"/>
    <mergeCell ref="F569:G569"/>
    <mergeCell ref="D570:E570"/>
    <mergeCell ref="F570:G570"/>
    <mergeCell ref="D571:E571"/>
    <mergeCell ref="F571:G571"/>
    <mergeCell ref="D572:E572"/>
    <mergeCell ref="F572:G572"/>
    <mergeCell ref="D573:E573"/>
    <mergeCell ref="F573:G573"/>
    <mergeCell ref="D574:E574"/>
    <mergeCell ref="F574:G574"/>
    <mergeCell ref="D575:E575"/>
    <mergeCell ref="F575:G575"/>
    <mergeCell ref="D576:E576"/>
    <mergeCell ref="F576:G576"/>
    <mergeCell ref="D577:E577"/>
    <mergeCell ref="F577:G577"/>
    <mergeCell ref="A558:A559"/>
    <mergeCell ref="B558:C558"/>
    <mergeCell ref="B559:C559"/>
    <mergeCell ref="A560:A561"/>
    <mergeCell ref="B560:C560"/>
    <mergeCell ref="B561:C561"/>
    <mergeCell ref="A562:A563"/>
    <mergeCell ref="B562:C562"/>
    <mergeCell ref="B563:C563"/>
    <mergeCell ref="A552:G552"/>
    <mergeCell ref="A553:A554"/>
    <mergeCell ref="B553:C553"/>
    <mergeCell ref="D553:E553"/>
    <mergeCell ref="F553:G553"/>
    <mergeCell ref="B554:C554"/>
    <mergeCell ref="D554:E554"/>
    <mergeCell ref="F554:G554"/>
    <mergeCell ref="B555:C555"/>
    <mergeCell ref="D555:E555"/>
    <mergeCell ref="F555:G555"/>
    <mergeCell ref="A556:A557"/>
    <mergeCell ref="B556:C556"/>
    <mergeCell ref="D556:E556"/>
    <mergeCell ref="F556:G556"/>
    <mergeCell ref="B557:C557"/>
    <mergeCell ref="D557:E557"/>
    <mergeCell ref="F557:G557"/>
    <mergeCell ref="F562:G562"/>
    <mergeCell ref="F561:G561"/>
    <mergeCell ref="F560:G560"/>
    <mergeCell ref="F559:G559"/>
    <mergeCell ref="F558:G558"/>
    <mergeCell ref="A542:A543"/>
    <mergeCell ref="B542:C543"/>
    <mergeCell ref="D542:E542"/>
    <mergeCell ref="F542:G542"/>
    <mergeCell ref="D543:E543"/>
    <mergeCell ref="F543:G543"/>
    <mergeCell ref="A544:A546"/>
    <mergeCell ref="B544:G544"/>
    <mergeCell ref="B545:C546"/>
    <mergeCell ref="D545:G545"/>
    <mergeCell ref="D546:E546"/>
    <mergeCell ref="F546:G546"/>
    <mergeCell ref="A547:G547"/>
    <mergeCell ref="B548:C548"/>
    <mergeCell ref="D548:E548"/>
    <mergeCell ref="F548:G548"/>
    <mergeCell ref="A549:A551"/>
    <mergeCell ref="B549:C549"/>
    <mergeCell ref="D549:E549"/>
    <mergeCell ref="F549:G549"/>
    <mergeCell ref="B550:C550"/>
    <mergeCell ref="D550:E550"/>
    <mergeCell ref="F550:G550"/>
    <mergeCell ref="B551:C551"/>
    <mergeCell ref="D551:E551"/>
    <mergeCell ref="F551:G551"/>
    <mergeCell ref="A532:A534"/>
    <mergeCell ref="B532:C534"/>
    <mergeCell ref="A535:A541"/>
    <mergeCell ref="B535:C541"/>
    <mergeCell ref="A518:A531"/>
    <mergeCell ref="B518:C531"/>
    <mergeCell ref="B504:C504"/>
    <mergeCell ref="A505:A517"/>
    <mergeCell ref="B505:C517"/>
    <mergeCell ref="A494:A498"/>
    <mergeCell ref="B494:C498"/>
    <mergeCell ref="D494:E494"/>
    <mergeCell ref="F494:G494"/>
    <mergeCell ref="D495:E495"/>
    <mergeCell ref="F495:G495"/>
    <mergeCell ref="D496:E496"/>
    <mergeCell ref="F496:G496"/>
    <mergeCell ref="D497:E497"/>
    <mergeCell ref="F497:G497"/>
    <mergeCell ref="D498:E498"/>
    <mergeCell ref="F498:G498"/>
    <mergeCell ref="A499:G499"/>
    <mergeCell ref="B500:C500"/>
    <mergeCell ref="D500:E500"/>
    <mergeCell ref="F500:G500"/>
    <mergeCell ref="A501:A503"/>
    <mergeCell ref="B501:C503"/>
    <mergeCell ref="D501:E501"/>
    <mergeCell ref="F501:G501"/>
    <mergeCell ref="D502:E502"/>
    <mergeCell ref="F502:G502"/>
    <mergeCell ref="D503:E503"/>
    <mergeCell ref="B487:C487"/>
    <mergeCell ref="D487:E487"/>
    <mergeCell ref="F487:G487"/>
    <mergeCell ref="A488:A492"/>
    <mergeCell ref="B488:C491"/>
    <mergeCell ref="D488:E488"/>
    <mergeCell ref="F488:G488"/>
    <mergeCell ref="D489:E489"/>
    <mergeCell ref="F489:G489"/>
    <mergeCell ref="D490:E490"/>
    <mergeCell ref="F490:G490"/>
    <mergeCell ref="D491:E491"/>
    <mergeCell ref="F491:G491"/>
    <mergeCell ref="B492:C492"/>
    <mergeCell ref="D492:E492"/>
    <mergeCell ref="F492:G492"/>
    <mergeCell ref="A493:G493"/>
    <mergeCell ref="A479:A485"/>
    <mergeCell ref="B479:C485"/>
    <mergeCell ref="B486:C486"/>
    <mergeCell ref="A470:A475"/>
    <mergeCell ref="B470:C474"/>
    <mergeCell ref="B475:C475"/>
    <mergeCell ref="A476:A478"/>
    <mergeCell ref="B476:C477"/>
    <mergeCell ref="B478:C478"/>
    <mergeCell ref="A461:A466"/>
    <mergeCell ref="B461:C465"/>
    <mergeCell ref="D461:E461"/>
    <mergeCell ref="F461:G461"/>
    <mergeCell ref="D462:E462"/>
    <mergeCell ref="F462:G462"/>
    <mergeCell ref="D463:E463"/>
    <mergeCell ref="F463:G463"/>
    <mergeCell ref="D464:E464"/>
    <mergeCell ref="F464:G464"/>
    <mergeCell ref="D465:E465"/>
    <mergeCell ref="F465:G465"/>
    <mergeCell ref="B466:C466"/>
    <mergeCell ref="D466:E466"/>
    <mergeCell ref="F466:G466"/>
    <mergeCell ref="A467:A469"/>
    <mergeCell ref="B467:G467"/>
    <mergeCell ref="B468:C469"/>
    <mergeCell ref="D468:G468"/>
    <mergeCell ref="D469:E469"/>
    <mergeCell ref="F469:G469"/>
    <mergeCell ref="D484:E484"/>
    <mergeCell ref="D483:E483"/>
    <mergeCell ref="A454:A460"/>
    <mergeCell ref="B454:C459"/>
    <mergeCell ref="B460:C460"/>
    <mergeCell ref="A446:G446"/>
    <mergeCell ref="A447:A453"/>
    <mergeCell ref="B447:C453"/>
    <mergeCell ref="D447:E447"/>
    <mergeCell ref="F447:G447"/>
    <mergeCell ref="D448:E448"/>
    <mergeCell ref="F448:G448"/>
    <mergeCell ref="D449:E449"/>
    <mergeCell ref="F449:G449"/>
    <mergeCell ref="D450:E450"/>
    <mergeCell ref="F450:G450"/>
    <mergeCell ref="D451:E451"/>
    <mergeCell ref="F451:G451"/>
    <mergeCell ref="D452:E452"/>
    <mergeCell ref="F452:G452"/>
    <mergeCell ref="D453:E453"/>
    <mergeCell ref="F453:G453"/>
    <mergeCell ref="D456:E456"/>
    <mergeCell ref="D455:E455"/>
    <mergeCell ref="D454:E454"/>
    <mergeCell ref="D445:E445"/>
    <mergeCell ref="F445:G445"/>
    <mergeCell ref="A431:A433"/>
    <mergeCell ref="B431:C431"/>
    <mergeCell ref="B432:C433"/>
    <mergeCell ref="A434:A438"/>
    <mergeCell ref="B434:C436"/>
    <mergeCell ref="B437:C437"/>
    <mergeCell ref="B438:C438"/>
    <mergeCell ref="A420:A423"/>
    <mergeCell ref="B420:C420"/>
    <mergeCell ref="D420:E420"/>
    <mergeCell ref="F420:G420"/>
    <mergeCell ref="B421:C421"/>
    <mergeCell ref="D421:E421"/>
    <mergeCell ref="F421:G421"/>
    <mergeCell ref="B422:C422"/>
    <mergeCell ref="D422:E422"/>
    <mergeCell ref="F422:G422"/>
    <mergeCell ref="B423:C423"/>
    <mergeCell ref="D423:E423"/>
    <mergeCell ref="F423:G423"/>
    <mergeCell ref="A424:G424"/>
    <mergeCell ref="A425:A430"/>
    <mergeCell ref="B425:C428"/>
    <mergeCell ref="D425:E425"/>
    <mergeCell ref="F425:G425"/>
    <mergeCell ref="D426:E426"/>
    <mergeCell ref="F426:G426"/>
    <mergeCell ref="D427:E427"/>
    <mergeCell ref="F427:G427"/>
    <mergeCell ref="D428:E428"/>
    <mergeCell ref="B429:C429"/>
    <mergeCell ref="D429:E429"/>
    <mergeCell ref="F429:G429"/>
    <mergeCell ref="B430:C430"/>
    <mergeCell ref="D430:E430"/>
    <mergeCell ref="F430:G430"/>
    <mergeCell ref="A412:A417"/>
    <mergeCell ref="B412:C417"/>
    <mergeCell ref="D412:E412"/>
    <mergeCell ref="F412:G412"/>
    <mergeCell ref="D413:E413"/>
    <mergeCell ref="F413:G413"/>
    <mergeCell ref="D414:E414"/>
    <mergeCell ref="F414:G414"/>
    <mergeCell ref="D415:E415"/>
    <mergeCell ref="F415:G415"/>
    <mergeCell ref="D416:E416"/>
    <mergeCell ref="F416:G416"/>
    <mergeCell ref="D417:E417"/>
    <mergeCell ref="F417:G417"/>
    <mergeCell ref="A418:G418"/>
    <mergeCell ref="B419:C419"/>
    <mergeCell ref="D419:E419"/>
    <mergeCell ref="F419:G419"/>
    <mergeCell ref="B402:C402"/>
    <mergeCell ref="B403:C403"/>
    <mergeCell ref="B404:C404"/>
    <mergeCell ref="B405:C405"/>
    <mergeCell ref="A406:A411"/>
    <mergeCell ref="B406:C411"/>
    <mergeCell ref="D392:E392"/>
    <mergeCell ref="F392:G392"/>
    <mergeCell ref="D393:E393"/>
    <mergeCell ref="F393:G393"/>
    <mergeCell ref="D394:E394"/>
    <mergeCell ref="F394:G394"/>
    <mergeCell ref="D395:E395"/>
    <mergeCell ref="F395:G395"/>
    <mergeCell ref="D396:E396"/>
    <mergeCell ref="F396:G396"/>
    <mergeCell ref="A397:A399"/>
    <mergeCell ref="B397:G397"/>
    <mergeCell ref="B398:C399"/>
    <mergeCell ref="D398:G398"/>
    <mergeCell ref="D399:E399"/>
    <mergeCell ref="F399:G399"/>
    <mergeCell ref="B400:C400"/>
    <mergeCell ref="D400:E400"/>
    <mergeCell ref="F400:G400"/>
    <mergeCell ref="A383:A396"/>
    <mergeCell ref="B383:C396"/>
    <mergeCell ref="A370:A371"/>
    <mergeCell ref="B370:C371"/>
    <mergeCell ref="B372:C372"/>
    <mergeCell ref="A373:A377"/>
    <mergeCell ref="B373:C373"/>
    <mergeCell ref="B374:C374"/>
    <mergeCell ref="B375:C375"/>
    <mergeCell ref="B376:C376"/>
    <mergeCell ref="B377:C377"/>
    <mergeCell ref="B364:C364"/>
    <mergeCell ref="B365:C365"/>
    <mergeCell ref="B366:C366"/>
    <mergeCell ref="A367:A369"/>
    <mergeCell ref="B367:C369"/>
    <mergeCell ref="B401:C401"/>
    <mergeCell ref="B358:C358"/>
    <mergeCell ref="D358:E358"/>
    <mergeCell ref="F358:G358"/>
    <mergeCell ref="B359:C359"/>
    <mergeCell ref="D359:E359"/>
    <mergeCell ref="F359:G359"/>
    <mergeCell ref="B360:C360"/>
    <mergeCell ref="D360:E360"/>
    <mergeCell ref="F360:G360"/>
    <mergeCell ref="B361:C361"/>
    <mergeCell ref="D361:G361"/>
    <mergeCell ref="A362:G362"/>
    <mergeCell ref="A363:G363"/>
    <mergeCell ref="D352:E352"/>
    <mergeCell ref="D351:E351"/>
    <mergeCell ref="A378:A382"/>
    <mergeCell ref="B378:C382"/>
    <mergeCell ref="D373:E373"/>
    <mergeCell ref="D372:E372"/>
    <mergeCell ref="D371:E371"/>
    <mergeCell ref="D370:E370"/>
    <mergeCell ref="D369:E369"/>
    <mergeCell ref="D368:E368"/>
    <mergeCell ref="D367:E367"/>
    <mergeCell ref="D366:E366"/>
    <mergeCell ref="D365:E365"/>
    <mergeCell ref="D364:E364"/>
    <mergeCell ref="D355:E355"/>
    <mergeCell ref="D354:E354"/>
    <mergeCell ref="D353:E353"/>
    <mergeCell ref="D356:E356"/>
    <mergeCell ref="F374:G374"/>
    <mergeCell ref="D350:E350"/>
    <mergeCell ref="D349:E349"/>
    <mergeCell ref="D348:E348"/>
    <mergeCell ref="D347:E347"/>
    <mergeCell ref="D346:E346"/>
    <mergeCell ref="D345:E345"/>
    <mergeCell ref="D344:E344"/>
    <mergeCell ref="F350:G350"/>
    <mergeCell ref="F349:G349"/>
    <mergeCell ref="F348:G348"/>
    <mergeCell ref="F347:G347"/>
    <mergeCell ref="F346:G346"/>
    <mergeCell ref="F345:G345"/>
    <mergeCell ref="A342:A345"/>
    <mergeCell ref="B342:C345"/>
    <mergeCell ref="A346:A357"/>
    <mergeCell ref="B346:C357"/>
    <mergeCell ref="D357:E357"/>
    <mergeCell ref="F357:G357"/>
    <mergeCell ref="F343:G343"/>
    <mergeCell ref="F342:G342"/>
    <mergeCell ref="B336:C336"/>
    <mergeCell ref="B337:C337"/>
    <mergeCell ref="B338:C338"/>
    <mergeCell ref="A339:A341"/>
    <mergeCell ref="B339:C341"/>
    <mergeCell ref="B330:C330"/>
    <mergeCell ref="B331:C331"/>
    <mergeCell ref="B332:C332"/>
    <mergeCell ref="B333:C333"/>
    <mergeCell ref="B334:C334"/>
    <mergeCell ref="B335:C335"/>
    <mergeCell ref="A322:G322"/>
    <mergeCell ref="A323:A325"/>
    <mergeCell ref="B323:G323"/>
    <mergeCell ref="B324:C325"/>
    <mergeCell ref="D324:G324"/>
    <mergeCell ref="D325:E325"/>
    <mergeCell ref="F325:G325"/>
    <mergeCell ref="A326:G326"/>
    <mergeCell ref="B327:C327"/>
    <mergeCell ref="D327:E327"/>
    <mergeCell ref="F327:G327"/>
    <mergeCell ref="B328:C328"/>
    <mergeCell ref="D328:E328"/>
    <mergeCell ref="F328:G328"/>
    <mergeCell ref="B329:C329"/>
    <mergeCell ref="D329:E329"/>
    <mergeCell ref="F329:G329"/>
    <mergeCell ref="F341:G341"/>
    <mergeCell ref="F340:G340"/>
    <mergeCell ref="F339:G339"/>
    <mergeCell ref="F338:G338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A320:F320"/>
    <mergeCell ref="C321:D321"/>
    <mergeCell ref="E321:F321"/>
    <mergeCell ref="C303:D303"/>
    <mergeCell ref="C304:D304"/>
    <mergeCell ref="C305:D305"/>
    <mergeCell ref="C306:D306"/>
    <mergeCell ref="C307:D307"/>
    <mergeCell ref="C308:D308"/>
    <mergeCell ref="A309:A312"/>
    <mergeCell ref="B309:B312"/>
    <mergeCell ref="C309:D309"/>
    <mergeCell ref="C310:D310"/>
    <mergeCell ref="C311:D311"/>
    <mergeCell ref="C312:D312"/>
    <mergeCell ref="A297:A298"/>
    <mergeCell ref="B297:B298"/>
    <mergeCell ref="A299:A300"/>
    <mergeCell ref="B299:B300"/>
    <mergeCell ref="A301:A302"/>
    <mergeCell ref="B301:B302"/>
    <mergeCell ref="C290:D290"/>
    <mergeCell ref="A291:A292"/>
    <mergeCell ref="B291:B292"/>
    <mergeCell ref="C291:D291"/>
    <mergeCell ref="C292:D292"/>
    <mergeCell ref="A293:A294"/>
    <mergeCell ref="B293:B294"/>
    <mergeCell ref="C293:D293"/>
    <mergeCell ref="C294:D294"/>
    <mergeCell ref="C295:D295"/>
    <mergeCell ref="C296:D296"/>
    <mergeCell ref="C299:D299"/>
    <mergeCell ref="C298:D298"/>
    <mergeCell ref="C297:D297"/>
    <mergeCell ref="A271:A273"/>
    <mergeCell ref="B271:B273"/>
    <mergeCell ref="A274:A276"/>
    <mergeCell ref="B274:B276"/>
    <mergeCell ref="A277:A280"/>
    <mergeCell ref="B277:B280"/>
    <mergeCell ref="A262:A263"/>
    <mergeCell ref="B262:B263"/>
    <mergeCell ref="C262:D262"/>
    <mergeCell ref="E262:F262"/>
    <mergeCell ref="C263:D263"/>
    <mergeCell ref="E263:F263"/>
    <mergeCell ref="A264:A266"/>
    <mergeCell ref="B264:F264"/>
    <mergeCell ref="B265:B266"/>
    <mergeCell ref="C266:D266"/>
    <mergeCell ref="E266:F266"/>
    <mergeCell ref="C267:D267"/>
    <mergeCell ref="E267:F267"/>
    <mergeCell ref="A268:A270"/>
    <mergeCell ref="B268:B270"/>
    <mergeCell ref="C268:D268"/>
    <mergeCell ref="E268:F268"/>
    <mergeCell ref="C269:D269"/>
    <mergeCell ref="E269:F269"/>
    <mergeCell ref="C270:D270"/>
    <mergeCell ref="E270:F270"/>
    <mergeCell ref="C280:D280"/>
    <mergeCell ref="C279:D279"/>
    <mergeCell ref="C278:D278"/>
    <mergeCell ref="C277:D277"/>
    <mergeCell ref="C276:D276"/>
    <mergeCell ref="A259:A261"/>
    <mergeCell ref="B259:B261"/>
    <mergeCell ref="C259:D259"/>
    <mergeCell ref="E259:F259"/>
    <mergeCell ref="C260:D260"/>
    <mergeCell ref="E260:F260"/>
    <mergeCell ref="C261:D261"/>
    <mergeCell ref="E261:F261"/>
    <mergeCell ref="A243:A244"/>
    <mergeCell ref="C243:D243"/>
    <mergeCell ref="E243:F243"/>
    <mergeCell ref="C244:D244"/>
    <mergeCell ref="E244:F244"/>
    <mergeCell ref="A245:A246"/>
    <mergeCell ref="C245:D245"/>
    <mergeCell ref="E245:F245"/>
    <mergeCell ref="C246:D246"/>
    <mergeCell ref="E246:F246"/>
    <mergeCell ref="A247:F247"/>
    <mergeCell ref="A248:A249"/>
    <mergeCell ref="C248:D248"/>
    <mergeCell ref="E248:F248"/>
    <mergeCell ref="C249:D249"/>
    <mergeCell ref="E249:F249"/>
    <mergeCell ref="A250:A251"/>
    <mergeCell ref="C250:D250"/>
    <mergeCell ref="E250:F250"/>
    <mergeCell ref="C251:D251"/>
    <mergeCell ref="E251:F251"/>
    <mergeCell ref="E253:F253"/>
    <mergeCell ref="C254:D254"/>
    <mergeCell ref="E254:F254"/>
    <mergeCell ref="C232:D232"/>
    <mergeCell ref="C233:D233"/>
    <mergeCell ref="C234:D234"/>
    <mergeCell ref="C235:D235"/>
    <mergeCell ref="C236:D236"/>
    <mergeCell ref="C237:D237"/>
    <mergeCell ref="C238:D238"/>
    <mergeCell ref="C239:D239"/>
    <mergeCell ref="A240:A242"/>
    <mergeCell ref="C240:D240"/>
    <mergeCell ref="C241:D241"/>
    <mergeCell ref="C242:D242"/>
    <mergeCell ref="C224:D224"/>
    <mergeCell ref="C225:D225"/>
    <mergeCell ref="A226:A228"/>
    <mergeCell ref="B226:B228"/>
    <mergeCell ref="C226:D226"/>
    <mergeCell ref="C227:D227"/>
    <mergeCell ref="C228:D228"/>
    <mergeCell ref="C229:D229"/>
    <mergeCell ref="C230:D230"/>
    <mergeCell ref="C231:D231"/>
    <mergeCell ref="C216:D216"/>
    <mergeCell ref="C217:D217"/>
    <mergeCell ref="A218:A219"/>
    <mergeCell ref="C218:D218"/>
    <mergeCell ref="C219:D219"/>
    <mergeCell ref="C220:D220"/>
    <mergeCell ref="C221:D221"/>
    <mergeCell ref="C222:D222"/>
    <mergeCell ref="C223:D223"/>
    <mergeCell ref="C208:D208"/>
    <mergeCell ref="C209:D209"/>
    <mergeCell ref="A210:A211"/>
    <mergeCell ref="C210:D210"/>
    <mergeCell ref="C211:D211"/>
    <mergeCell ref="C212:D212"/>
    <mergeCell ref="A213:A215"/>
    <mergeCell ref="C213:D213"/>
    <mergeCell ref="C214:D214"/>
    <mergeCell ref="C215:D215"/>
    <mergeCell ref="C200:D200"/>
    <mergeCell ref="C201:D201"/>
    <mergeCell ref="C202:D202"/>
    <mergeCell ref="C203:D203"/>
    <mergeCell ref="C204:D204"/>
    <mergeCell ref="A205:A206"/>
    <mergeCell ref="C205:D205"/>
    <mergeCell ref="C206:D206"/>
    <mergeCell ref="C207:D207"/>
    <mergeCell ref="A191:F191"/>
    <mergeCell ref="C192:D192"/>
    <mergeCell ref="E192:F192"/>
    <mergeCell ref="C193:D193"/>
    <mergeCell ref="E193:F193"/>
    <mergeCell ref="C194:D194"/>
    <mergeCell ref="E194:F194"/>
    <mergeCell ref="A195:F195"/>
    <mergeCell ref="A196:A197"/>
    <mergeCell ref="C196:D196"/>
    <mergeCell ref="E196:F196"/>
    <mergeCell ref="C197:D197"/>
    <mergeCell ref="E197:F197"/>
    <mergeCell ref="A198:A199"/>
    <mergeCell ref="C198:D198"/>
    <mergeCell ref="E198:F198"/>
    <mergeCell ref="C199:D199"/>
    <mergeCell ref="E199:F199"/>
    <mergeCell ref="E202:F202"/>
    <mergeCell ref="E201:F201"/>
    <mergeCell ref="E200:F200"/>
    <mergeCell ref="A184:A187"/>
    <mergeCell ref="B184:B187"/>
    <mergeCell ref="A188:A190"/>
    <mergeCell ref="B188:B190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E179:F179"/>
    <mergeCell ref="C180:D180"/>
    <mergeCell ref="E180:F180"/>
    <mergeCell ref="A181:A183"/>
    <mergeCell ref="B181:F181"/>
    <mergeCell ref="B182:B183"/>
    <mergeCell ref="C183:D183"/>
    <mergeCell ref="E183:F183"/>
    <mergeCell ref="E190:F190"/>
    <mergeCell ref="E189:F189"/>
    <mergeCell ref="E188:F188"/>
    <mergeCell ref="E187:F187"/>
    <mergeCell ref="E186:F186"/>
    <mergeCell ref="E185:F185"/>
    <mergeCell ref="E184:F184"/>
    <mergeCell ref="A173:B173"/>
    <mergeCell ref="C173:D173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A141:A172"/>
    <mergeCell ref="C149:D149"/>
    <mergeCell ref="C148:D148"/>
    <mergeCell ref="C147:D147"/>
    <mergeCell ref="C146:D146"/>
    <mergeCell ref="C145:D145"/>
    <mergeCell ref="C144:D144"/>
    <mergeCell ref="C143:D143"/>
    <mergeCell ref="C142:D142"/>
    <mergeCell ref="C141:D141"/>
    <mergeCell ref="E173:F173"/>
    <mergeCell ref="E172:F172"/>
    <mergeCell ref="E171:F171"/>
    <mergeCell ref="A132:A134"/>
    <mergeCell ref="B132:B134"/>
    <mergeCell ref="A135:A140"/>
    <mergeCell ref="B135:B140"/>
    <mergeCell ref="A121:A124"/>
    <mergeCell ref="B121:B124"/>
    <mergeCell ref="A125:A131"/>
    <mergeCell ref="B125:B131"/>
    <mergeCell ref="A111:A113"/>
    <mergeCell ref="B111:B113"/>
    <mergeCell ref="A115:A116"/>
    <mergeCell ref="B115:B116"/>
    <mergeCell ref="A117:A120"/>
    <mergeCell ref="B117:B120"/>
    <mergeCell ref="C100:D100"/>
    <mergeCell ref="A101:A106"/>
    <mergeCell ref="B101:B106"/>
    <mergeCell ref="C101:D101"/>
    <mergeCell ref="C102:D102"/>
    <mergeCell ref="C103:D103"/>
    <mergeCell ref="C104:D104"/>
    <mergeCell ref="C105:D105"/>
    <mergeCell ref="C106:D106"/>
    <mergeCell ref="A107:A110"/>
    <mergeCell ref="B107:B110"/>
    <mergeCell ref="C107:D107"/>
    <mergeCell ref="C108:D108"/>
    <mergeCell ref="C109:D109"/>
    <mergeCell ref="C110:D110"/>
    <mergeCell ref="C140:D140"/>
    <mergeCell ref="C139:D139"/>
    <mergeCell ref="C138:D138"/>
    <mergeCell ref="C89:D89"/>
    <mergeCell ref="E89:F89"/>
    <mergeCell ref="C90:D90"/>
    <mergeCell ref="E90:F90"/>
    <mergeCell ref="C91:D91"/>
    <mergeCell ref="E91:F91"/>
    <mergeCell ref="A66:A78"/>
    <mergeCell ref="A56:A61"/>
    <mergeCell ref="B56:B61"/>
    <mergeCell ref="A62:A65"/>
    <mergeCell ref="B62:B65"/>
    <mergeCell ref="A45:A49"/>
    <mergeCell ref="B45:B49"/>
    <mergeCell ref="A50:A55"/>
    <mergeCell ref="B50:B55"/>
    <mergeCell ref="C98:D98"/>
    <mergeCell ref="A92:A94"/>
    <mergeCell ref="B92:F92"/>
    <mergeCell ref="B93:B94"/>
    <mergeCell ref="C93:F93"/>
    <mergeCell ref="C94:D94"/>
    <mergeCell ref="E94:F94"/>
    <mergeCell ref="A95:A97"/>
    <mergeCell ref="C95:D95"/>
    <mergeCell ref="E95:F95"/>
    <mergeCell ref="C96:D96"/>
    <mergeCell ref="E96:F96"/>
    <mergeCell ref="C97:D97"/>
    <mergeCell ref="E97:F97"/>
    <mergeCell ref="A79:A80"/>
    <mergeCell ref="B79:B80"/>
    <mergeCell ref="C79:D79"/>
    <mergeCell ref="C38:D38"/>
    <mergeCell ref="E38:F38"/>
    <mergeCell ref="C39:D39"/>
    <mergeCell ref="E39:F39"/>
    <mergeCell ref="C40:D40"/>
    <mergeCell ref="E40:F40"/>
    <mergeCell ref="C41:D41"/>
    <mergeCell ref="E41:F41"/>
    <mergeCell ref="A42:F42"/>
    <mergeCell ref="C43:D43"/>
    <mergeCell ref="E43:F43"/>
    <mergeCell ref="C44:D44"/>
    <mergeCell ref="E44:F44"/>
    <mergeCell ref="C87:D87"/>
    <mergeCell ref="E87:F87"/>
    <mergeCell ref="C88:D88"/>
    <mergeCell ref="E88:F88"/>
    <mergeCell ref="E79:F79"/>
    <mergeCell ref="C80:D80"/>
    <mergeCell ref="E80:F80"/>
    <mergeCell ref="C81:D81"/>
    <mergeCell ref="E81:F81"/>
    <mergeCell ref="A82:F82"/>
    <mergeCell ref="A83:A91"/>
    <mergeCell ref="B83:B91"/>
    <mergeCell ref="C83:D83"/>
    <mergeCell ref="E83:F83"/>
    <mergeCell ref="C84:D84"/>
    <mergeCell ref="E84:F84"/>
    <mergeCell ref="C85:D85"/>
    <mergeCell ref="E85:F85"/>
    <mergeCell ref="C86:D86"/>
    <mergeCell ref="A26:A37"/>
    <mergeCell ref="B26:B37"/>
    <mergeCell ref="C11:D11"/>
    <mergeCell ref="C12:D12"/>
    <mergeCell ref="C13:D13"/>
    <mergeCell ref="C14:D14"/>
    <mergeCell ref="C15:D15"/>
    <mergeCell ref="C16:D16"/>
    <mergeCell ref="C17:D17"/>
    <mergeCell ref="C18:D18"/>
    <mergeCell ref="A19:A21"/>
    <mergeCell ref="B19:B21"/>
    <mergeCell ref="C19:D19"/>
    <mergeCell ref="C20:D20"/>
    <mergeCell ref="C21:D21"/>
    <mergeCell ref="C36:D36"/>
    <mergeCell ref="E36:F36"/>
    <mergeCell ref="C37:D37"/>
    <mergeCell ref="E37:F37"/>
    <mergeCell ref="C31:D31"/>
    <mergeCell ref="C30:D30"/>
    <mergeCell ref="C29:D29"/>
    <mergeCell ref="C28:D28"/>
    <mergeCell ref="C27:D27"/>
    <mergeCell ref="C26:D26"/>
    <mergeCell ref="C25:D25"/>
    <mergeCell ref="C24:D24"/>
    <mergeCell ref="C23:D23"/>
    <mergeCell ref="C22:D22"/>
    <mergeCell ref="E15:F15"/>
    <mergeCell ref="E14:F14"/>
    <mergeCell ref="E13:F13"/>
    <mergeCell ref="A1:F1"/>
    <mergeCell ref="A2:F2"/>
    <mergeCell ref="C8:D8"/>
    <mergeCell ref="E8:F8"/>
    <mergeCell ref="A4:A6"/>
    <mergeCell ref="B4:F4"/>
    <mergeCell ref="B5:B6"/>
    <mergeCell ref="C5:F5"/>
    <mergeCell ref="C6:D6"/>
    <mergeCell ref="E6:F6"/>
    <mergeCell ref="A7:F7"/>
    <mergeCell ref="C9:D9"/>
    <mergeCell ref="E9:F9"/>
    <mergeCell ref="C10:D10"/>
    <mergeCell ref="E10:F10"/>
    <mergeCell ref="A22:A25"/>
    <mergeCell ref="B22:B25"/>
    <mergeCell ref="E12:F12"/>
    <mergeCell ref="E11:F11"/>
    <mergeCell ref="E3:F3"/>
    <mergeCell ref="C3:D3"/>
    <mergeCell ref="E21:F21"/>
    <mergeCell ref="E20:F2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99"/>
  <sheetViews>
    <sheetView tabSelected="1" topLeftCell="A174" workbookViewId="0">
      <selection activeCell="C196" sqref="C196:D196"/>
    </sheetView>
  </sheetViews>
  <sheetFormatPr baseColWidth="10" defaultRowHeight="12.75" x14ac:dyDescent="0.2"/>
  <cols>
    <col min="1" max="1" width="22.1640625" bestFit="1" customWidth="1"/>
    <col min="2" max="2" width="43" bestFit="1" customWidth="1"/>
    <col min="3" max="3" width="10.6640625" bestFit="1" customWidth="1"/>
    <col min="4" max="4" width="17.5" bestFit="1" customWidth="1"/>
    <col min="5" max="5" width="22.1640625" bestFit="1" customWidth="1"/>
    <col min="6" max="6" width="19.6640625" customWidth="1"/>
    <col min="7" max="7" width="43.33203125" bestFit="1" customWidth="1"/>
  </cols>
  <sheetData>
    <row r="1" spans="1:7" x14ac:dyDescent="0.2">
      <c r="A1" s="100" t="s">
        <v>1675</v>
      </c>
      <c r="B1" s="100" t="s">
        <v>1678</v>
      </c>
      <c r="C1" s="100" t="s">
        <v>1680</v>
      </c>
      <c r="D1" s="100" t="s">
        <v>1681</v>
      </c>
      <c r="E1" s="100" t="s">
        <v>1675</v>
      </c>
      <c r="F1" s="100" t="s">
        <v>1676</v>
      </c>
      <c r="G1" s="100" t="s">
        <v>1677</v>
      </c>
    </row>
    <row r="2" spans="1:7" x14ac:dyDescent="0.2">
      <c r="A2" s="125"/>
      <c r="B2" s="100" t="s">
        <v>1679</v>
      </c>
      <c r="C2" s="125"/>
      <c r="D2" s="125"/>
      <c r="E2" s="125"/>
      <c r="F2" s="125"/>
      <c r="G2" s="125"/>
    </row>
    <row r="3" spans="1:7" x14ac:dyDescent="0.2">
      <c r="A3" s="170"/>
      <c r="B3" s="4" t="s">
        <v>9</v>
      </c>
      <c r="C3" s="5"/>
      <c r="D3" s="5"/>
      <c r="E3" s="5"/>
      <c r="F3" s="5"/>
      <c r="G3" s="5"/>
    </row>
    <row r="4" spans="1:7" ht="12.75" customHeight="1" x14ac:dyDescent="0.2">
      <c r="A4" s="8" t="s">
        <v>10</v>
      </c>
      <c r="B4" s="7" t="s">
        <v>10</v>
      </c>
      <c r="C4" s="7" t="s">
        <v>1688</v>
      </c>
      <c r="D4" s="7" t="s">
        <v>1690</v>
      </c>
      <c r="E4" s="8" t="s">
        <v>10</v>
      </c>
      <c r="F4" s="10"/>
      <c r="G4" s="11" t="s">
        <v>11</v>
      </c>
    </row>
    <row r="5" spans="1:7" ht="18" customHeight="1" x14ac:dyDescent="0.2">
      <c r="A5" s="8" t="s">
        <v>13</v>
      </c>
      <c r="B5" s="7" t="s">
        <v>12</v>
      </c>
      <c r="C5" s="7" t="s">
        <v>1688</v>
      </c>
      <c r="D5" s="7" t="s">
        <v>1690</v>
      </c>
      <c r="E5" s="8" t="s">
        <v>13</v>
      </c>
      <c r="F5" s="10"/>
      <c r="G5" s="10"/>
    </row>
    <row r="6" spans="1:7" ht="18" customHeight="1" x14ac:dyDescent="0.2">
      <c r="A6" s="8" t="s">
        <v>15</v>
      </c>
      <c r="B6" s="7" t="s">
        <v>14</v>
      </c>
      <c r="C6" s="7" t="s">
        <v>1688</v>
      </c>
      <c r="D6" s="7" t="s">
        <v>1690</v>
      </c>
      <c r="E6" s="8" t="s">
        <v>15</v>
      </c>
      <c r="F6" s="10"/>
      <c r="G6" s="10"/>
    </row>
    <row r="7" spans="1:7" ht="18" customHeight="1" x14ac:dyDescent="0.2">
      <c r="A7" s="8" t="s">
        <v>17</v>
      </c>
      <c r="B7" s="7" t="s">
        <v>16</v>
      </c>
      <c r="C7" s="7" t="s">
        <v>1688</v>
      </c>
      <c r="D7" s="7" t="s">
        <v>1690</v>
      </c>
      <c r="E7" s="8" t="s">
        <v>17</v>
      </c>
      <c r="F7" s="10"/>
      <c r="G7" s="10"/>
    </row>
    <row r="8" spans="1:7" ht="18" customHeight="1" x14ac:dyDescent="0.2">
      <c r="A8" s="8" t="s">
        <v>19</v>
      </c>
      <c r="B8" s="7" t="s">
        <v>18</v>
      </c>
      <c r="C8" s="7" t="s">
        <v>1682</v>
      </c>
      <c r="D8" s="7" t="s">
        <v>1693</v>
      </c>
      <c r="E8" s="8" t="s">
        <v>19</v>
      </c>
      <c r="F8" s="12"/>
      <c r="G8" s="14" t="s">
        <v>20</v>
      </c>
    </row>
    <row r="9" spans="1:7" ht="27" customHeight="1" x14ac:dyDescent="0.2">
      <c r="A9" s="8" t="s">
        <v>22</v>
      </c>
      <c r="B9" s="7" t="s">
        <v>21</v>
      </c>
      <c r="C9" s="7" t="s">
        <v>1682</v>
      </c>
      <c r="D9" s="7" t="s">
        <v>1693</v>
      </c>
      <c r="E9" s="8" t="s">
        <v>22</v>
      </c>
      <c r="F9" s="10"/>
      <c r="G9" s="10"/>
    </row>
    <row r="10" spans="1:7" ht="18" customHeight="1" x14ac:dyDescent="0.2">
      <c r="A10" s="8" t="s">
        <v>24</v>
      </c>
      <c r="B10" s="7" t="s">
        <v>23</v>
      </c>
      <c r="C10" s="7" t="s">
        <v>1688</v>
      </c>
      <c r="D10" s="7" t="s">
        <v>1690</v>
      </c>
      <c r="E10" s="8" t="s">
        <v>24</v>
      </c>
      <c r="F10" s="10"/>
      <c r="G10" s="11" t="s">
        <v>25</v>
      </c>
    </row>
    <row r="11" spans="1:7" ht="36" customHeight="1" x14ac:dyDescent="0.2">
      <c r="A11" s="8" t="s">
        <v>27</v>
      </c>
      <c r="B11" s="7" t="s">
        <v>26</v>
      </c>
      <c r="C11" s="7" t="s">
        <v>1682</v>
      </c>
      <c r="D11" s="7" t="s">
        <v>1693</v>
      </c>
      <c r="E11" s="8" t="s">
        <v>27</v>
      </c>
      <c r="F11" s="10"/>
      <c r="G11" s="11" t="s">
        <v>28</v>
      </c>
    </row>
    <row r="12" spans="1:7" ht="27" customHeight="1" x14ac:dyDescent="0.2">
      <c r="A12" s="8" t="s">
        <v>30</v>
      </c>
      <c r="B12" s="7" t="s">
        <v>29</v>
      </c>
      <c r="C12" s="7" t="s">
        <v>1688</v>
      </c>
      <c r="D12" s="7" t="s">
        <v>1690</v>
      </c>
      <c r="E12" s="8" t="s">
        <v>30</v>
      </c>
      <c r="F12" s="10"/>
      <c r="G12" s="11" t="s">
        <v>31</v>
      </c>
    </row>
    <row r="13" spans="1:7" ht="18" customHeight="1" x14ac:dyDescent="0.2">
      <c r="A13" s="8" t="s">
        <v>33</v>
      </c>
      <c r="B13" s="7" t="s">
        <v>32</v>
      </c>
      <c r="C13" s="7" t="s">
        <v>1682</v>
      </c>
      <c r="D13" s="7" t="s">
        <v>1693</v>
      </c>
      <c r="E13" s="8" t="s">
        <v>33</v>
      </c>
      <c r="F13" s="10"/>
      <c r="G13" s="10"/>
    </row>
    <row r="14" spans="1:7" ht="12.75" customHeight="1" x14ac:dyDescent="0.2">
      <c r="A14" s="8" t="s">
        <v>35</v>
      </c>
      <c r="B14" s="7" t="s">
        <v>34</v>
      </c>
      <c r="C14" s="7" t="s">
        <v>1688</v>
      </c>
      <c r="D14" s="7" t="s">
        <v>1690</v>
      </c>
      <c r="E14" s="8" t="s">
        <v>35</v>
      </c>
      <c r="F14" s="10"/>
      <c r="G14" s="11" t="s">
        <v>31</v>
      </c>
    </row>
    <row r="15" spans="1:7" x14ac:dyDescent="0.2">
      <c r="A15" s="175" t="s">
        <v>37</v>
      </c>
      <c r="B15" s="15" t="s">
        <v>36</v>
      </c>
      <c r="C15" s="15" t="s">
        <v>1682</v>
      </c>
      <c r="D15" s="15" t="s">
        <v>1704</v>
      </c>
      <c r="E15" s="18" t="s">
        <v>37</v>
      </c>
      <c r="F15" s="21">
        <v>1</v>
      </c>
      <c r="G15" s="11" t="s">
        <v>38</v>
      </c>
    </row>
    <row r="16" spans="1:7" ht="12.75" customHeight="1" x14ac:dyDescent="0.2">
      <c r="A16" s="176"/>
      <c r="B16" s="16"/>
      <c r="C16" s="15" t="s">
        <v>1682</v>
      </c>
      <c r="D16" s="15"/>
      <c r="E16" s="19"/>
      <c r="F16" s="21">
        <v>2</v>
      </c>
      <c r="G16" s="11" t="s">
        <v>39</v>
      </c>
    </row>
    <row r="17" spans="1:7" ht="12.75" customHeight="1" x14ac:dyDescent="0.2">
      <c r="A17" s="177"/>
      <c r="B17" s="17"/>
      <c r="C17" s="15" t="s">
        <v>1682</v>
      </c>
      <c r="D17" s="15"/>
      <c r="E17" s="20"/>
      <c r="F17" s="21">
        <v>3</v>
      </c>
      <c r="G17" s="11" t="s">
        <v>40</v>
      </c>
    </row>
    <row r="18" spans="1:7" x14ac:dyDescent="0.2">
      <c r="A18" s="161" t="s">
        <v>42</v>
      </c>
      <c r="B18" s="22" t="s">
        <v>41</v>
      </c>
      <c r="C18" s="15" t="s">
        <v>1682</v>
      </c>
      <c r="D18" s="22" t="s">
        <v>1704</v>
      </c>
      <c r="E18" s="25" t="s">
        <v>42</v>
      </c>
      <c r="F18" s="21">
        <v>1</v>
      </c>
      <c r="G18" s="11" t="s">
        <v>38</v>
      </c>
    </row>
    <row r="19" spans="1:7" ht="12.75" customHeight="1" x14ac:dyDescent="0.2">
      <c r="A19" s="162"/>
      <c r="B19" s="23"/>
      <c r="C19" s="15" t="s">
        <v>1682</v>
      </c>
      <c r="D19" s="23"/>
      <c r="E19" s="26"/>
      <c r="F19" s="21">
        <v>2</v>
      </c>
      <c r="G19" s="11" t="s">
        <v>39</v>
      </c>
    </row>
    <row r="20" spans="1:7" ht="12.75" customHeight="1" x14ac:dyDescent="0.2">
      <c r="A20" s="162"/>
      <c r="B20" s="23"/>
      <c r="C20" s="15" t="s">
        <v>1682</v>
      </c>
      <c r="D20" s="23"/>
      <c r="E20" s="26"/>
      <c r="F20" s="21">
        <v>3</v>
      </c>
      <c r="G20" s="11" t="s">
        <v>43</v>
      </c>
    </row>
    <row r="21" spans="1:7" x14ac:dyDescent="0.2">
      <c r="A21" s="163"/>
      <c r="B21" s="24"/>
      <c r="C21" s="15" t="s">
        <v>1682</v>
      </c>
      <c r="D21" s="24"/>
      <c r="E21" s="27"/>
      <c r="F21" s="21">
        <v>4</v>
      </c>
      <c r="G21" s="11" t="s">
        <v>44</v>
      </c>
    </row>
    <row r="22" spans="1:7" ht="12.75" customHeight="1" x14ac:dyDescent="0.2">
      <c r="A22" s="172" t="s">
        <v>46</v>
      </c>
      <c r="B22" s="15" t="s">
        <v>45</v>
      </c>
      <c r="C22" s="15" t="s">
        <v>1682</v>
      </c>
      <c r="D22" s="15" t="s">
        <v>1693</v>
      </c>
      <c r="E22" s="28" t="s">
        <v>46</v>
      </c>
      <c r="F22" s="21">
        <v>1</v>
      </c>
      <c r="G22" s="11" t="s">
        <v>47</v>
      </c>
    </row>
    <row r="23" spans="1:7" ht="12.75" customHeight="1" x14ac:dyDescent="0.2">
      <c r="A23" s="173"/>
      <c r="B23" s="16"/>
      <c r="C23" s="15" t="s">
        <v>1682</v>
      </c>
      <c r="D23" s="16"/>
      <c r="E23" s="29"/>
      <c r="F23" s="21">
        <v>2</v>
      </c>
      <c r="G23" s="11" t="s">
        <v>48</v>
      </c>
    </row>
    <row r="24" spans="1:7" ht="12.75" customHeight="1" x14ac:dyDescent="0.2">
      <c r="A24" s="173"/>
      <c r="B24" s="16"/>
      <c r="C24" s="15" t="s">
        <v>1682</v>
      </c>
      <c r="D24" s="16"/>
      <c r="E24" s="29"/>
      <c r="F24" s="21">
        <v>3</v>
      </c>
      <c r="G24" s="11" t="s">
        <v>49</v>
      </c>
    </row>
    <row r="25" spans="1:7" ht="12.75" customHeight="1" x14ac:dyDescent="0.2">
      <c r="A25" s="173"/>
      <c r="B25" s="16"/>
      <c r="C25" s="15" t="s">
        <v>1682</v>
      </c>
      <c r="D25" s="16"/>
      <c r="E25" s="29"/>
      <c r="F25" s="21">
        <v>4</v>
      </c>
      <c r="G25" s="11" t="s">
        <v>50</v>
      </c>
    </row>
    <row r="26" spans="1:7" ht="12.75" customHeight="1" x14ac:dyDescent="0.2">
      <c r="A26" s="173"/>
      <c r="B26" s="16"/>
      <c r="C26" s="15" t="s">
        <v>1682</v>
      </c>
      <c r="D26" s="16"/>
      <c r="E26" s="29"/>
      <c r="F26" s="21">
        <v>5</v>
      </c>
      <c r="G26" s="11" t="s">
        <v>51</v>
      </c>
    </row>
    <row r="27" spans="1:7" ht="12.75" customHeight="1" x14ac:dyDescent="0.2">
      <c r="A27" s="173"/>
      <c r="B27" s="16"/>
      <c r="C27" s="15" t="s">
        <v>1682</v>
      </c>
      <c r="D27" s="16"/>
      <c r="E27" s="29"/>
      <c r="F27" s="21">
        <v>6</v>
      </c>
      <c r="G27" s="11" t="s">
        <v>52</v>
      </c>
    </row>
    <row r="28" spans="1:7" ht="12.75" customHeight="1" x14ac:dyDescent="0.2">
      <c r="A28" s="173"/>
      <c r="B28" s="16"/>
      <c r="C28" s="15" t="s">
        <v>1682</v>
      </c>
      <c r="D28" s="16"/>
      <c r="E28" s="29"/>
      <c r="F28" s="21">
        <v>7</v>
      </c>
      <c r="G28" s="11" t="s">
        <v>53</v>
      </c>
    </row>
    <row r="29" spans="1:7" ht="12.75" customHeight="1" x14ac:dyDescent="0.2">
      <c r="A29" s="173"/>
      <c r="B29" s="16"/>
      <c r="C29" s="15" t="s">
        <v>1682</v>
      </c>
      <c r="D29" s="16"/>
      <c r="E29" s="29"/>
      <c r="F29" s="21">
        <v>8</v>
      </c>
      <c r="G29" s="11" t="s">
        <v>54</v>
      </c>
    </row>
    <row r="30" spans="1:7" ht="12.75" customHeight="1" x14ac:dyDescent="0.2">
      <c r="A30" s="173"/>
      <c r="B30" s="16"/>
      <c r="C30" s="15" t="s">
        <v>1682</v>
      </c>
      <c r="D30" s="16"/>
      <c r="E30" s="29"/>
      <c r="F30" s="21">
        <v>9</v>
      </c>
      <c r="G30" s="11" t="s">
        <v>55</v>
      </c>
    </row>
    <row r="31" spans="1:7" ht="12.75" customHeight="1" x14ac:dyDescent="0.2">
      <c r="A31" s="173"/>
      <c r="B31" s="16"/>
      <c r="C31" s="15" t="s">
        <v>1682</v>
      </c>
      <c r="D31" s="16"/>
      <c r="E31" s="29"/>
      <c r="F31" s="21">
        <v>10</v>
      </c>
      <c r="G31" s="11" t="s">
        <v>56</v>
      </c>
    </row>
    <row r="32" spans="1:7" ht="12.75" customHeight="1" x14ac:dyDescent="0.2">
      <c r="A32" s="173"/>
      <c r="B32" s="16"/>
      <c r="C32" s="15" t="s">
        <v>1682</v>
      </c>
      <c r="D32" s="16"/>
      <c r="E32" s="29"/>
      <c r="F32" s="21">
        <v>11</v>
      </c>
      <c r="G32" s="11" t="s">
        <v>57</v>
      </c>
    </row>
    <row r="33" spans="1:7" ht="12.75" customHeight="1" x14ac:dyDescent="0.2">
      <c r="A33" s="174"/>
      <c r="B33" s="17"/>
      <c r="C33" s="15" t="s">
        <v>1682</v>
      </c>
      <c r="D33" s="17"/>
      <c r="E33" s="30"/>
      <c r="F33" s="21">
        <v>12</v>
      </c>
      <c r="G33" s="11" t="s">
        <v>58</v>
      </c>
    </row>
    <row r="34" spans="1:7" ht="18" customHeight="1" x14ac:dyDescent="0.2">
      <c r="A34" s="8" t="s">
        <v>60</v>
      </c>
      <c r="B34" s="7" t="s">
        <v>59</v>
      </c>
      <c r="C34" s="7" t="s">
        <v>1688</v>
      </c>
      <c r="D34" s="7" t="s">
        <v>1689</v>
      </c>
      <c r="E34" s="8" t="s">
        <v>60</v>
      </c>
      <c r="F34" s="10"/>
      <c r="G34" s="10"/>
    </row>
    <row r="35" spans="1:7" ht="27" customHeight="1" x14ac:dyDescent="0.2">
      <c r="A35" s="8" t="s">
        <v>62</v>
      </c>
      <c r="B35" s="7" t="s">
        <v>61</v>
      </c>
      <c r="C35" s="7" t="s">
        <v>1688</v>
      </c>
      <c r="D35" s="7" t="s">
        <v>1689</v>
      </c>
      <c r="E35" s="8" t="s">
        <v>62</v>
      </c>
      <c r="F35" s="10"/>
      <c r="G35" s="10"/>
    </row>
    <row r="36" spans="1:7" ht="27" customHeight="1" x14ac:dyDescent="0.2">
      <c r="A36" s="8" t="s">
        <v>64</v>
      </c>
      <c r="B36" s="7" t="s">
        <v>63</v>
      </c>
      <c r="C36" s="7" t="s">
        <v>1688</v>
      </c>
      <c r="D36" s="7" t="s">
        <v>1689</v>
      </c>
      <c r="E36" s="8" t="s">
        <v>64</v>
      </c>
      <c r="F36" s="10"/>
      <c r="G36" s="10"/>
    </row>
    <row r="37" spans="1:7" ht="18" customHeight="1" x14ac:dyDescent="0.2">
      <c r="A37" s="8" t="s">
        <v>66</v>
      </c>
      <c r="B37" s="7" t="s">
        <v>65</v>
      </c>
      <c r="C37" s="7" t="s">
        <v>1688</v>
      </c>
      <c r="D37" s="7" t="s">
        <v>1689</v>
      </c>
      <c r="E37" s="8" t="s">
        <v>66</v>
      </c>
      <c r="F37" s="10"/>
      <c r="G37" s="10"/>
    </row>
    <row r="38" spans="1:7" x14ac:dyDescent="0.2">
      <c r="A38" s="170"/>
      <c r="B38" s="4" t="s">
        <v>67</v>
      </c>
      <c r="C38" s="5"/>
      <c r="D38" s="5"/>
      <c r="E38" s="5"/>
      <c r="F38" s="5"/>
      <c r="G38" s="5"/>
    </row>
    <row r="39" spans="1:7" ht="45" customHeight="1" x14ac:dyDescent="0.2">
      <c r="A39" s="8" t="s">
        <v>69</v>
      </c>
      <c r="B39" s="13" t="s">
        <v>68</v>
      </c>
      <c r="C39" s="13" t="s">
        <v>1682</v>
      </c>
      <c r="D39" s="13" t="s">
        <v>1683</v>
      </c>
      <c r="E39" s="8" t="s">
        <v>69</v>
      </c>
      <c r="F39" s="31" t="s">
        <v>70</v>
      </c>
      <c r="G39" s="12"/>
    </row>
    <row r="40" spans="1:7" ht="36" customHeight="1" x14ac:dyDescent="0.2">
      <c r="A40" s="8" t="s">
        <v>72</v>
      </c>
      <c r="B40" s="7" t="s">
        <v>71</v>
      </c>
      <c r="C40" s="7" t="s">
        <v>1688</v>
      </c>
      <c r="D40" s="7" t="s">
        <v>1690</v>
      </c>
      <c r="E40" s="8" t="s">
        <v>72</v>
      </c>
      <c r="F40" s="10"/>
      <c r="G40" s="11" t="s">
        <v>73</v>
      </c>
    </row>
    <row r="41" spans="1:7" x14ac:dyDescent="0.2">
      <c r="A41" s="175" t="s">
        <v>75</v>
      </c>
      <c r="B41" s="15" t="s">
        <v>74</v>
      </c>
      <c r="C41" s="15" t="s">
        <v>1682</v>
      </c>
      <c r="D41" s="15" t="s">
        <v>1693</v>
      </c>
      <c r="E41" s="18" t="s">
        <v>75</v>
      </c>
      <c r="F41" s="21">
        <v>1</v>
      </c>
      <c r="G41" s="11" t="s">
        <v>76</v>
      </c>
    </row>
    <row r="42" spans="1:7" ht="12.75" customHeight="1" x14ac:dyDescent="0.2">
      <c r="A42" s="176"/>
      <c r="B42" s="16"/>
      <c r="C42" s="15" t="s">
        <v>1682</v>
      </c>
      <c r="D42" s="16"/>
      <c r="E42" s="19"/>
      <c r="F42" s="21">
        <v>2</v>
      </c>
      <c r="G42" s="11" t="s">
        <v>77</v>
      </c>
    </row>
    <row r="43" spans="1:7" ht="12.75" customHeight="1" x14ac:dyDescent="0.2">
      <c r="A43" s="176"/>
      <c r="B43" s="16"/>
      <c r="C43" s="15" t="s">
        <v>1682</v>
      </c>
      <c r="D43" s="16"/>
      <c r="E43" s="19"/>
      <c r="F43" s="21">
        <v>3</v>
      </c>
      <c r="G43" s="11" t="s">
        <v>78</v>
      </c>
    </row>
    <row r="44" spans="1:7" ht="12.75" customHeight="1" x14ac:dyDescent="0.2">
      <c r="A44" s="176"/>
      <c r="B44" s="16"/>
      <c r="C44" s="15" t="s">
        <v>1682</v>
      </c>
      <c r="D44" s="16"/>
      <c r="E44" s="19"/>
      <c r="F44" s="21">
        <v>4</v>
      </c>
      <c r="G44" s="11" t="s">
        <v>79</v>
      </c>
    </row>
    <row r="45" spans="1:7" ht="12.75" customHeight="1" x14ac:dyDescent="0.2">
      <c r="A45" s="177"/>
      <c r="B45" s="17"/>
      <c r="C45" s="15" t="s">
        <v>1682</v>
      </c>
      <c r="D45" s="17"/>
      <c r="E45" s="20"/>
      <c r="F45" s="21">
        <v>5</v>
      </c>
      <c r="G45" s="11" t="s">
        <v>80</v>
      </c>
    </row>
    <row r="46" spans="1:7" ht="12.75" customHeight="1" x14ac:dyDescent="0.2">
      <c r="A46" s="175" t="s">
        <v>82</v>
      </c>
      <c r="B46" s="15" t="s">
        <v>81</v>
      </c>
      <c r="C46" s="15" t="s">
        <v>1682</v>
      </c>
      <c r="D46" s="15" t="s">
        <v>1704</v>
      </c>
      <c r="E46" s="18" t="s">
        <v>82</v>
      </c>
      <c r="F46" s="21">
        <v>1</v>
      </c>
      <c r="G46" s="11" t="s">
        <v>83</v>
      </c>
    </row>
    <row r="47" spans="1:7" ht="12.75" customHeight="1" x14ac:dyDescent="0.2">
      <c r="A47" s="176"/>
      <c r="B47" s="16"/>
      <c r="C47" s="15" t="s">
        <v>1682</v>
      </c>
      <c r="D47" s="16"/>
      <c r="E47" s="19"/>
      <c r="F47" s="21">
        <v>2</v>
      </c>
      <c r="G47" s="11" t="s">
        <v>84</v>
      </c>
    </row>
    <row r="48" spans="1:7" ht="12.75" customHeight="1" x14ac:dyDescent="0.2">
      <c r="A48" s="176"/>
      <c r="B48" s="16"/>
      <c r="C48" s="15" t="s">
        <v>1682</v>
      </c>
      <c r="D48" s="16"/>
      <c r="E48" s="19"/>
      <c r="F48" s="21">
        <v>3</v>
      </c>
      <c r="G48" s="11" t="s">
        <v>85</v>
      </c>
    </row>
    <row r="49" spans="1:7" ht="12.75" customHeight="1" x14ac:dyDescent="0.2">
      <c r="A49" s="176"/>
      <c r="B49" s="16"/>
      <c r="C49" s="15" t="s">
        <v>1682</v>
      </c>
      <c r="D49" s="16"/>
      <c r="E49" s="19"/>
      <c r="F49" s="21">
        <v>4</v>
      </c>
      <c r="G49" s="11" t="s">
        <v>86</v>
      </c>
    </row>
    <row r="50" spans="1:7" x14ac:dyDescent="0.2">
      <c r="A50" s="176"/>
      <c r="B50" s="16"/>
      <c r="C50" s="15" t="s">
        <v>1682</v>
      </c>
      <c r="D50" s="16"/>
      <c r="E50" s="19"/>
      <c r="F50" s="21">
        <v>5</v>
      </c>
      <c r="G50" s="11" t="s">
        <v>87</v>
      </c>
    </row>
    <row r="51" spans="1:7" ht="12.75" customHeight="1" x14ac:dyDescent="0.2">
      <c r="A51" s="177"/>
      <c r="B51" s="17"/>
      <c r="C51" s="15" t="s">
        <v>1682</v>
      </c>
      <c r="D51" s="17"/>
      <c r="E51" s="20"/>
      <c r="F51" s="21">
        <v>6</v>
      </c>
      <c r="G51" s="11" t="s">
        <v>88</v>
      </c>
    </row>
    <row r="52" spans="1:7" ht="12.75" customHeight="1" x14ac:dyDescent="0.2">
      <c r="A52" s="175" t="s">
        <v>90</v>
      </c>
      <c r="B52" s="15" t="s">
        <v>89</v>
      </c>
      <c r="C52" s="15" t="s">
        <v>1682</v>
      </c>
      <c r="D52" s="15" t="s">
        <v>1704</v>
      </c>
      <c r="E52" s="18" t="s">
        <v>90</v>
      </c>
      <c r="F52" s="21">
        <v>1</v>
      </c>
      <c r="G52" s="11" t="s">
        <v>91</v>
      </c>
    </row>
    <row r="53" spans="1:7" ht="12.75" customHeight="1" x14ac:dyDescent="0.2">
      <c r="A53" s="176"/>
      <c r="B53" s="16"/>
      <c r="C53" s="15" t="s">
        <v>1682</v>
      </c>
      <c r="D53" s="16"/>
      <c r="E53" s="19"/>
      <c r="F53" s="21">
        <v>2</v>
      </c>
      <c r="G53" s="11" t="s">
        <v>92</v>
      </c>
    </row>
    <row r="54" spans="1:7" ht="12.75" customHeight="1" x14ac:dyDescent="0.2">
      <c r="A54" s="176"/>
      <c r="B54" s="16"/>
      <c r="C54" s="15" t="s">
        <v>1682</v>
      </c>
      <c r="D54" s="16"/>
      <c r="E54" s="19"/>
      <c r="F54" s="21">
        <v>3</v>
      </c>
      <c r="G54" s="11" t="s">
        <v>93</v>
      </c>
    </row>
    <row r="55" spans="1:7" ht="12.75" customHeight="1" x14ac:dyDescent="0.2">
      <c r="A55" s="176"/>
      <c r="B55" s="16"/>
      <c r="C55" s="15" t="s">
        <v>1682</v>
      </c>
      <c r="D55" s="16"/>
      <c r="E55" s="19"/>
      <c r="F55" s="21">
        <v>4</v>
      </c>
      <c r="G55" s="11" t="s">
        <v>94</v>
      </c>
    </row>
    <row r="56" spans="1:7" x14ac:dyDescent="0.2">
      <c r="A56" s="176"/>
      <c r="B56" s="16"/>
      <c r="C56" s="15" t="s">
        <v>1682</v>
      </c>
      <c r="D56" s="16"/>
      <c r="E56" s="19"/>
      <c r="F56" s="21">
        <v>5</v>
      </c>
      <c r="G56" s="11" t="s">
        <v>95</v>
      </c>
    </row>
    <row r="57" spans="1:7" ht="12.75" customHeight="1" x14ac:dyDescent="0.2">
      <c r="A57" s="177"/>
      <c r="B57" s="17"/>
      <c r="C57" s="15" t="s">
        <v>1682</v>
      </c>
      <c r="D57" s="17"/>
      <c r="E57" s="20"/>
      <c r="F57" s="21">
        <v>6</v>
      </c>
      <c r="G57" s="11" t="s">
        <v>88</v>
      </c>
    </row>
    <row r="58" spans="1:7" ht="12.75" customHeight="1" x14ac:dyDescent="0.2">
      <c r="A58" s="166" t="s">
        <v>97</v>
      </c>
      <c r="B58" s="22" t="s">
        <v>96</v>
      </c>
      <c r="C58" s="15" t="s">
        <v>1682</v>
      </c>
      <c r="D58" s="22" t="s">
        <v>1704</v>
      </c>
      <c r="E58" s="32" t="s">
        <v>97</v>
      </c>
      <c r="F58" s="21">
        <v>1</v>
      </c>
      <c r="G58" s="11" t="s">
        <v>98</v>
      </c>
    </row>
    <row r="59" spans="1:7" ht="12.75" customHeight="1" x14ac:dyDescent="0.2">
      <c r="A59" s="169"/>
      <c r="B59" s="23"/>
      <c r="C59" s="15" t="s">
        <v>1682</v>
      </c>
      <c r="D59" s="23"/>
      <c r="E59" s="33"/>
      <c r="F59" s="21">
        <v>3</v>
      </c>
      <c r="G59" s="11" t="s">
        <v>99</v>
      </c>
    </row>
    <row r="60" spans="1:7" ht="12.75" customHeight="1" x14ac:dyDescent="0.2">
      <c r="A60" s="169"/>
      <c r="B60" s="23"/>
      <c r="C60" s="15" t="s">
        <v>1682</v>
      </c>
      <c r="D60" s="23"/>
      <c r="E60" s="33"/>
      <c r="F60" s="21">
        <v>4</v>
      </c>
      <c r="G60" s="11" t="s">
        <v>100</v>
      </c>
    </row>
    <row r="61" spans="1:7" ht="12.75" customHeight="1" x14ac:dyDescent="0.2">
      <c r="A61" s="167"/>
      <c r="B61" s="24"/>
      <c r="C61" s="15" t="s">
        <v>1682</v>
      </c>
      <c r="D61" s="24"/>
      <c r="E61" s="34"/>
      <c r="F61" s="21">
        <v>5</v>
      </c>
      <c r="G61" s="11" t="s">
        <v>101</v>
      </c>
    </row>
    <row r="62" spans="1:7" ht="12.75" customHeight="1" x14ac:dyDescent="0.2">
      <c r="A62" s="8" t="s">
        <v>103</v>
      </c>
      <c r="B62" s="15" t="s">
        <v>102</v>
      </c>
      <c r="C62" s="13" t="s">
        <v>1682</v>
      </c>
      <c r="D62" s="13" t="s">
        <v>1683</v>
      </c>
      <c r="E62" s="8" t="s">
        <v>103</v>
      </c>
      <c r="F62" s="35" t="s">
        <v>70</v>
      </c>
      <c r="G62" s="11" t="s">
        <v>104</v>
      </c>
    </row>
    <row r="63" spans="1:7" ht="12.75" customHeight="1" x14ac:dyDescent="0.2">
      <c r="A63" s="8" t="s">
        <v>105</v>
      </c>
      <c r="B63" s="16"/>
      <c r="C63" s="13" t="s">
        <v>1682</v>
      </c>
      <c r="D63" s="13" t="s">
        <v>1683</v>
      </c>
      <c r="E63" s="8" t="s">
        <v>105</v>
      </c>
      <c r="F63" s="35" t="s">
        <v>70</v>
      </c>
      <c r="G63" s="11" t="s">
        <v>106</v>
      </c>
    </row>
    <row r="64" spans="1:7" ht="12.75" customHeight="1" x14ac:dyDescent="0.2">
      <c r="A64" s="8" t="s">
        <v>107</v>
      </c>
      <c r="B64" s="16"/>
      <c r="C64" s="13" t="s">
        <v>1682</v>
      </c>
      <c r="D64" s="13" t="s">
        <v>1683</v>
      </c>
      <c r="E64" s="8" t="s">
        <v>107</v>
      </c>
      <c r="F64" s="35" t="s">
        <v>70</v>
      </c>
      <c r="G64" s="11" t="s">
        <v>108</v>
      </c>
    </row>
    <row r="65" spans="1:7" ht="12.75" customHeight="1" x14ac:dyDescent="0.2">
      <c r="A65" s="8" t="s">
        <v>109</v>
      </c>
      <c r="B65" s="16"/>
      <c r="C65" s="13" t="s">
        <v>1682</v>
      </c>
      <c r="D65" s="13" t="s">
        <v>1683</v>
      </c>
      <c r="E65" s="8" t="s">
        <v>109</v>
      </c>
      <c r="F65" s="35" t="s">
        <v>70</v>
      </c>
      <c r="G65" s="11" t="s">
        <v>110</v>
      </c>
    </row>
    <row r="66" spans="1:7" ht="12.75" customHeight="1" x14ac:dyDescent="0.2">
      <c r="A66" s="8" t="s">
        <v>111</v>
      </c>
      <c r="B66" s="16"/>
      <c r="C66" s="13" t="s">
        <v>1682</v>
      </c>
      <c r="D66" s="13" t="s">
        <v>1683</v>
      </c>
      <c r="E66" s="8" t="s">
        <v>111</v>
      </c>
      <c r="F66" s="35" t="s">
        <v>70</v>
      </c>
      <c r="G66" s="11" t="s">
        <v>112</v>
      </c>
    </row>
    <row r="67" spans="1:7" ht="12.75" customHeight="1" x14ac:dyDescent="0.2">
      <c r="A67" s="8" t="s">
        <v>113</v>
      </c>
      <c r="B67" s="16"/>
      <c r="C67" s="13" t="s">
        <v>1682</v>
      </c>
      <c r="D67" s="13" t="s">
        <v>1683</v>
      </c>
      <c r="E67" s="8" t="s">
        <v>113</v>
      </c>
      <c r="F67" s="35" t="s">
        <v>70</v>
      </c>
      <c r="G67" s="11" t="s">
        <v>114</v>
      </c>
    </row>
    <row r="68" spans="1:7" ht="12.75" customHeight="1" x14ac:dyDescent="0.2">
      <c r="A68" s="8" t="s">
        <v>115</v>
      </c>
      <c r="B68" s="16"/>
      <c r="C68" s="13" t="s">
        <v>1682</v>
      </c>
      <c r="D68" s="13" t="s">
        <v>1683</v>
      </c>
      <c r="E68" s="8" t="s">
        <v>115</v>
      </c>
      <c r="F68" s="35" t="s">
        <v>70</v>
      </c>
      <c r="G68" s="11" t="s">
        <v>116</v>
      </c>
    </row>
    <row r="69" spans="1:7" x14ac:dyDescent="0.2">
      <c r="A69" s="8" t="s">
        <v>117</v>
      </c>
      <c r="B69" s="16"/>
      <c r="C69" s="13" t="s">
        <v>1682</v>
      </c>
      <c r="D69" s="13" t="s">
        <v>1683</v>
      </c>
      <c r="E69" s="8" t="s">
        <v>117</v>
      </c>
      <c r="F69" s="35" t="s">
        <v>70</v>
      </c>
      <c r="G69" s="11" t="s">
        <v>118</v>
      </c>
    </row>
    <row r="70" spans="1:7" ht="12.75" customHeight="1" x14ac:dyDescent="0.2">
      <c r="A70" s="8" t="s">
        <v>119</v>
      </c>
      <c r="B70" s="16"/>
      <c r="C70" s="13" t="s">
        <v>1682</v>
      </c>
      <c r="D70" s="13" t="s">
        <v>1683</v>
      </c>
      <c r="E70" s="8" t="s">
        <v>119</v>
      </c>
      <c r="F70" s="35" t="s">
        <v>70</v>
      </c>
      <c r="G70" s="11" t="s">
        <v>120</v>
      </c>
    </row>
    <row r="71" spans="1:7" ht="12.75" customHeight="1" x14ac:dyDescent="0.2">
      <c r="A71" s="8" t="s">
        <v>121</v>
      </c>
      <c r="B71" s="16"/>
      <c r="C71" s="13" t="s">
        <v>1682</v>
      </c>
      <c r="D71" s="13" t="s">
        <v>1683</v>
      </c>
      <c r="E71" s="8" t="s">
        <v>121</v>
      </c>
      <c r="F71" s="35" t="s">
        <v>70</v>
      </c>
      <c r="G71" s="11" t="s">
        <v>122</v>
      </c>
    </row>
    <row r="72" spans="1:7" ht="12.75" customHeight="1" x14ac:dyDescent="0.2">
      <c r="A72" s="8" t="s">
        <v>123</v>
      </c>
      <c r="B72" s="16"/>
      <c r="C72" s="13" t="s">
        <v>1682</v>
      </c>
      <c r="D72" s="13" t="s">
        <v>1683</v>
      </c>
      <c r="E72" s="8" t="s">
        <v>123</v>
      </c>
      <c r="F72" s="35" t="s">
        <v>70</v>
      </c>
      <c r="G72" s="11" t="s">
        <v>124</v>
      </c>
    </row>
    <row r="73" spans="1:7" ht="12.75" customHeight="1" x14ac:dyDescent="0.2">
      <c r="A73" s="8" t="s">
        <v>125</v>
      </c>
      <c r="B73" s="16"/>
      <c r="C73" s="13" t="s">
        <v>1682</v>
      </c>
      <c r="D73" s="13" t="s">
        <v>1683</v>
      </c>
      <c r="E73" s="8" t="s">
        <v>125</v>
      </c>
      <c r="F73" s="35" t="s">
        <v>70</v>
      </c>
      <c r="G73" s="11" t="s">
        <v>126</v>
      </c>
    </row>
    <row r="74" spans="1:7" ht="12.75" customHeight="1" x14ac:dyDescent="0.2">
      <c r="A74" s="8" t="s">
        <v>127</v>
      </c>
      <c r="B74" s="17"/>
      <c r="C74" s="13" t="s">
        <v>1682</v>
      </c>
      <c r="D74" s="13" t="s">
        <v>1683</v>
      </c>
      <c r="E74" s="8" t="s">
        <v>127</v>
      </c>
      <c r="F74" s="35" t="s">
        <v>70</v>
      </c>
      <c r="G74" s="11" t="s">
        <v>128</v>
      </c>
    </row>
    <row r="75" spans="1:7" ht="12.75" customHeight="1" x14ac:dyDescent="0.2">
      <c r="A75" s="166" t="s">
        <v>130</v>
      </c>
      <c r="B75" s="36" t="s">
        <v>129</v>
      </c>
      <c r="C75" s="15" t="s">
        <v>1682</v>
      </c>
      <c r="D75" s="36" t="s">
        <v>1683</v>
      </c>
      <c r="E75" s="32" t="s">
        <v>130</v>
      </c>
      <c r="F75" s="21">
        <v>1</v>
      </c>
      <c r="G75" s="11" t="s">
        <v>131</v>
      </c>
    </row>
    <row r="76" spans="1:7" x14ac:dyDescent="0.2">
      <c r="A76" s="167"/>
      <c r="B76" s="37"/>
      <c r="C76" s="15" t="s">
        <v>1682</v>
      </c>
      <c r="D76" s="37"/>
      <c r="E76" s="34"/>
      <c r="F76" s="21">
        <v>2</v>
      </c>
      <c r="G76" s="11" t="s">
        <v>132</v>
      </c>
    </row>
    <row r="77" spans="1:7" ht="27" customHeight="1" x14ac:dyDescent="0.2">
      <c r="A77" s="8" t="s">
        <v>134</v>
      </c>
      <c r="B77" s="7" t="s">
        <v>133</v>
      </c>
      <c r="C77" s="7" t="s">
        <v>1688</v>
      </c>
      <c r="D77" s="7" t="s">
        <v>1690</v>
      </c>
      <c r="E77" s="8" t="s">
        <v>134</v>
      </c>
      <c r="F77" s="35" t="s">
        <v>135</v>
      </c>
      <c r="G77" s="11" t="s">
        <v>136</v>
      </c>
    </row>
    <row r="78" spans="1:7" x14ac:dyDescent="0.2">
      <c r="A78" s="170"/>
      <c r="B78" s="4" t="s">
        <v>137</v>
      </c>
      <c r="C78" s="5"/>
      <c r="D78" s="5"/>
      <c r="E78" s="5"/>
      <c r="F78" s="5"/>
      <c r="G78" s="5"/>
    </row>
    <row r="79" spans="1:7" ht="12.75" customHeight="1" x14ac:dyDescent="0.2">
      <c r="A79" s="175" t="s">
        <v>139</v>
      </c>
      <c r="B79" s="15" t="s">
        <v>138</v>
      </c>
      <c r="C79" s="15" t="s">
        <v>1682</v>
      </c>
      <c r="D79" s="15" t="s">
        <v>1693</v>
      </c>
      <c r="E79" s="18" t="s">
        <v>139</v>
      </c>
      <c r="F79" s="21">
        <v>1</v>
      </c>
      <c r="G79" s="11" t="s">
        <v>140</v>
      </c>
    </row>
    <row r="80" spans="1:7" ht="12.75" customHeight="1" x14ac:dyDescent="0.2">
      <c r="A80" s="176"/>
      <c r="B80" s="16"/>
      <c r="C80" s="15" t="s">
        <v>1682</v>
      </c>
      <c r="D80" s="16"/>
      <c r="E80" s="19"/>
      <c r="F80" s="21">
        <v>2</v>
      </c>
      <c r="G80" s="11" t="s">
        <v>141</v>
      </c>
    </row>
    <row r="81" spans="1:7" ht="12.75" customHeight="1" x14ac:dyDescent="0.2">
      <c r="A81" s="176"/>
      <c r="B81" s="16"/>
      <c r="C81" s="15" t="s">
        <v>1682</v>
      </c>
      <c r="D81" s="16"/>
      <c r="E81" s="19"/>
      <c r="F81" s="21">
        <v>3</v>
      </c>
      <c r="G81" s="11" t="s">
        <v>142</v>
      </c>
    </row>
    <row r="82" spans="1:7" ht="12.75" customHeight="1" x14ac:dyDescent="0.2">
      <c r="A82" s="176"/>
      <c r="B82" s="16"/>
      <c r="C82" s="15" t="s">
        <v>1682</v>
      </c>
      <c r="D82" s="16"/>
      <c r="E82" s="19"/>
      <c r="F82" s="21">
        <v>4</v>
      </c>
      <c r="G82" s="11" t="s">
        <v>143</v>
      </c>
    </row>
    <row r="83" spans="1:7" ht="12.75" customHeight="1" x14ac:dyDescent="0.2">
      <c r="A83" s="176"/>
      <c r="B83" s="16"/>
      <c r="C83" s="15" t="s">
        <v>1682</v>
      </c>
      <c r="D83" s="16"/>
      <c r="E83" s="19"/>
      <c r="F83" s="21">
        <v>5</v>
      </c>
      <c r="G83" s="11" t="s">
        <v>144</v>
      </c>
    </row>
    <row r="84" spans="1:7" ht="12.75" customHeight="1" x14ac:dyDescent="0.2">
      <c r="A84" s="176"/>
      <c r="B84" s="16"/>
      <c r="C84" s="15" t="s">
        <v>1682</v>
      </c>
      <c r="D84" s="16"/>
      <c r="E84" s="19"/>
      <c r="F84" s="21">
        <v>6</v>
      </c>
      <c r="G84" s="11" t="s">
        <v>145</v>
      </c>
    </row>
    <row r="85" spans="1:7" ht="12.75" customHeight="1" x14ac:dyDescent="0.2">
      <c r="A85" s="176"/>
      <c r="B85" s="16"/>
      <c r="C85" s="15" t="s">
        <v>1682</v>
      </c>
      <c r="D85" s="16"/>
      <c r="E85" s="19"/>
      <c r="F85" s="21">
        <v>7</v>
      </c>
      <c r="G85" s="11" t="s">
        <v>146</v>
      </c>
    </row>
    <row r="86" spans="1:7" ht="12.75" customHeight="1" x14ac:dyDescent="0.2">
      <c r="A86" s="176"/>
      <c r="B86" s="16"/>
      <c r="C86" s="15" t="s">
        <v>1682</v>
      </c>
      <c r="D86" s="16"/>
      <c r="E86" s="19"/>
      <c r="F86" s="21">
        <v>8</v>
      </c>
      <c r="G86" s="11" t="s">
        <v>147</v>
      </c>
    </row>
    <row r="87" spans="1:7" ht="12.75" customHeight="1" x14ac:dyDescent="0.2">
      <c r="A87" s="176"/>
      <c r="B87" s="16"/>
      <c r="C87" s="15" t="s">
        <v>1682</v>
      </c>
      <c r="D87" s="16"/>
      <c r="E87" s="19"/>
      <c r="F87" s="21">
        <v>9</v>
      </c>
      <c r="G87" s="11" t="s">
        <v>148</v>
      </c>
    </row>
    <row r="88" spans="1:7" ht="12.75" customHeight="1" x14ac:dyDescent="0.2">
      <c r="A88" s="39"/>
      <c r="B88" s="228"/>
      <c r="C88" s="15" t="s">
        <v>1682</v>
      </c>
      <c r="D88" s="36"/>
      <c r="E88" s="39"/>
      <c r="F88" s="21">
        <v>10</v>
      </c>
      <c r="G88" s="11" t="s">
        <v>149</v>
      </c>
    </row>
    <row r="89" spans="1:7" ht="12.75" customHeight="1" x14ac:dyDescent="0.2">
      <c r="A89" s="8" t="s">
        <v>150</v>
      </c>
      <c r="B89" s="229"/>
      <c r="C89" s="38" t="s">
        <v>1688</v>
      </c>
      <c r="D89" s="38" t="s">
        <v>1689</v>
      </c>
      <c r="E89" s="8" t="s">
        <v>150</v>
      </c>
      <c r="F89" s="35" t="s">
        <v>151</v>
      </c>
      <c r="G89" s="11" t="s">
        <v>152</v>
      </c>
    </row>
    <row r="90" spans="1:7" ht="12.75" customHeight="1" x14ac:dyDescent="0.2">
      <c r="A90" s="8" t="s">
        <v>153</v>
      </c>
      <c r="B90" s="230"/>
      <c r="C90" s="38" t="s">
        <v>1688</v>
      </c>
      <c r="D90" s="38" t="s">
        <v>1689</v>
      </c>
      <c r="E90" s="8" t="s">
        <v>153</v>
      </c>
      <c r="F90" s="35" t="s">
        <v>151</v>
      </c>
      <c r="G90" s="11" t="s">
        <v>154</v>
      </c>
    </row>
    <row r="91" spans="1:7" x14ac:dyDescent="0.2">
      <c r="A91" s="8" t="s">
        <v>156</v>
      </c>
      <c r="B91" s="7" t="s">
        <v>155</v>
      </c>
      <c r="C91" s="13" t="s">
        <v>1682</v>
      </c>
      <c r="D91" s="13" t="s">
        <v>1683</v>
      </c>
      <c r="E91" s="8" t="s">
        <v>156</v>
      </c>
      <c r="F91" s="35" t="s">
        <v>70</v>
      </c>
      <c r="G91" s="12"/>
    </row>
    <row r="92" spans="1:7" ht="12.75" customHeight="1" x14ac:dyDescent="0.2">
      <c r="A92" s="8" t="s">
        <v>158</v>
      </c>
      <c r="B92" s="7" t="s">
        <v>157</v>
      </c>
      <c r="C92" s="7" t="s">
        <v>1688</v>
      </c>
      <c r="D92" s="7" t="s">
        <v>1690</v>
      </c>
      <c r="E92" s="8" t="s">
        <v>158</v>
      </c>
      <c r="F92" s="35" t="s">
        <v>135</v>
      </c>
      <c r="G92" s="11" t="s">
        <v>159</v>
      </c>
    </row>
    <row r="93" spans="1:7" ht="12.75" customHeight="1" x14ac:dyDescent="0.2">
      <c r="A93" s="8" t="s">
        <v>161</v>
      </c>
      <c r="B93" s="7" t="s">
        <v>160</v>
      </c>
      <c r="C93" s="7" t="s">
        <v>1688</v>
      </c>
      <c r="D93" s="7" t="s">
        <v>1690</v>
      </c>
      <c r="E93" s="8" t="s">
        <v>161</v>
      </c>
      <c r="F93" s="35" t="s">
        <v>135</v>
      </c>
      <c r="G93" s="11" t="s">
        <v>162</v>
      </c>
    </row>
    <row r="94" spans="1:7" x14ac:dyDescent="0.2">
      <c r="A94" s="212" t="s">
        <v>164</v>
      </c>
      <c r="B94" s="204" t="s">
        <v>163</v>
      </c>
      <c r="C94" s="15" t="s">
        <v>1682</v>
      </c>
      <c r="D94" s="15" t="s">
        <v>1704</v>
      </c>
      <c r="E94" s="212" t="s">
        <v>164</v>
      </c>
      <c r="F94" s="21">
        <v>1</v>
      </c>
      <c r="G94" s="11" t="s">
        <v>165</v>
      </c>
    </row>
    <row r="95" spans="1:7" ht="12.75" customHeight="1" x14ac:dyDescent="0.2">
      <c r="A95" s="213"/>
      <c r="B95" s="205"/>
      <c r="C95" s="15" t="s">
        <v>1682</v>
      </c>
      <c r="D95" s="16"/>
      <c r="E95" s="213"/>
      <c r="F95" s="21">
        <v>2</v>
      </c>
      <c r="G95" s="11" t="s">
        <v>166</v>
      </c>
    </row>
    <row r="96" spans="1:7" ht="12.75" customHeight="1" x14ac:dyDescent="0.2">
      <c r="A96" s="213"/>
      <c r="B96" s="205"/>
      <c r="C96" s="15" t="s">
        <v>1682</v>
      </c>
      <c r="D96" s="16"/>
      <c r="E96" s="213"/>
      <c r="F96" s="21">
        <v>3</v>
      </c>
      <c r="G96" s="11" t="s">
        <v>167</v>
      </c>
    </row>
    <row r="97" spans="1:7" x14ac:dyDescent="0.2">
      <c r="A97" s="213"/>
      <c r="B97" s="205"/>
      <c r="C97" s="15" t="s">
        <v>1682</v>
      </c>
      <c r="D97" s="16"/>
      <c r="E97" s="213"/>
      <c r="F97" s="21">
        <v>4</v>
      </c>
      <c r="G97" s="11" t="s">
        <v>168</v>
      </c>
    </row>
    <row r="98" spans="1:7" x14ac:dyDescent="0.2">
      <c r="A98" s="213"/>
      <c r="B98" s="205"/>
      <c r="C98" s="15" t="s">
        <v>1682</v>
      </c>
      <c r="D98" s="16"/>
      <c r="E98" s="213"/>
      <c r="F98" s="21">
        <v>5</v>
      </c>
      <c r="G98" s="11" t="s">
        <v>169</v>
      </c>
    </row>
    <row r="99" spans="1:7" x14ac:dyDescent="0.2">
      <c r="A99" s="214"/>
      <c r="B99" s="206"/>
      <c r="C99" s="15" t="s">
        <v>1682</v>
      </c>
      <c r="D99" s="17"/>
      <c r="E99" s="214"/>
      <c r="F99" s="21">
        <v>6</v>
      </c>
      <c r="G99" s="11" t="s">
        <v>170</v>
      </c>
    </row>
    <row r="100" spans="1:7" ht="12.75" customHeight="1" x14ac:dyDescent="0.2">
      <c r="A100" s="219" t="s">
        <v>172</v>
      </c>
      <c r="B100" s="198" t="s">
        <v>171</v>
      </c>
      <c r="C100" s="15" t="s">
        <v>1682</v>
      </c>
      <c r="D100" s="22" t="s">
        <v>1704</v>
      </c>
      <c r="E100" s="219" t="s">
        <v>172</v>
      </c>
      <c r="F100" s="21">
        <v>1</v>
      </c>
      <c r="G100" s="11" t="s">
        <v>173</v>
      </c>
    </row>
    <row r="101" spans="1:7" ht="12.75" customHeight="1" x14ac:dyDescent="0.2">
      <c r="A101" s="220"/>
      <c r="B101" s="199"/>
      <c r="C101" s="15" t="s">
        <v>1682</v>
      </c>
      <c r="D101" s="23"/>
      <c r="E101" s="220"/>
      <c r="F101" s="21">
        <v>2</v>
      </c>
      <c r="G101" s="11" t="s">
        <v>174</v>
      </c>
    </row>
    <row r="102" spans="1:7" ht="12.75" customHeight="1" x14ac:dyDescent="0.2">
      <c r="A102" s="220"/>
      <c r="B102" s="199"/>
      <c r="C102" s="15" t="s">
        <v>1682</v>
      </c>
      <c r="D102" s="23"/>
      <c r="E102" s="220"/>
      <c r="F102" s="21">
        <v>3</v>
      </c>
      <c r="G102" s="11" t="s">
        <v>175</v>
      </c>
    </row>
    <row r="103" spans="1:7" ht="12.75" customHeight="1" x14ac:dyDescent="0.2">
      <c r="A103" s="221"/>
      <c r="B103" s="200"/>
      <c r="C103" s="15" t="s">
        <v>1682</v>
      </c>
      <c r="D103" s="24"/>
      <c r="E103" s="221"/>
      <c r="F103" s="21">
        <v>4</v>
      </c>
      <c r="G103" s="11" t="s">
        <v>176</v>
      </c>
    </row>
    <row r="104" spans="1:7" x14ac:dyDescent="0.2">
      <c r="A104" s="219" t="s">
        <v>178</v>
      </c>
      <c r="B104" s="198" t="s">
        <v>177</v>
      </c>
      <c r="C104" s="15" t="s">
        <v>1682</v>
      </c>
      <c r="D104" s="22" t="s">
        <v>1704</v>
      </c>
      <c r="E104" s="219" t="s">
        <v>178</v>
      </c>
      <c r="F104" s="21">
        <v>1</v>
      </c>
      <c r="G104" s="11" t="s">
        <v>179</v>
      </c>
    </row>
    <row r="105" spans="1:7" x14ac:dyDescent="0.2">
      <c r="A105" s="220"/>
      <c r="B105" s="199"/>
      <c r="C105" s="15" t="s">
        <v>1682</v>
      </c>
      <c r="D105" s="23"/>
      <c r="E105" s="220"/>
      <c r="F105" s="21">
        <v>2</v>
      </c>
      <c r="G105" s="11" t="s">
        <v>180</v>
      </c>
    </row>
    <row r="106" spans="1:7" x14ac:dyDescent="0.2">
      <c r="A106" s="221"/>
      <c r="B106" s="200"/>
      <c r="C106" s="15" t="s">
        <v>1682</v>
      </c>
      <c r="D106" s="24"/>
      <c r="E106" s="221"/>
      <c r="F106" s="21">
        <v>3</v>
      </c>
      <c r="G106" s="11" t="s">
        <v>132</v>
      </c>
    </row>
    <row r="107" spans="1:7" ht="12.75" customHeight="1" x14ac:dyDescent="0.2">
      <c r="A107" s="8" t="s">
        <v>182</v>
      </c>
      <c r="B107" s="7" t="s">
        <v>181</v>
      </c>
      <c r="C107" s="7" t="s">
        <v>1688</v>
      </c>
      <c r="D107" s="7" t="s">
        <v>1690</v>
      </c>
      <c r="E107" s="8" t="s">
        <v>182</v>
      </c>
      <c r="F107" s="35" t="s">
        <v>183</v>
      </c>
      <c r="G107" s="11" t="s">
        <v>184</v>
      </c>
    </row>
    <row r="108" spans="1:7" ht="12.75" customHeight="1" x14ac:dyDescent="0.2">
      <c r="A108" s="219" t="s">
        <v>186</v>
      </c>
      <c r="B108" s="198" t="s">
        <v>185</v>
      </c>
      <c r="C108" s="15" t="s">
        <v>1682</v>
      </c>
      <c r="D108" s="22" t="s">
        <v>1683</v>
      </c>
      <c r="E108" s="219" t="s">
        <v>186</v>
      </c>
      <c r="F108" s="21">
        <v>1</v>
      </c>
      <c r="G108" s="11" t="s">
        <v>187</v>
      </c>
    </row>
    <row r="109" spans="1:7" ht="12.75" customHeight="1" x14ac:dyDescent="0.2">
      <c r="A109" s="221"/>
      <c r="B109" s="200"/>
      <c r="C109" s="15" t="s">
        <v>1682</v>
      </c>
      <c r="D109" s="24"/>
      <c r="E109" s="221"/>
      <c r="F109" s="21">
        <v>2</v>
      </c>
      <c r="G109" s="11" t="s">
        <v>188</v>
      </c>
    </row>
    <row r="110" spans="1:7" x14ac:dyDescent="0.2">
      <c r="A110" s="219" t="s">
        <v>190</v>
      </c>
      <c r="B110" s="198" t="s">
        <v>189</v>
      </c>
      <c r="C110" s="15" t="s">
        <v>1682</v>
      </c>
      <c r="D110" s="22" t="s">
        <v>1704</v>
      </c>
      <c r="E110" s="219" t="s">
        <v>190</v>
      </c>
      <c r="F110" s="21">
        <v>1</v>
      </c>
      <c r="G110" s="11" t="s">
        <v>165</v>
      </c>
    </row>
    <row r="111" spans="1:7" ht="12.75" customHeight="1" x14ac:dyDescent="0.2">
      <c r="A111" s="220"/>
      <c r="B111" s="199"/>
      <c r="C111" s="15" t="s">
        <v>1682</v>
      </c>
      <c r="D111" s="23"/>
      <c r="E111" s="220"/>
      <c r="F111" s="21">
        <v>2</v>
      </c>
      <c r="G111" s="11" t="s">
        <v>191</v>
      </c>
    </row>
    <row r="112" spans="1:7" ht="12.75" customHeight="1" x14ac:dyDescent="0.2">
      <c r="A112" s="220"/>
      <c r="B112" s="199"/>
      <c r="C112" s="15" t="s">
        <v>1682</v>
      </c>
      <c r="D112" s="23"/>
      <c r="E112" s="220"/>
      <c r="F112" s="21">
        <v>3</v>
      </c>
      <c r="G112" s="11" t="s">
        <v>192</v>
      </c>
    </row>
    <row r="113" spans="1:7" ht="12.75" customHeight="1" x14ac:dyDescent="0.2">
      <c r="A113" s="221"/>
      <c r="B113" s="200"/>
      <c r="C113" s="15" t="s">
        <v>1682</v>
      </c>
      <c r="D113" s="24"/>
      <c r="E113" s="221"/>
      <c r="F113" s="21">
        <v>4</v>
      </c>
      <c r="G113" s="11" t="s">
        <v>193</v>
      </c>
    </row>
    <row r="114" spans="1:7" ht="12.75" customHeight="1" x14ac:dyDescent="0.2">
      <c r="A114" s="219" t="s">
        <v>195</v>
      </c>
      <c r="B114" s="198" t="s">
        <v>194</v>
      </c>
      <c r="C114" s="15" t="s">
        <v>1682</v>
      </c>
      <c r="D114" s="22" t="s">
        <v>1704</v>
      </c>
      <c r="E114" s="219" t="s">
        <v>195</v>
      </c>
      <c r="F114" s="21">
        <v>1</v>
      </c>
      <c r="G114" s="11" t="s">
        <v>196</v>
      </c>
    </row>
    <row r="115" spans="1:7" ht="12.75" customHeight="1" x14ac:dyDescent="0.2">
      <c r="A115" s="220"/>
      <c r="B115" s="199"/>
      <c r="C115" s="15" t="s">
        <v>1682</v>
      </c>
      <c r="D115" s="23"/>
      <c r="E115" s="220"/>
      <c r="F115" s="21">
        <v>2</v>
      </c>
      <c r="G115" s="11" t="s">
        <v>197</v>
      </c>
    </row>
    <row r="116" spans="1:7" ht="12.75" customHeight="1" x14ac:dyDescent="0.2">
      <c r="A116" s="220"/>
      <c r="B116" s="199"/>
      <c r="C116" s="15" t="s">
        <v>1682</v>
      </c>
      <c r="D116" s="23"/>
      <c r="E116" s="220"/>
      <c r="F116" s="21">
        <v>3</v>
      </c>
      <c r="G116" s="11" t="s">
        <v>198</v>
      </c>
    </row>
    <row r="117" spans="1:7" x14ac:dyDescent="0.2">
      <c r="A117" s="221"/>
      <c r="B117" s="200"/>
      <c r="C117" s="15" t="s">
        <v>1682</v>
      </c>
      <c r="D117" s="24"/>
      <c r="E117" s="221"/>
      <c r="F117" s="21">
        <v>4</v>
      </c>
      <c r="G117" s="11" t="s">
        <v>199</v>
      </c>
    </row>
    <row r="118" spans="1:7" ht="12.75" customHeight="1" x14ac:dyDescent="0.2">
      <c r="A118" s="212" t="s">
        <v>201</v>
      </c>
      <c r="B118" s="204" t="s">
        <v>200</v>
      </c>
      <c r="C118" s="15" t="s">
        <v>1682</v>
      </c>
      <c r="D118" s="15" t="s">
        <v>1704</v>
      </c>
      <c r="E118" s="212" t="s">
        <v>201</v>
      </c>
      <c r="F118" s="21">
        <v>1</v>
      </c>
      <c r="G118" s="11" t="s">
        <v>196</v>
      </c>
    </row>
    <row r="119" spans="1:7" ht="12.75" customHeight="1" x14ac:dyDescent="0.2">
      <c r="A119" s="213"/>
      <c r="B119" s="205"/>
      <c r="C119" s="15" t="s">
        <v>1682</v>
      </c>
      <c r="D119" s="16"/>
      <c r="E119" s="213"/>
      <c r="F119" s="21">
        <v>2</v>
      </c>
      <c r="G119" s="11" t="s">
        <v>202</v>
      </c>
    </row>
    <row r="120" spans="1:7" x14ac:dyDescent="0.2">
      <c r="A120" s="213"/>
      <c r="B120" s="205"/>
      <c r="C120" s="15" t="s">
        <v>1682</v>
      </c>
      <c r="D120" s="16"/>
      <c r="E120" s="213"/>
      <c r="F120" s="21">
        <v>3</v>
      </c>
      <c r="G120" s="11" t="s">
        <v>203</v>
      </c>
    </row>
    <row r="121" spans="1:7" x14ac:dyDescent="0.2">
      <c r="A121" s="213"/>
      <c r="B121" s="205"/>
      <c r="C121" s="15" t="s">
        <v>1682</v>
      </c>
      <c r="D121" s="16"/>
      <c r="E121" s="213"/>
      <c r="F121" s="21">
        <v>4</v>
      </c>
      <c r="G121" s="11" t="s">
        <v>204</v>
      </c>
    </row>
    <row r="122" spans="1:7" x14ac:dyDescent="0.2">
      <c r="A122" s="213"/>
      <c r="B122" s="205"/>
      <c r="C122" s="15" t="s">
        <v>1682</v>
      </c>
      <c r="D122" s="16"/>
      <c r="E122" s="213"/>
      <c r="F122" s="21">
        <v>5</v>
      </c>
      <c r="G122" s="11" t="s">
        <v>205</v>
      </c>
    </row>
    <row r="123" spans="1:7" x14ac:dyDescent="0.2">
      <c r="A123" s="213"/>
      <c r="B123" s="205"/>
      <c r="C123" s="15" t="s">
        <v>1682</v>
      </c>
      <c r="D123" s="16"/>
      <c r="E123" s="213"/>
      <c r="F123" s="21">
        <v>6</v>
      </c>
      <c r="G123" s="11" t="s">
        <v>206</v>
      </c>
    </row>
    <row r="124" spans="1:7" x14ac:dyDescent="0.2">
      <c r="A124" s="214"/>
      <c r="B124" s="206"/>
      <c r="C124" s="15" t="s">
        <v>1682</v>
      </c>
      <c r="D124" s="17"/>
      <c r="E124" s="214"/>
      <c r="F124" s="21">
        <v>7</v>
      </c>
      <c r="G124" s="11" t="s">
        <v>207</v>
      </c>
    </row>
    <row r="125" spans="1:7" ht="12.75" customHeight="1" x14ac:dyDescent="0.2">
      <c r="A125" s="219" t="s">
        <v>209</v>
      </c>
      <c r="B125" s="198" t="s">
        <v>208</v>
      </c>
      <c r="C125" s="15" t="s">
        <v>1682</v>
      </c>
      <c r="D125" s="22" t="s">
        <v>1704</v>
      </c>
      <c r="E125" s="219" t="s">
        <v>209</v>
      </c>
      <c r="F125" s="21">
        <v>1</v>
      </c>
      <c r="G125" s="11" t="s">
        <v>210</v>
      </c>
    </row>
    <row r="126" spans="1:7" ht="12.75" customHeight="1" x14ac:dyDescent="0.2">
      <c r="A126" s="220"/>
      <c r="B126" s="199"/>
      <c r="C126" s="15" t="s">
        <v>1682</v>
      </c>
      <c r="D126" s="23"/>
      <c r="E126" s="220"/>
      <c r="F126" s="21">
        <v>2</v>
      </c>
      <c r="G126" s="11" t="s">
        <v>211</v>
      </c>
    </row>
    <row r="127" spans="1:7" x14ac:dyDescent="0.2">
      <c r="A127" s="221"/>
      <c r="B127" s="200"/>
      <c r="C127" s="15" t="s">
        <v>1682</v>
      </c>
      <c r="D127" s="24"/>
      <c r="E127" s="221"/>
      <c r="F127" s="21">
        <v>3</v>
      </c>
      <c r="G127" s="11" t="s">
        <v>212</v>
      </c>
    </row>
    <row r="128" spans="1:7" ht="12.75" customHeight="1" x14ac:dyDescent="0.2">
      <c r="A128" s="212" t="s">
        <v>214</v>
      </c>
      <c r="B128" s="204" t="s">
        <v>213</v>
      </c>
      <c r="C128" s="15" t="s">
        <v>1682</v>
      </c>
      <c r="D128" s="15" t="s">
        <v>1704</v>
      </c>
      <c r="E128" s="212" t="s">
        <v>214</v>
      </c>
      <c r="F128" s="21">
        <v>1</v>
      </c>
      <c r="G128" s="11" t="s">
        <v>196</v>
      </c>
    </row>
    <row r="129" spans="1:7" ht="12.75" customHeight="1" x14ac:dyDescent="0.2">
      <c r="A129" s="213"/>
      <c r="B129" s="205"/>
      <c r="C129" s="15" t="s">
        <v>1682</v>
      </c>
      <c r="D129" s="16"/>
      <c r="E129" s="213"/>
      <c r="F129" s="21">
        <v>2</v>
      </c>
      <c r="G129" s="11" t="s">
        <v>202</v>
      </c>
    </row>
    <row r="130" spans="1:7" x14ac:dyDescent="0.2">
      <c r="A130" s="213"/>
      <c r="B130" s="205"/>
      <c r="C130" s="15" t="s">
        <v>1682</v>
      </c>
      <c r="D130" s="16"/>
      <c r="E130" s="213"/>
      <c r="F130" s="21">
        <v>3</v>
      </c>
      <c r="G130" s="11" t="s">
        <v>203</v>
      </c>
    </row>
    <row r="131" spans="1:7" x14ac:dyDescent="0.2">
      <c r="A131" s="213"/>
      <c r="B131" s="205"/>
      <c r="C131" s="15" t="s">
        <v>1682</v>
      </c>
      <c r="D131" s="16"/>
      <c r="E131" s="213"/>
      <c r="F131" s="21">
        <v>4</v>
      </c>
      <c r="G131" s="11" t="s">
        <v>204</v>
      </c>
    </row>
    <row r="132" spans="1:7" x14ac:dyDescent="0.2">
      <c r="A132" s="213"/>
      <c r="B132" s="205"/>
      <c r="C132" s="15" t="s">
        <v>1682</v>
      </c>
      <c r="D132" s="16"/>
      <c r="E132" s="213"/>
      <c r="F132" s="21">
        <v>5</v>
      </c>
      <c r="G132" s="11" t="s">
        <v>205</v>
      </c>
    </row>
    <row r="133" spans="1:7" x14ac:dyDescent="0.2">
      <c r="A133" s="214"/>
      <c r="B133" s="206"/>
      <c r="C133" s="15" t="s">
        <v>1682</v>
      </c>
      <c r="D133" s="17"/>
      <c r="E133" s="214"/>
      <c r="F133" s="21">
        <v>6</v>
      </c>
      <c r="G133" s="11" t="s">
        <v>206</v>
      </c>
    </row>
    <row r="134" spans="1:7" ht="12.75" customHeight="1" x14ac:dyDescent="0.2">
      <c r="A134" s="8" t="s">
        <v>216</v>
      </c>
      <c r="B134" s="204" t="s">
        <v>215</v>
      </c>
      <c r="C134" s="13" t="s">
        <v>1682</v>
      </c>
      <c r="D134" s="13" t="s">
        <v>1683</v>
      </c>
      <c r="E134" s="8" t="s">
        <v>216</v>
      </c>
      <c r="F134" s="35" t="s">
        <v>70</v>
      </c>
      <c r="G134" s="11" t="s">
        <v>217</v>
      </c>
    </row>
    <row r="135" spans="1:7" ht="12.75" customHeight="1" x14ac:dyDescent="0.2">
      <c r="A135" s="8" t="s">
        <v>218</v>
      </c>
      <c r="B135" s="205"/>
      <c r="C135" s="13" t="s">
        <v>1682</v>
      </c>
      <c r="D135" s="13" t="s">
        <v>1683</v>
      </c>
      <c r="E135" s="8" t="s">
        <v>218</v>
      </c>
      <c r="F135" s="35" t="s">
        <v>70</v>
      </c>
      <c r="G135" s="11" t="s">
        <v>219</v>
      </c>
    </row>
    <row r="136" spans="1:7" ht="12.75" customHeight="1" x14ac:dyDescent="0.2">
      <c r="A136" s="8" t="s">
        <v>220</v>
      </c>
      <c r="B136" s="205"/>
      <c r="C136" s="13" t="s">
        <v>1682</v>
      </c>
      <c r="D136" s="13" t="s">
        <v>1683</v>
      </c>
      <c r="E136" s="8" t="s">
        <v>220</v>
      </c>
      <c r="F136" s="35" t="s">
        <v>70</v>
      </c>
      <c r="G136" s="11" t="s">
        <v>221</v>
      </c>
    </row>
    <row r="137" spans="1:7" x14ac:dyDescent="0.2">
      <c r="A137" s="8" t="s">
        <v>222</v>
      </c>
      <c r="B137" s="205"/>
      <c r="C137" s="13" t="s">
        <v>1682</v>
      </c>
      <c r="D137" s="13" t="s">
        <v>1683</v>
      </c>
      <c r="E137" s="8" t="s">
        <v>222</v>
      </c>
      <c r="F137" s="35" t="s">
        <v>70</v>
      </c>
      <c r="G137" s="11" t="s">
        <v>223</v>
      </c>
    </row>
    <row r="138" spans="1:7" x14ac:dyDescent="0.2">
      <c r="A138" s="8" t="s">
        <v>224</v>
      </c>
      <c r="B138" s="205"/>
      <c r="C138" s="13" t="s">
        <v>1682</v>
      </c>
      <c r="D138" s="13" t="s">
        <v>1683</v>
      </c>
      <c r="E138" s="8" t="s">
        <v>224</v>
      </c>
      <c r="F138" s="35" t="s">
        <v>70</v>
      </c>
      <c r="G138" s="11" t="s">
        <v>225</v>
      </c>
    </row>
    <row r="139" spans="1:7" ht="12.75" customHeight="1" x14ac:dyDescent="0.2">
      <c r="A139" s="8" t="s">
        <v>226</v>
      </c>
      <c r="B139" s="205"/>
      <c r="C139" s="7" t="s">
        <v>1688</v>
      </c>
      <c r="D139" s="7" t="s">
        <v>1690</v>
      </c>
      <c r="E139" s="8" t="s">
        <v>226</v>
      </c>
      <c r="F139" s="35" t="s">
        <v>135</v>
      </c>
      <c r="G139" s="11" t="s">
        <v>227</v>
      </c>
    </row>
    <row r="140" spans="1:7" ht="12.75" customHeight="1" x14ac:dyDescent="0.2">
      <c r="A140" s="8" t="s">
        <v>228</v>
      </c>
      <c r="B140" s="205"/>
      <c r="C140" s="13" t="s">
        <v>1682</v>
      </c>
      <c r="D140" s="13" t="s">
        <v>1683</v>
      </c>
      <c r="E140" s="8" t="s">
        <v>228</v>
      </c>
      <c r="F140" s="35" t="s">
        <v>70</v>
      </c>
      <c r="G140" s="11" t="s">
        <v>229</v>
      </c>
    </row>
    <row r="141" spans="1:7" ht="12.75" customHeight="1" x14ac:dyDescent="0.2">
      <c r="A141" s="8" t="s">
        <v>230</v>
      </c>
      <c r="B141" s="205"/>
      <c r="C141" s="7" t="s">
        <v>1688</v>
      </c>
      <c r="D141" s="7" t="s">
        <v>1690</v>
      </c>
      <c r="E141" s="8" t="s">
        <v>230</v>
      </c>
      <c r="F141" s="35" t="s">
        <v>135</v>
      </c>
      <c r="G141" s="11" t="s">
        <v>231</v>
      </c>
    </row>
    <row r="142" spans="1:7" ht="12.75" customHeight="1" x14ac:dyDescent="0.2">
      <c r="A142" s="8" t="s">
        <v>232</v>
      </c>
      <c r="B142" s="205"/>
      <c r="C142" s="13" t="s">
        <v>1682</v>
      </c>
      <c r="D142" s="13" t="s">
        <v>1683</v>
      </c>
      <c r="E142" s="8" t="s">
        <v>232</v>
      </c>
      <c r="F142" s="35" t="s">
        <v>70</v>
      </c>
      <c r="G142" s="11" t="s">
        <v>233</v>
      </c>
    </row>
    <row r="143" spans="1:7" ht="12.75" customHeight="1" x14ac:dyDescent="0.2">
      <c r="A143" s="8" t="s">
        <v>234</v>
      </c>
      <c r="B143" s="205"/>
      <c r="C143" s="13" t="s">
        <v>1682</v>
      </c>
      <c r="D143" s="13" t="s">
        <v>1683</v>
      </c>
      <c r="E143" s="8" t="s">
        <v>234</v>
      </c>
      <c r="F143" s="35" t="s">
        <v>70</v>
      </c>
      <c r="G143" s="11" t="s">
        <v>235</v>
      </c>
    </row>
    <row r="144" spans="1:7" x14ac:dyDescent="0.2">
      <c r="A144" s="8" t="s">
        <v>236</v>
      </c>
      <c r="B144" s="205"/>
      <c r="C144" s="13" t="s">
        <v>1682</v>
      </c>
      <c r="D144" s="13" t="s">
        <v>1683</v>
      </c>
      <c r="E144" s="8" t="s">
        <v>236</v>
      </c>
      <c r="F144" s="35" t="s">
        <v>70</v>
      </c>
      <c r="G144" s="11" t="s">
        <v>237</v>
      </c>
    </row>
    <row r="145" spans="1:7" ht="12.75" customHeight="1" x14ac:dyDescent="0.2">
      <c r="A145" s="8" t="s">
        <v>238</v>
      </c>
      <c r="B145" s="205"/>
      <c r="C145" s="13" t="s">
        <v>1682</v>
      </c>
      <c r="D145" s="13" t="s">
        <v>1683</v>
      </c>
      <c r="E145" s="8" t="s">
        <v>238</v>
      </c>
      <c r="F145" s="35" t="s">
        <v>70</v>
      </c>
      <c r="G145" s="11" t="s">
        <v>239</v>
      </c>
    </row>
    <row r="146" spans="1:7" x14ac:dyDescent="0.2">
      <c r="A146" s="8" t="s">
        <v>240</v>
      </c>
      <c r="B146" s="205"/>
      <c r="C146" s="13" t="s">
        <v>1682</v>
      </c>
      <c r="D146" s="13" t="s">
        <v>1683</v>
      </c>
      <c r="E146" s="8" t="s">
        <v>240</v>
      </c>
      <c r="F146" s="35" t="s">
        <v>70</v>
      </c>
      <c r="G146" s="11" t="s">
        <v>241</v>
      </c>
    </row>
    <row r="147" spans="1:7" ht="12.75" customHeight="1" x14ac:dyDescent="0.2">
      <c r="A147" s="8" t="s">
        <v>242</v>
      </c>
      <c r="B147" s="205"/>
      <c r="C147" s="13" t="s">
        <v>1682</v>
      </c>
      <c r="D147" s="13" t="s">
        <v>1683</v>
      </c>
      <c r="E147" s="8" t="s">
        <v>242</v>
      </c>
      <c r="F147" s="35" t="s">
        <v>70</v>
      </c>
      <c r="G147" s="11" t="s">
        <v>243</v>
      </c>
    </row>
    <row r="148" spans="1:7" ht="12.75" customHeight="1" x14ac:dyDescent="0.2">
      <c r="A148" s="8" t="s">
        <v>244</v>
      </c>
      <c r="B148" s="205"/>
      <c r="C148" s="13" t="s">
        <v>1682</v>
      </c>
      <c r="D148" s="13" t="s">
        <v>1683</v>
      </c>
      <c r="E148" s="8" t="s">
        <v>244</v>
      </c>
      <c r="F148" s="35" t="s">
        <v>70</v>
      </c>
      <c r="G148" s="11" t="s">
        <v>245</v>
      </c>
    </row>
    <row r="149" spans="1:7" ht="12.75" customHeight="1" x14ac:dyDescent="0.2">
      <c r="A149" s="8" t="s">
        <v>246</v>
      </c>
      <c r="B149" s="205"/>
      <c r="C149" s="7" t="s">
        <v>1688</v>
      </c>
      <c r="D149" s="7" t="s">
        <v>1690</v>
      </c>
      <c r="E149" s="8" t="s">
        <v>246</v>
      </c>
      <c r="F149" s="35" t="s">
        <v>135</v>
      </c>
      <c r="G149" s="11" t="s">
        <v>247</v>
      </c>
    </row>
    <row r="150" spans="1:7" ht="12.75" customHeight="1" x14ac:dyDescent="0.2">
      <c r="A150" s="8" t="s">
        <v>248</v>
      </c>
      <c r="B150" s="205"/>
      <c r="C150" s="13" t="s">
        <v>1682</v>
      </c>
      <c r="D150" s="13" t="s">
        <v>1683</v>
      </c>
      <c r="E150" s="8" t="s">
        <v>248</v>
      </c>
      <c r="F150" s="35" t="s">
        <v>70</v>
      </c>
      <c r="G150" s="11" t="s">
        <v>249</v>
      </c>
    </row>
    <row r="151" spans="1:7" ht="12.75" customHeight="1" x14ac:dyDescent="0.2">
      <c r="A151" s="8" t="s">
        <v>250</v>
      </c>
      <c r="B151" s="205"/>
      <c r="C151" s="13" t="s">
        <v>1682</v>
      </c>
      <c r="D151" s="13" t="s">
        <v>1683</v>
      </c>
      <c r="E151" s="8" t="s">
        <v>250</v>
      </c>
      <c r="F151" s="35" t="s">
        <v>70</v>
      </c>
      <c r="G151" s="11" t="s">
        <v>251</v>
      </c>
    </row>
    <row r="152" spans="1:7" ht="12.75" customHeight="1" x14ac:dyDescent="0.2">
      <c r="A152" s="8" t="s">
        <v>252</v>
      </c>
      <c r="B152" s="205"/>
      <c r="C152" s="7" t="s">
        <v>1688</v>
      </c>
      <c r="D152" s="7" t="s">
        <v>1690</v>
      </c>
      <c r="E152" s="8" t="s">
        <v>252</v>
      </c>
      <c r="F152" s="35" t="s">
        <v>135</v>
      </c>
      <c r="G152" s="11" t="s">
        <v>253</v>
      </c>
    </row>
    <row r="153" spans="1:7" ht="12.75" customHeight="1" x14ac:dyDescent="0.2">
      <c r="A153" s="8" t="s">
        <v>254</v>
      </c>
      <c r="B153" s="205"/>
      <c r="C153" s="13" t="s">
        <v>1682</v>
      </c>
      <c r="D153" s="13" t="s">
        <v>1683</v>
      </c>
      <c r="E153" s="8" t="s">
        <v>254</v>
      </c>
      <c r="F153" s="35" t="s">
        <v>70</v>
      </c>
      <c r="G153" s="11" t="s">
        <v>255</v>
      </c>
    </row>
    <row r="154" spans="1:7" ht="12.75" customHeight="1" x14ac:dyDescent="0.2">
      <c r="A154" s="8" t="s">
        <v>256</v>
      </c>
      <c r="B154" s="205"/>
      <c r="C154" s="7" t="s">
        <v>1688</v>
      </c>
      <c r="D154" s="7" t="s">
        <v>1690</v>
      </c>
      <c r="E154" s="8" t="s">
        <v>256</v>
      </c>
      <c r="F154" s="35" t="s">
        <v>135</v>
      </c>
      <c r="G154" s="11" t="s">
        <v>257</v>
      </c>
    </row>
    <row r="155" spans="1:7" ht="12.75" customHeight="1" x14ac:dyDescent="0.2">
      <c r="A155" s="8" t="s">
        <v>258</v>
      </c>
      <c r="B155" s="205"/>
      <c r="C155" s="13" t="s">
        <v>1682</v>
      </c>
      <c r="D155" s="13" t="s">
        <v>1683</v>
      </c>
      <c r="E155" s="8" t="s">
        <v>258</v>
      </c>
      <c r="F155" s="35" t="s">
        <v>70</v>
      </c>
      <c r="G155" s="11" t="s">
        <v>259</v>
      </c>
    </row>
    <row r="156" spans="1:7" ht="12.75" customHeight="1" x14ac:dyDescent="0.2">
      <c r="A156" s="8" t="s">
        <v>260</v>
      </c>
      <c r="B156" s="205"/>
      <c r="C156" s="7" t="s">
        <v>1688</v>
      </c>
      <c r="D156" s="7" t="s">
        <v>1690</v>
      </c>
      <c r="E156" s="8" t="s">
        <v>260</v>
      </c>
      <c r="F156" s="35" t="s">
        <v>135</v>
      </c>
      <c r="G156" s="11" t="s">
        <v>261</v>
      </c>
    </row>
    <row r="157" spans="1:7" ht="12.75" customHeight="1" x14ac:dyDescent="0.2">
      <c r="A157" s="8" t="s">
        <v>262</v>
      </c>
      <c r="B157" s="205"/>
      <c r="C157" s="13" t="s">
        <v>1682</v>
      </c>
      <c r="D157" s="13" t="s">
        <v>1683</v>
      </c>
      <c r="E157" s="8" t="s">
        <v>262</v>
      </c>
      <c r="F157" s="35" t="s">
        <v>70</v>
      </c>
      <c r="G157" s="11" t="s">
        <v>263</v>
      </c>
    </row>
    <row r="158" spans="1:7" ht="12.75" customHeight="1" x14ac:dyDescent="0.2">
      <c r="A158" s="8" t="s">
        <v>264</v>
      </c>
      <c r="B158" s="205"/>
      <c r="C158" s="13" t="s">
        <v>1682</v>
      </c>
      <c r="D158" s="13" t="s">
        <v>1683</v>
      </c>
      <c r="E158" s="8" t="s">
        <v>264</v>
      </c>
      <c r="F158" s="35" t="s">
        <v>70</v>
      </c>
      <c r="G158" s="11" t="s">
        <v>265</v>
      </c>
    </row>
    <row r="159" spans="1:7" ht="12.75" customHeight="1" x14ac:dyDescent="0.2">
      <c r="A159" s="8" t="s">
        <v>266</v>
      </c>
      <c r="B159" s="205"/>
      <c r="C159" s="13" t="s">
        <v>1682</v>
      </c>
      <c r="D159" s="13" t="s">
        <v>1683</v>
      </c>
      <c r="E159" s="8" t="s">
        <v>266</v>
      </c>
      <c r="F159" s="35" t="s">
        <v>70</v>
      </c>
      <c r="G159" s="11" t="s">
        <v>267</v>
      </c>
    </row>
    <row r="160" spans="1:7" ht="12.75" customHeight="1" x14ac:dyDescent="0.2">
      <c r="A160" s="8" t="s">
        <v>268</v>
      </c>
      <c r="B160" s="205"/>
      <c r="C160" s="13" t="s">
        <v>1682</v>
      </c>
      <c r="D160" s="13" t="s">
        <v>1683</v>
      </c>
      <c r="E160" s="8" t="s">
        <v>268</v>
      </c>
      <c r="F160" s="35" t="s">
        <v>70</v>
      </c>
      <c r="G160" s="11" t="s">
        <v>269</v>
      </c>
    </row>
    <row r="161" spans="1:7" x14ac:dyDescent="0.2">
      <c r="A161" s="8" t="s">
        <v>270</v>
      </c>
      <c r="B161" s="205"/>
      <c r="C161" s="13" t="s">
        <v>1682</v>
      </c>
      <c r="D161" s="13" t="s">
        <v>1683</v>
      </c>
      <c r="E161" s="8" t="s">
        <v>270</v>
      </c>
      <c r="F161" s="35" t="s">
        <v>70</v>
      </c>
      <c r="G161" s="11" t="s">
        <v>271</v>
      </c>
    </row>
    <row r="162" spans="1:7" ht="12.75" customHeight="1" x14ac:dyDescent="0.2">
      <c r="A162" s="8" t="s">
        <v>272</v>
      </c>
      <c r="B162" s="205"/>
      <c r="C162" s="13" t="s">
        <v>1682</v>
      </c>
      <c r="D162" s="13" t="s">
        <v>1683</v>
      </c>
      <c r="E162" s="8" t="s">
        <v>272</v>
      </c>
      <c r="F162" s="35" t="s">
        <v>70</v>
      </c>
      <c r="G162" s="11" t="s">
        <v>273</v>
      </c>
    </row>
    <row r="163" spans="1:7" ht="12.75" customHeight="1" x14ac:dyDescent="0.2">
      <c r="A163" s="8" t="s">
        <v>274</v>
      </c>
      <c r="B163" s="205"/>
      <c r="C163" s="7" t="s">
        <v>1688</v>
      </c>
      <c r="D163" s="7" t="s">
        <v>1690</v>
      </c>
      <c r="E163" s="8" t="s">
        <v>274</v>
      </c>
      <c r="F163" s="35" t="s">
        <v>135</v>
      </c>
      <c r="G163" s="11" t="s">
        <v>275</v>
      </c>
    </row>
    <row r="164" spans="1:7" x14ac:dyDescent="0.2">
      <c r="A164" s="8" t="s">
        <v>276</v>
      </c>
      <c r="B164" s="205"/>
      <c r="C164" s="13" t="s">
        <v>1682</v>
      </c>
      <c r="D164" s="13" t="s">
        <v>1683</v>
      </c>
      <c r="E164" s="8" t="s">
        <v>276</v>
      </c>
      <c r="F164" s="35" t="s">
        <v>70</v>
      </c>
      <c r="G164" s="11" t="s">
        <v>277</v>
      </c>
    </row>
    <row r="165" spans="1:7" ht="12.75" customHeight="1" x14ac:dyDescent="0.2">
      <c r="A165" s="8" t="s">
        <v>278</v>
      </c>
      <c r="B165" s="206"/>
      <c r="C165" s="7" t="s">
        <v>1688</v>
      </c>
      <c r="D165" s="7" t="s">
        <v>1690</v>
      </c>
      <c r="E165" s="8" t="s">
        <v>278</v>
      </c>
      <c r="F165" s="35" t="s">
        <v>135</v>
      </c>
      <c r="G165" s="11" t="s">
        <v>279</v>
      </c>
    </row>
    <row r="166" spans="1:7" x14ac:dyDescent="0.2">
      <c r="A166" s="171"/>
      <c r="B166" s="4" t="s">
        <v>280</v>
      </c>
      <c r="C166" s="5"/>
      <c r="D166" s="5"/>
      <c r="E166" s="6"/>
      <c r="F166" s="6"/>
      <c r="G166" s="6"/>
    </row>
    <row r="167" spans="1:7" ht="18" x14ac:dyDescent="0.2">
      <c r="A167" s="8" t="s">
        <v>282</v>
      </c>
      <c r="B167" s="13" t="s">
        <v>281</v>
      </c>
      <c r="C167" s="13" t="s">
        <v>1682</v>
      </c>
      <c r="D167" s="13" t="s">
        <v>1683</v>
      </c>
      <c r="E167" s="8" t="s">
        <v>282</v>
      </c>
      <c r="F167" s="35" t="s">
        <v>70</v>
      </c>
      <c r="G167" s="12"/>
    </row>
    <row r="168" spans="1:7" ht="27" x14ac:dyDescent="0.2">
      <c r="A168" s="8" t="s">
        <v>284</v>
      </c>
      <c r="B168" s="13" t="s">
        <v>283</v>
      </c>
      <c r="C168" s="7" t="s">
        <v>1688</v>
      </c>
      <c r="D168" s="7" t="s">
        <v>1690</v>
      </c>
      <c r="E168" s="8" t="s">
        <v>284</v>
      </c>
      <c r="F168" s="35" t="s">
        <v>135</v>
      </c>
      <c r="G168" s="11" t="s">
        <v>285</v>
      </c>
    </row>
    <row r="169" spans="1:7" ht="12.75" customHeight="1" x14ac:dyDescent="0.2">
      <c r="A169" s="8" t="s">
        <v>287</v>
      </c>
      <c r="B169" s="7" t="s">
        <v>286</v>
      </c>
      <c r="C169" s="7" t="s">
        <v>1688</v>
      </c>
      <c r="D169" s="7" t="s">
        <v>1690</v>
      </c>
      <c r="E169" s="8" t="s">
        <v>287</v>
      </c>
      <c r="F169" s="35" t="s">
        <v>135</v>
      </c>
      <c r="G169" s="11" t="s">
        <v>288</v>
      </c>
    </row>
    <row r="170" spans="1:7" x14ac:dyDescent="0.2">
      <c r="A170" s="8" t="s">
        <v>290</v>
      </c>
      <c r="B170" s="7" t="s">
        <v>289</v>
      </c>
      <c r="C170" s="13" t="s">
        <v>1682</v>
      </c>
      <c r="D170" s="13" t="s">
        <v>1683</v>
      </c>
      <c r="E170" s="8" t="s">
        <v>290</v>
      </c>
      <c r="F170" s="35" t="s">
        <v>70</v>
      </c>
      <c r="G170" s="10"/>
    </row>
    <row r="171" spans="1:7" ht="12.75" customHeight="1" x14ac:dyDescent="0.2">
      <c r="A171" s="8" t="s">
        <v>292</v>
      </c>
      <c r="B171" s="7" t="s">
        <v>291</v>
      </c>
      <c r="C171" s="7" t="s">
        <v>1688</v>
      </c>
      <c r="D171" s="7" t="s">
        <v>1690</v>
      </c>
      <c r="E171" s="8" t="s">
        <v>292</v>
      </c>
      <c r="F171" s="35" t="s">
        <v>135</v>
      </c>
      <c r="G171" s="11" t="s">
        <v>293</v>
      </c>
    </row>
    <row r="172" spans="1:7" ht="18" x14ac:dyDescent="0.2">
      <c r="A172" s="8" t="s">
        <v>295</v>
      </c>
      <c r="B172" s="13" t="s">
        <v>294</v>
      </c>
      <c r="C172" s="13" t="s">
        <v>1682</v>
      </c>
      <c r="D172" s="13" t="s">
        <v>1683</v>
      </c>
      <c r="E172" s="8" t="s">
        <v>295</v>
      </c>
      <c r="F172" s="35" t="s">
        <v>70</v>
      </c>
      <c r="G172" s="12"/>
    </row>
    <row r="173" spans="1:7" ht="12.75" customHeight="1" x14ac:dyDescent="0.2">
      <c r="A173" s="166" t="s">
        <v>296</v>
      </c>
      <c r="B173" s="22" t="s">
        <v>286</v>
      </c>
      <c r="C173" s="7" t="s">
        <v>1688</v>
      </c>
      <c r="D173" s="22" t="s">
        <v>1690</v>
      </c>
      <c r="E173" s="32" t="s">
        <v>296</v>
      </c>
      <c r="F173" s="135" t="s">
        <v>1691</v>
      </c>
      <c r="G173" s="40" t="s">
        <v>288</v>
      </c>
    </row>
    <row r="174" spans="1:7" ht="12.75" customHeight="1" x14ac:dyDescent="0.2">
      <c r="A174" s="102" t="s">
        <v>298</v>
      </c>
      <c r="B174" s="101" t="s">
        <v>297</v>
      </c>
      <c r="C174" s="15" t="s">
        <v>1682</v>
      </c>
      <c r="D174" s="101" t="s">
        <v>1704</v>
      </c>
      <c r="E174" s="102" t="s">
        <v>298</v>
      </c>
      <c r="F174" s="103">
        <v>1</v>
      </c>
      <c r="G174" s="104" t="s">
        <v>299</v>
      </c>
    </row>
    <row r="175" spans="1:7" ht="12.75" customHeight="1" x14ac:dyDescent="0.2">
      <c r="A175" s="106"/>
      <c r="B175" s="105"/>
      <c r="C175" s="15" t="s">
        <v>1682</v>
      </c>
      <c r="D175" s="105"/>
      <c r="E175" s="106"/>
      <c r="F175" s="103">
        <v>2</v>
      </c>
      <c r="G175" s="104" t="s">
        <v>300</v>
      </c>
    </row>
    <row r="176" spans="1:7" x14ac:dyDescent="0.2">
      <c r="A176" s="106"/>
      <c r="B176" s="105"/>
      <c r="C176" s="15" t="s">
        <v>1682</v>
      </c>
      <c r="D176" s="105"/>
      <c r="E176" s="106"/>
      <c r="F176" s="103">
        <v>3</v>
      </c>
      <c r="G176" s="104" t="s">
        <v>301</v>
      </c>
    </row>
    <row r="177" spans="1:7" x14ac:dyDescent="0.2">
      <c r="A177" s="108"/>
      <c r="B177" s="107"/>
      <c r="C177" s="15" t="s">
        <v>1682</v>
      </c>
      <c r="D177" s="107"/>
      <c r="E177" s="108"/>
      <c r="F177" s="103">
        <v>4</v>
      </c>
      <c r="G177" s="104" t="s">
        <v>132</v>
      </c>
    </row>
    <row r="178" spans="1:7" ht="12.75" customHeight="1" x14ac:dyDescent="0.2">
      <c r="A178" s="102" t="s">
        <v>303</v>
      </c>
      <c r="B178" s="101" t="s">
        <v>302</v>
      </c>
      <c r="C178" s="15" t="s">
        <v>1682</v>
      </c>
      <c r="D178" s="101" t="s">
        <v>1704</v>
      </c>
      <c r="E178" s="102" t="s">
        <v>303</v>
      </c>
      <c r="F178" s="103">
        <v>1</v>
      </c>
      <c r="G178" s="104" t="s">
        <v>304</v>
      </c>
    </row>
    <row r="179" spans="1:7" ht="12.75" customHeight="1" x14ac:dyDescent="0.2">
      <c r="A179" s="106"/>
      <c r="B179" s="105"/>
      <c r="C179" s="15" t="s">
        <v>1682</v>
      </c>
      <c r="D179" s="105"/>
      <c r="E179" s="106"/>
      <c r="F179" s="103">
        <v>2</v>
      </c>
      <c r="G179" s="104" t="s">
        <v>300</v>
      </c>
    </row>
    <row r="180" spans="1:7" x14ac:dyDescent="0.2">
      <c r="A180" s="108"/>
      <c r="B180" s="107"/>
      <c r="C180" s="15" t="s">
        <v>1682</v>
      </c>
      <c r="D180" s="107"/>
      <c r="E180" s="108"/>
      <c r="F180" s="103">
        <v>3</v>
      </c>
      <c r="G180" s="104" t="s">
        <v>132</v>
      </c>
    </row>
    <row r="181" spans="1:7" x14ac:dyDescent="0.2">
      <c r="A181" s="110"/>
      <c r="B181" s="109" t="s">
        <v>305</v>
      </c>
      <c r="C181" s="110"/>
      <c r="D181" s="110"/>
      <c r="E181" s="110"/>
      <c r="F181" s="110"/>
      <c r="G181" s="110"/>
    </row>
    <row r="182" spans="1:7" ht="12.75" customHeight="1" x14ac:dyDescent="0.2">
      <c r="A182" s="8" t="s">
        <v>307</v>
      </c>
      <c r="B182" s="7" t="s">
        <v>306</v>
      </c>
      <c r="C182" s="7" t="s">
        <v>1688</v>
      </c>
      <c r="D182" s="7" t="s">
        <v>1690</v>
      </c>
      <c r="E182" s="8" t="s">
        <v>307</v>
      </c>
      <c r="F182" s="104" t="s">
        <v>183</v>
      </c>
      <c r="G182" s="104" t="s">
        <v>308</v>
      </c>
    </row>
    <row r="183" spans="1:7" ht="12.75" customHeight="1" x14ac:dyDescent="0.2">
      <c r="A183" s="8" t="s">
        <v>310</v>
      </c>
      <c r="B183" s="7" t="s">
        <v>309</v>
      </c>
      <c r="C183" s="7" t="s">
        <v>1688</v>
      </c>
      <c r="D183" s="7" t="s">
        <v>1690</v>
      </c>
      <c r="E183" s="8" t="s">
        <v>310</v>
      </c>
      <c r="F183" s="104" t="s">
        <v>183</v>
      </c>
      <c r="G183" s="104" t="s">
        <v>311</v>
      </c>
    </row>
    <row r="184" spans="1:7" ht="12.75" customHeight="1" x14ac:dyDescent="0.2">
      <c r="A184" s="8" t="s">
        <v>313</v>
      </c>
      <c r="B184" s="7" t="s">
        <v>312</v>
      </c>
      <c r="C184" s="7" t="s">
        <v>1688</v>
      </c>
      <c r="D184" s="7" t="s">
        <v>1690</v>
      </c>
      <c r="E184" s="8" t="s">
        <v>313</v>
      </c>
      <c r="F184" s="104" t="s">
        <v>183</v>
      </c>
      <c r="G184" s="104" t="s">
        <v>314</v>
      </c>
    </row>
    <row r="185" spans="1:7" x14ac:dyDescent="0.2">
      <c r="A185" s="112"/>
      <c r="B185" s="111" t="s">
        <v>315</v>
      </c>
      <c r="C185" s="112"/>
      <c r="D185" s="112"/>
      <c r="E185" s="112"/>
      <c r="F185" s="112"/>
      <c r="G185" s="112"/>
    </row>
    <row r="186" spans="1:7" ht="12.75" customHeight="1" x14ac:dyDescent="0.2">
      <c r="A186" s="8" t="s">
        <v>317</v>
      </c>
      <c r="B186" s="113" t="s">
        <v>316</v>
      </c>
      <c r="C186" s="13" t="s">
        <v>1682</v>
      </c>
      <c r="D186" s="13" t="s">
        <v>1683</v>
      </c>
      <c r="E186" s="8" t="s">
        <v>317</v>
      </c>
      <c r="F186" s="104" t="s">
        <v>70</v>
      </c>
      <c r="G186" s="114"/>
    </row>
    <row r="187" spans="1:7" ht="12.75" customHeight="1" x14ac:dyDescent="0.2">
      <c r="A187" s="8" t="s">
        <v>318</v>
      </c>
      <c r="B187" s="115"/>
      <c r="C187" s="38" t="s">
        <v>1688</v>
      </c>
      <c r="D187" s="38" t="s">
        <v>1689</v>
      </c>
      <c r="E187" s="8" t="s">
        <v>318</v>
      </c>
      <c r="F187" s="104" t="s">
        <v>151</v>
      </c>
      <c r="G187" s="104" t="s">
        <v>319</v>
      </c>
    </row>
    <row r="188" spans="1:7" ht="12.75" customHeight="1" x14ac:dyDescent="0.2">
      <c r="A188" s="8" t="s">
        <v>321</v>
      </c>
      <c r="B188" s="113" t="s">
        <v>320</v>
      </c>
      <c r="C188" s="13" t="s">
        <v>1682</v>
      </c>
      <c r="D188" s="13" t="s">
        <v>1683</v>
      </c>
      <c r="E188" s="8" t="s">
        <v>321</v>
      </c>
      <c r="F188" s="104" t="s">
        <v>322</v>
      </c>
      <c r="G188" s="114"/>
    </row>
    <row r="189" spans="1:7" ht="12.75" customHeight="1" x14ac:dyDescent="0.2">
      <c r="A189" s="8" t="s">
        <v>323</v>
      </c>
      <c r="B189" s="115"/>
      <c r="C189" s="38" t="s">
        <v>1688</v>
      </c>
      <c r="D189" s="38" t="s">
        <v>1689</v>
      </c>
      <c r="E189" s="8" t="s">
        <v>323</v>
      </c>
      <c r="F189" s="104" t="s">
        <v>151</v>
      </c>
      <c r="G189" s="104" t="s">
        <v>319</v>
      </c>
    </row>
    <row r="190" spans="1:7" x14ac:dyDescent="0.2">
      <c r="A190" s="8" t="s">
        <v>325</v>
      </c>
      <c r="B190" s="7" t="s">
        <v>324</v>
      </c>
      <c r="C190" s="13" t="s">
        <v>1682</v>
      </c>
      <c r="D190" s="13" t="s">
        <v>1683</v>
      </c>
      <c r="E190" s="8" t="s">
        <v>325</v>
      </c>
      <c r="F190" s="104" t="s">
        <v>322</v>
      </c>
      <c r="G190" s="114"/>
    </row>
    <row r="191" spans="1:7" ht="12.75" customHeight="1" x14ac:dyDescent="0.2">
      <c r="A191" s="8" t="s">
        <v>327</v>
      </c>
      <c r="B191" s="7" t="s">
        <v>326</v>
      </c>
      <c r="C191" s="7" t="s">
        <v>1688</v>
      </c>
      <c r="D191" s="7" t="s">
        <v>1690</v>
      </c>
      <c r="E191" s="8" t="s">
        <v>327</v>
      </c>
      <c r="F191" s="114"/>
      <c r="G191" s="104" t="s">
        <v>328</v>
      </c>
    </row>
    <row r="192" spans="1:7" x14ac:dyDescent="0.2">
      <c r="A192" s="8" t="s">
        <v>330</v>
      </c>
      <c r="B192" s="7" t="s">
        <v>329</v>
      </c>
      <c r="C192" s="13" t="s">
        <v>1682</v>
      </c>
      <c r="D192" s="13" t="s">
        <v>1683</v>
      </c>
      <c r="E192" s="8" t="s">
        <v>330</v>
      </c>
      <c r="F192" s="104" t="s">
        <v>322</v>
      </c>
      <c r="G192" s="114"/>
    </row>
    <row r="193" spans="1:7" ht="12.75" customHeight="1" x14ac:dyDescent="0.2">
      <c r="A193" s="8" t="s">
        <v>331</v>
      </c>
      <c r="B193" s="7" t="s">
        <v>326</v>
      </c>
      <c r="C193" s="7" t="s">
        <v>1688</v>
      </c>
      <c r="D193" s="7" t="s">
        <v>1690</v>
      </c>
      <c r="E193" s="8" t="s">
        <v>331</v>
      </c>
      <c r="F193" s="114"/>
      <c r="G193" s="104" t="s">
        <v>328</v>
      </c>
    </row>
    <row r="194" spans="1:7" x14ac:dyDescent="0.2">
      <c r="A194" s="8" t="s">
        <v>333</v>
      </c>
      <c r="B194" s="7" t="s">
        <v>332</v>
      </c>
      <c r="C194" s="13" t="s">
        <v>1682</v>
      </c>
      <c r="D194" s="13" t="s">
        <v>1683</v>
      </c>
      <c r="E194" s="8" t="s">
        <v>333</v>
      </c>
      <c r="F194" s="104" t="s">
        <v>334</v>
      </c>
      <c r="G194" s="114"/>
    </row>
    <row r="195" spans="1:7" ht="12.75" customHeight="1" x14ac:dyDescent="0.2">
      <c r="A195" s="8" t="s">
        <v>335</v>
      </c>
      <c r="B195" s="101" t="s">
        <v>326</v>
      </c>
      <c r="C195" s="7" t="s">
        <v>1688</v>
      </c>
      <c r="D195" s="7" t="s">
        <v>1690</v>
      </c>
      <c r="E195" s="8" t="s">
        <v>335</v>
      </c>
      <c r="F195" s="114"/>
      <c r="G195" s="104" t="s">
        <v>328</v>
      </c>
    </row>
    <row r="196" spans="1:7" ht="12.75" customHeight="1" x14ac:dyDescent="0.2">
      <c r="A196" s="8" t="s">
        <v>336</v>
      </c>
      <c r="B196" s="107"/>
      <c r="C196" s="7" t="s">
        <v>1688</v>
      </c>
      <c r="D196" s="7" t="s">
        <v>1690</v>
      </c>
      <c r="E196" s="8" t="s">
        <v>336</v>
      </c>
      <c r="F196" s="114"/>
      <c r="G196" s="104" t="s">
        <v>328</v>
      </c>
    </row>
    <row r="197" spans="1:7" ht="12.75" customHeight="1" x14ac:dyDescent="0.2">
      <c r="A197" s="8" t="s">
        <v>338</v>
      </c>
      <c r="B197" s="7" t="s">
        <v>337</v>
      </c>
      <c r="C197" s="7" t="s">
        <v>1688</v>
      </c>
      <c r="D197" s="7" t="s">
        <v>1690</v>
      </c>
      <c r="E197" s="8" t="s">
        <v>338</v>
      </c>
      <c r="F197" s="104" t="s">
        <v>135</v>
      </c>
      <c r="G197" s="104" t="s">
        <v>339</v>
      </c>
    </row>
    <row r="198" spans="1:7" ht="18" x14ac:dyDescent="0.2">
      <c r="A198" s="8" t="s">
        <v>341</v>
      </c>
      <c r="B198" s="13" t="s">
        <v>340</v>
      </c>
      <c r="C198" s="13" t="s">
        <v>1682</v>
      </c>
      <c r="D198" s="13" t="s">
        <v>1683</v>
      </c>
      <c r="E198" s="8" t="s">
        <v>341</v>
      </c>
      <c r="F198" s="104" t="s">
        <v>322</v>
      </c>
      <c r="G198" s="116"/>
    </row>
    <row r="199" spans="1:7" ht="12.75" customHeight="1" x14ac:dyDescent="0.2">
      <c r="A199" s="8" t="s">
        <v>343</v>
      </c>
      <c r="B199" s="7" t="s">
        <v>342</v>
      </c>
      <c r="C199" s="38" t="s">
        <v>1688</v>
      </c>
      <c r="D199" s="38" t="s">
        <v>1689</v>
      </c>
      <c r="E199" s="8" t="s">
        <v>343</v>
      </c>
      <c r="F199" s="104" t="s">
        <v>151</v>
      </c>
      <c r="G199" s="104" t="s">
        <v>319</v>
      </c>
    </row>
    <row r="200" spans="1:7" ht="12.75" customHeight="1" x14ac:dyDescent="0.2">
      <c r="A200" s="8" t="s">
        <v>345</v>
      </c>
      <c r="B200" s="101" t="s">
        <v>344</v>
      </c>
      <c r="C200" s="7" t="s">
        <v>1688</v>
      </c>
      <c r="D200" s="7" t="s">
        <v>1690</v>
      </c>
      <c r="E200" s="8" t="s">
        <v>345</v>
      </c>
      <c r="F200" s="104" t="s">
        <v>183</v>
      </c>
      <c r="G200" s="104" t="s">
        <v>328</v>
      </c>
    </row>
    <row r="201" spans="1:7" ht="12.75" customHeight="1" x14ac:dyDescent="0.2">
      <c r="A201" s="8" t="s">
        <v>346</v>
      </c>
      <c r="B201" s="107"/>
      <c r="C201" s="7" t="s">
        <v>1688</v>
      </c>
      <c r="D201" s="7" t="s">
        <v>1690</v>
      </c>
      <c r="E201" s="8" t="s">
        <v>346</v>
      </c>
      <c r="F201" s="104" t="s">
        <v>183</v>
      </c>
      <c r="G201" s="104" t="s">
        <v>328</v>
      </c>
    </row>
    <row r="202" spans="1:7" x14ac:dyDescent="0.2">
      <c r="A202" s="8" t="s">
        <v>348</v>
      </c>
      <c r="B202" s="7" t="s">
        <v>347</v>
      </c>
      <c r="C202" s="13" t="s">
        <v>1682</v>
      </c>
      <c r="D202" s="13" t="s">
        <v>1683</v>
      </c>
      <c r="E202" s="8" t="s">
        <v>348</v>
      </c>
      <c r="F202" s="104" t="s">
        <v>322</v>
      </c>
      <c r="G202" s="114"/>
    </row>
    <row r="203" spans="1:7" x14ac:dyDescent="0.2">
      <c r="A203" s="8" t="s">
        <v>350</v>
      </c>
      <c r="B203" s="117" t="s">
        <v>349</v>
      </c>
      <c r="C203" s="13" t="s">
        <v>1682</v>
      </c>
      <c r="D203" s="13" t="s">
        <v>1683</v>
      </c>
      <c r="E203" s="8" t="s">
        <v>350</v>
      </c>
      <c r="F203" s="104" t="s">
        <v>322</v>
      </c>
      <c r="G203" s="114"/>
    </row>
    <row r="204" spans="1:7" ht="12.75" customHeight="1" x14ac:dyDescent="0.2">
      <c r="A204" s="8" t="s">
        <v>351</v>
      </c>
      <c r="B204" s="118"/>
      <c r="C204" s="38" t="s">
        <v>1688</v>
      </c>
      <c r="D204" s="38" t="s">
        <v>1689</v>
      </c>
      <c r="E204" s="8" t="s">
        <v>351</v>
      </c>
      <c r="F204" s="104" t="s">
        <v>151</v>
      </c>
      <c r="G204" s="104" t="s">
        <v>352</v>
      </c>
    </row>
    <row r="205" spans="1:7" ht="12.75" customHeight="1" x14ac:dyDescent="0.2">
      <c r="A205" s="8" t="s">
        <v>353</v>
      </c>
      <c r="B205" s="119"/>
      <c r="C205" s="38" t="s">
        <v>1688</v>
      </c>
      <c r="D205" s="38" t="s">
        <v>1689</v>
      </c>
      <c r="E205" s="8" t="s">
        <v>353</v>
      </c>
      <c r="F205" s="104" t="s">
        <v>151</v>
      </c>
      <c r="G205" s="104" t="s">
        <v>354</v>
      </c>
    </row>
    <row r="206" spans="1:7" ht="18" x14ac:dyDescent="0.2">
      <c r="A206" s="8" t="s">
        <v>356</v>
      </c>
      <c r="B206" s="7" t="s">
        <v>355</v>
      </c>
      <c r="C206" s="13" t="s">
        <v>1682</v>
      </c>
      <c r="D206" s="13" t="s">
        <v>1683</v>
      </c>
      <c r="E206" s="8" t="s">
        <v>356</v>
      </c>
      <c r="F206" s="104" t="s">
        <v>70</v>
      </c>
      <c r="G206" s="116"/>
    </row>
    <row r="207" spans="1:7" x14ac:dyDescent="0.2">
      <c r="A207" s="8" t="s">
        <v>358</v>
      </c>
      <c r="B207" s="7" t="s">
        <v>357</v>
      </c>
      <c r="C207" s="13" t="s">
        <v>1682</v>
      </c>
      <c r="D207" s="13" t="s">
        <v>1683</v>
      </c>
      <c r="E207" s="8" t="s">
        <v>358</v>
      </c>
      <c r="F207" s="104" t="s">
        <v>70</v>
      </c>
      <c r="G207" s="116"/>
    </row>
    <row r="208" spans="1:7" ht="12.75" customHeight="1" x14ac:dyDescent="0.2">
      <c r="A208" s="8" t="s">
        <v>360</v>
      </c>
      <c r="B208" s="101" t="s">
        <v>359</v>
      </c>
      <c r="C208" s="38" t="s">
        <v>1688</v>
      </c>
      <c r="D208" s="38" t="s">
        <v>1689</v>
      </c>
      <c r="E208" s="8" t="s">
        <v>360</v>
      </c>
      <c r="F208" s="104" t="s">
        <v>151</v>
      </c>
      <c r="G208" s="104" t="s">
        <v>361</v>
      </c>
    </row>
    <row r="209" spans="1:7" ht="12.75" customHeight="1" x14ac:dyDescent="0.2">
      <c r="A209" s="8" t="s">
        <v>362</v>
      </c>
      <c r="B209" s="107"/>
      <c r="C209" s="38" t="s">
        <v>1688</v>
      </c>
      <c r="D209" s="38" t="s">
        <v>1689</v>
      </c>
      <c r="E209" s="8" t="s">
        <v>362</v>
      </c>
      <c r="F209" s="104" t="s">
        <v>151</v>
      </c>
      <c r="G209" s="104" t="s">
        <v>363</v>
      </c>
    </row>
    <row r="210" spans="1:7" ht="12.75" customHeight="1" x14ac:dyDescent="0.2">
      <c r="A210" s="8" t="s">
        <v>365</v>
      </c>
      <c r="B210" s="7" t="s">
        <v>364</v>
      </c>
      <c r="C210" s="38" t="s">
        <v>1688</v>
      </c>
      <c r="D210" s="38" t="s">
        <v>1689</v>
      </c>
      <c r="E210" s="8" t="s">
        <v>365</v>
      </c>
      <c r="F210" s="104" t="s">
        <v>151</v>
      </c>
      <c r="G210" s="104" t="s">
        <v>319</v>
      </c>
    </row>
    <row r="211" spans="1:7" ht="12.75" customHeight="1" x14ac:dyDescent="0.2">
      <c r="A211" s="8" t="s">
        <v>367</v>
      </c>
      <c r="B211" s="7" t="s">
        <v>366</v>
      </c>
      <c r="C211" s="38" t="s">
        <v>1688</v>
      </c>
      <c r="D211" s="38" t="s">
        <v>1689</v>
      </c>
      <c r="E211" s="8" t="s">
        <v>367</v>
      </c>
      <c r="F211" s="104" t="s">
        <v>151</v>
      </c>
      <c r="G211" s="104" t="s">
        <v>319</v>
      </c>
    </row>
    <row r="212" spans="1:7" x14ac:dyDescent="0.2">
      <c r="A212" s="8" t="s">
        <v>369</v>
      </c>
      <c r="B212" s="7" t="s">
        <v>368</v>
      </c>
      <c r="C212" s="13" t="s">
        <v>1682</v>
      </c>
      <c r="D212" s="13" t="s">
        <v>1683</v>
      </c>
      <c r="E212" s="8" t="s">
        <v>369</v>
      </c>
      <c r="F212" s="104" t="s">
        <v>70</v>
      </c>
      <c r="G212" s="114"/>
    </row>
    <row r="213" spans="1:7" ht="12.75" customHeight="1" x14ac:dyDescent="0.2">
      <c r="A213" s="8" t="s">
        <v>371</v>
      </c>
      <c r="B213" s="7" t="s">
        <v>370</v>
      </c>
      <c r="C213" s="38" t="s">
        <v>1688</v>
      </c>
      <c r="D213" s="38" t="s">
        <v>1689</v>
      </c>
      <c r="E213" s="8" t="s">
        <v>371</v>
      </c>
      <c r="F213" s="104" t="s">
        <v>151</v>
      </c>
      <c r="G213" s="104" t="s">
        <v>319</v>
      </c>
    </row>
    <row r="214" spans="1:7" ht="18" x14ac:dyDescent="0.2">
      <c r="A214" s="8" t="s">
        <v>373</v>
      </c>
      <c r="B214" s="13" t="s">
        <v>372</v>
      </c>
      <c r="C214" s="13" t="s">
        <v>1682</v>
      </c>
      <c r="D214" s="13" t="s">
        <v>1683</v>
      </c>
      <c r="E214" s="8" t="s">
        <v>373</v>
      </c>
      <c r="F214" s="104" t="s">
        <v>70</v>
      </c>
      <c r="G214" s="116"/>
    </row>
    <row r="215" spans="1:7" ht="12.75" customHeight="1" x14ac:dyDescent="0.2">
      <c r="A215" s="8" t="s">
        <v>375</v>
      </c>
      <c r="B215" s="7" t="s">
        <v>374</v>
      </c>
      <c r="C215" s="38" t="s">
        <v>1688</v>
      </c>
      <c r="D215" s="38" t="s">
        <v>1689</v>
      </c>
      <c r="E215" s="8" t="s">
        <v>375</v>
      </c>
      <c r="F215" s="104" t="s">
        <v>151</v>
      </c>
      <c r="G215" s="104" t="s">
        <v>319</v>
      </c>
    </row>
    <row r="216" spans="1:7" ht="12.75" customHeight="1" x14ac:dyDescent="0.2">
      <c r="A216" s="102" t="s">
        <v>377</v>
      </c>
      <c r="B216" s="117" t="s">
        <v>376</v>
      </c>
      <c r="C216" s="15" t="s">
        <v>1682</v>
      </c>
      <c r="D216" s="117" t="s">
        <v>1704</v>
      </c>
      <c r="E216" s="102" t="s">
        <v>377</v>
      </c>
      <c r="F216" s="103">
        <v>1</v>
      </c>
      <c r="G216" s="104" t="s">
        <v>378</v>
      </c>
    </row>
    <row r="217" spans="1:7" ht="12.75" customHeight="1" x14ac:dyDescent="0.2">
      <c r="A217" s="106"/>
      <c r="B217" s="118"/>
      <c r="C217" s="15" t="s">
        <v>1682</v>
      </c>
      <c r="D217" s="118"/>
      <c r="E217" s="106"/>
      <c r="F217" s="103">
        <v>3</v>
      </c>
      <c r="G217" s="104" t="s">
        <v>379</v>
      </c>
    </row>
    <row r="218" spans="1:7" x14ac:dyDescent="0.2">
      <c r="A218" s="108"/>
      <c r="B218" s="119"/>
      <c r="C218" s="15" t="s">
        <v>1682</v>
      </c>
      <c r="D218" s="119"/>
      <c r="E218" s="108"/>
      <c r="F218" s="103">
        <v>2</v>
      </c>
      <c r="G218" s="104" t="s">
        <v>132</v>
      </c>
    </row>
    <row r="219" spans="1:7" ht="12.75" customHeight="1" x14ac:dyDescent="0.2">
      <c r="A219" s="8" t="s">
        <v>381</v>
      </c>
      <c r="B219" s="7" t="s">
        <v>380</v>
      </c>
      <c r="C219" s="38" t="s">
        <v>1688</v>
      </c>
      <c r="D219" s="38" t="s">
        <v>1689</v>
      </c>
      <c r="E219" s="8" t="s">
        <v>381</v>
      </c>
      <c r="F219" s="104" t="s">
        <v>151</v>
      </c>
      <c r="G219" s="104" t="s">
        <v>382</v>
      </c>
    </row>
    <row r="220" spans="1:7" x14ac:dyDescent="0.2">
      <c r="A220" s="8" t="s">
        <v>384</v>
      </c>
      <c r="B220" s="7" t="s">
        <v>383</v>
      </c>
      <c r="C220" s="13" t="s">
        <v>1682</v>
      </c>
      <c r="D220" s="13" t="s">
        <v>1683</v>
      </c>
      <c r="E220" s="8" t="s">
        <v>384</v>
      </c>
      <c r="F220" s="104" t="s">
        <v>322</v>
      </c>
      <c r="G220" s="114"/>
    </row>
    <row r="221" spans="1:7" ht="12.75" customHeight="1" x14ac:dyDescent="0.2">
      <c r="A221" s="8" t="s">
        <v>386</v>
      </c>
      <c r="B221" s="7" t="s">
        <v>385</v>
      </c>
      <c r="C221" s="38" t="s">
        <v>1688</v>
      </c>
      <c r="D221" s="38" t="s">
        <v>1689</v>
      </c>
      <c r="E221" s="8" t="s">
        <v>386</v>
      </c>
      <c r="F221" s="104" t="s">
        <v>151</v>
      </c>
      <c r="G221" s="104" t="s">
        <v>382</v>
      </c>
    </row>
    <row r="222" spans="1:7" x14ac:dyDescent="0.2">
      <c r="A222" s="8" t="s">
        <v>388</v>
      </c>
      <c r="B222" s="7" t="s">
        <v>387</v>
      </c>
      <c r="C222" s="13" t="s">
        <v>1682</v>
      </c>
      <c r="D222" s="13" t="s">
        <v>1683</v>
      </c>
      <c r="E222" s="8" t="s">
        <v>388</v>
      </c>
      <c r="F222" s="104" t="s">
        <v>322</v>
      </c>
      <c r="G222" s="114"/>
    </row>
    <row r="223" spans="1:7" ht="12.75" customHeight="1" x14ac:dyDescent="0.2">
      <c r="A223" s="8" t="s">
        <v>390</v>
      </c>
      <c r="B223" s="7" t="s">
        <v>389</v>
      </c>
      <c r="C223" s="38" t="s">
        <v>1688</v>
      </c>
      <c r="D223" s="38" t="s">
        <v>1689</v>
      </c>
      <c r="E223" s="8" t="s">
        <v>390</v>
      </c>
      <c r="F223" s="104" t="s">
        <v>151</v>
      </c>
      <c r="G223" s="104" t="s">
        <v>382</v>
      </c>
    </row>
    <row r="224" spans="1:7" x14ac:dyDescent="0.2">
      <c r="A224" s="8" t="s">
        <v>392</v>
      </c>
      <c r="B224" s="7" t="s">
        <v>391</v>
      </c>
      <c r="C224" s="13" t="s">
        <v>1682</v>
      </c>
      <c r="D224" s="13" t="s">
        <v>1683</v>
      </c>
      <c r="E224" s="8" t="s">
        <v>392</v>
      </c>
      <c r="F224" s="104" t="s">
        <v>322</v>
      </c>
      <c r="G224" s="114"/>
    </row>
    <row r="225" spans="1:7" ht="12.75" customHeight="1" x14ac:dyDescent="0.2">
      <c r="A225" s="8" t="s">
        <v>394</v>
      </c>
      <c r="B225" s="7" t="s">
        <v>393</v>
      </c>
      <c r="C225" s="38" t="s">
        <v>1688</v>
      </c>
      <c r="D225" s="38" t="s">
        <v>1689</v>
      </c>
      <c r="E225" s="8" t="s">
        <v>394</v>
      </c>
      <c r="F225" s="104" t="s">
        <v>151</v>
      </c>
      <c r="G225" s="104" t="s">
        <v>382</v>
      </c>
    </row>
    <row r="226" spans="1:7" ht="18" x14ac:dyDescent="0.2">
      <c r="A226" s="8" t="s">
        <v>396</v>
      </c>
      <c r="B226" s="13" t="s">
        <v>395</v>
      </c>
      <c r="C226" s="13" t="s">
        <v>1682</v>
      </c>
      <c r="D226" s="13" t="s">
        <v>1683</v>
      </c>
      <c r="E226" s="8" t="s">
        <v>396</v>
      </c>
      <c r="F226" s="104" t="s">
        <v>70</v>
      </c>
      <c r="G226" s="116"/>
    </row>
    <row r="227" spans="1:7" ht="18" x14ac:dyDescent="0.2">
      <c r="A227" s="8" t="s">
        <v>398</v>
      </c>
      <c r="B227" s="7" t="s">
        <v>397</v>
      </c>
      <c r="C227" s="38" t="s">
        <v>1688</v>
      </c>
      <c r="D227" s="38" t="s">
        <v>1689</v>
      </c>
      <c r="E227" s="8" t="s">
        <v>398</v>
      </c>
      <c r="F227" s="104" t="s">
        <v>151</v>
      </c>
      <c r="G227" s="104" t="s">
        <v>382</v>
      </c>
    </row>
    <row r="228" spans="1:7" ht="18" x14ac:dyDescent="0.2">
      <c r="A228" s="8" t="s">
        <v>400</v>
      </c>
      <c r="B228" s="13" t="s">
        <v>399</v>
      </c>
      <c r="C228" s="13" t="s">
        <v>1682</v>
      </c>
      <c r="D228" s="13" t="s">
        <v>1683</v>
      </c>
      <c r="E228" s="8" t="s">
        <v>400</v>
      </c>
      <c r="F228" s="104" t="s">
        <v>70</v>
      </c>
      <c r="G228" s="116"/>
    </row>
    <row r="229" spans="1:7" ht="12.75" customHeight="1" x14ac:dyDescent="0.2">
      <c r="A229" s="8" t="s">
        <v>402</v>
      </c>
      <c r="B229" s="7" t="s">
        <v>401</v>
      </c>
      <c r="C229" s="38" t="s">
        <v>1688</v>
      </c>
      <c r="D229" s="38" t="s">
        <v>1689</v>
      </c>
      <c r="E229" s="8" t="s">
        <v>402</v>
      </c>
      <c r="F229" s="104" t="s">
        <v>151</v>
      </c>
      <c r="G229" s="104" t="s">
        <v>319</v>
      </c>
    </row>
    <row r="230" spans="1:7" x14ac:dyDescent="0.2">
      <c r="A230" s="8" t="s">
        <v>404</v>
      </c>
      <c r="B230" s="101" t="s">
        <v>403</v>
      </c>
      <c r="C230" s="13" t="s">
        <v>1682</v>
      </c>
      <c r="D230" s="13" t="s">
        <v>1683</v>
      </c>
      <c r="E230" s="8" t="s">
        <v>404</v>
      </c>
      <c r="F230" s="104" t="s">
        <v>70</v>
      </c>
      <c r="G230" s="114"/>
    </row>
    <row r="231" spans="1:7" ht="12.75" customHeight="1" x14ac:dyDescent="0.2">
      <c r="A231" s="8" t="s">
        <v>405</v>
      </c>
      <c r="B231" s="105"/>
      <c r="C231" s="38" t="s">
        <v>1688</v>
      </c>
      <c r="D231" s="38" t="s">
        <v>1689</v>
      </c>
      <c r="E231" s="8" t="s">
        <v>405</v>
      </c>
      <c r="F231" s="104" t="s">
        <v>151</v>
      </c>
      <c r="G231" s="104" t="s">
        <v>319</v>
      </c>
    </row>
    <row r="232" spans="1:7" ht="12.75" customHeight="1" x14ac:dyDescent="0.2">
      <c r="A232" s="8" t="s">
        <v>406</v>
      </c>
      <c r="B232" s="107"/>
      <c r="C232" s="7" t="s">
        <v>1688</v>
      </c>
      <c r="D232" s="7" t="s">
        <v>1690</v>
      </c>
      <c r="E232" s="8" t="s">
        <v>406</v>
      </c>
      <c r="F232" s="104" t="s">
        <v>135</v>
      </c>
      <c r="G232" s="104" t="s">
        <v>328</v>
      </c>
    </row>
    <row r="233" spans="1:7" ht="12.75" customHeight="1" x14ac:dyDescent="0.2">
      <c r="A233" s="8" t="s">
        <v>408</v>
      </c>
      <c r="B233" s="113" t="s">
        <v>407</v>
      </c>
      <c r="C233" s="13" t="s">
        <v>1682</v>
      </c>
      <c r="D233" s="13" t="s">
        <v>1683</v>
      </c>
      <c r="E233" s="8" t="s">
        <v>408</v>
      </c>
      <c r="F233" s="104" t="s">
        <v>70</v>
      </c>
      <c r="G233" s="114"/>
    </row>
    <row r="234" spans="1:7" ht="12.75" customHeight="1" x14ac:dyDescent="0.2">
      <c r="A234" s="8" t="s">
        <v>409</v>
      </c>
      <c r="B234" s="115"/>
      <c r="C234" s="38" t="s">
        <v>1688</v>
      </c>
      <c r="D234" s="38" t="s">
        <v>1689</v>
      </c>
      <c r="E234" s="8" t="s">
        <v>409</v>
      </c>
      <c r="F234" s="104" t="s">
        <v>151</v>
      </c>
      <c r="G234" s="104" t="s">
        <v>319</v>
      </c>
    </row>
    <row r="235" spans="1:7" x14ac:dyDescent="0.2">
      <c r="A235" s="8" t="s">
        <v>411</v>
      </c>
      <c r="B235" s="101" t="s">
        <v>410</v>
      </c>
      <c r="C235" s="13" t="s">
        <v>1682</v>
      </c>
      <c r="D235" s="13" t="s">
        <v>1683</v>
      </c>
      <c r="E235" s="8" t="s">
        <v>411</v>
      </c>
      <c r="F235" s="104" t="s">
        <v>70</v>
      </c>
      <c r="G235" s="114"/>
    </row>
    <row r="236" spans="1:7" ht="12.75" customHeight="1" x14ac:dyDescent="0.2">
      <c r="A236" s="8" t="s">
        <v>412</v>
      </c>
      <c r="B236" s="107"/>
      <c r="C236" s="38" t="s">
        <v>1688</v>
      </c>
      <c r="D236" s="38" t="s">
        <v>1689</v>
      </c>
      <c r="E236" s="8" t="s">
        <v>412</v>
      </c>
      <c r="F236" s="104" t="s">
        <v>151</v>
      </c>
      <c r="G236" s="104" t="s">
        <v>319</v>
      </c>
    </row>
    <row r="237" spans="1:7" x14ac:dyDescent="0.2">
      <c r="A237" s="112"/>
      <c r="B237" s="111" t="s">
        <v>413</v>
      </c>
      <c r="C237" s="112"/>
      <c r="D237" s="112"/>
      <c r="E237" s="112"/>
      <c r="F237" s="112"/>
      <c r="G237" s="112"/>
    </row>
    <row r="238" spans="1:7" ht="12.75" customHeight="1" x14ac:dyDescent="0.2">
      <c r="A238" s="8" t="s">
        <v>415</v>
      </c>
      <c r="B238" s="113" t="s">
        <v>414</v>
      </c>
      <c r="C238" s="13" t="s">
        <v>1682</v>
      </c>
      <c r="D238" s="13" t="s">
        <v>1683</v>
      </c>
      <c r="E238" s="8" t="s">
        <v>415</v>
      </c>
      <c r="F238" s="104" t="s">
        <v>70</v>
      </c>
      <c r="G238" s="114"/>
    </row>
    <row r="239" spans="1:7" x14ac:dyDescent="0.2">
      <c r="A239" s="8" t="s">
        <v>416</v>
      </c>
      <c r="B239" s="115"/>
      <c r="C239" s="38" t="s">
        <v>1688</v>
      </c>
      <c r="D239" s="38" t="s">
        <v>1689</v>
      </c>
      <c r="E239" s="8" t="s">
        <v>416</v>
      </c>
      <c r="F239" s="104" t="s">
        <v>151</v>
      </c>
      <c r="G239" s="104" t="s">
        <v>417</v>
      </c>
    </row>
    <row r="240" spans="1:7" ht="12.75" customHeight="1" x14ac:dyDescent="0.2">
      <c r="A240" s="8" t="s">
        <v>419</v>
      </c>
      <c r="B240" s="113" t="s">
        <v>418</v>
      </c>
      <c r="C240" s="13" t="s">
        <v>1682</v>
      </c>
      <c r="D240" s="13" t="s">
        <v>1683</v>
      </c>
      <c r="E240" s="8" t="s">
        <v>419</v>
      </c>
      <c r="F240" s="104" t="s">
        <v>70</v>
      </c>
      <c r="G240" s="114"/>
    </row>
    <row r="241" spans="1:7" x14ac:dyDescent="0.2">
      <c r="A241" s="8" t="s">
        <v>420</v>
      </c>
      <c r="B241" s="115"/>
      <c r="C241" s="38" t="s">
        <v>1688</v>
      </c>
      <c r="D241" s="38" t="s">
        <v>1689</v>
      </c>
      <c r="E241" s="8" t="s">
        <v>420</v>
      </c>
      <c r="F241" s="104" t="s">
        <v>151</v>
      </c>
      <c r="G241" s="104" t="s">
        <v>417</v>
      </c>
    </row>
    <row r="242" spans="1:7" x14ac:dyDescent="0.2">
      <c r="A242" s="112"/>
      <c r="B242" s="111" t="s">
        <v>421</v>
      </c>
      <c r="C242" s="112"/>
      <c r="D242" s="112"/>
      <c r="E242" s="112"/>
      <c r="F242" s="112"/>
      <c r="G242" s="112"/>
    </row>
    <row r="243" spans="1:7" ht="12.75" customHeight="1" x14ac:dyDescent="0.2">
      <c r="A243" s="120" t="s">
        <v>423</v>
      </c>
      <c r="B243" s="117" t="s">
        <v>422</v>
      </c>
      <c r="C243" s="15" t="s">
        <v>1682</v>
      </c>
      <c r="D243" s="117" t="s">
        <v>1704</v>
      </c>
      <c r="E243" s="120" t="s">
        <v>423</v>
      </c>
      <c r="F243" s="103">
        <v>1</v>
      </c>
      <c r="G243" s="104" t="s">
        <v>424</v>
      </c>
    </row>
    <row r="244" spans="1:7" ht="12.75" customHeight="1" x14ac:dyDescent="0.2">
      <c r="A244" s="121"/>
      <c r="B244" s="118"/>
      <c r="C244" s="15" t="s">
        <v>1682</v>
      </c>
      <c r="D244" s="118"/>
      <c r="E244" s="121"/>
      <c r="F244" s="103">
        <v>2</v>
      </c>
      <c r="G244" s="104" t="s">
        <v>425</v>
      </c>
    </row>
    <row r="245" spans="1:7" ht="12.75" customHeight="1" x14ac:dyDescent="0.2">
      <c r="A245" s="121"/>
      <c r="B245" s="118"/>
      <c r="C245" s="15" t="s">
        <v>1682</v>
      </c>
      <c r="D245" s="118"/>
      <c r="E245" s="121"/>
      <c r="F245" s="103">
        <v>3</v>
      </c>
      <c r="G245" s="122" t="s">
        <v>426</v>
      </c>
    </row>
    <row r="246" spans="1:7" ht="12.75" customHeight="1" x14ac:dyDescent="0.2">
      <c r="A246" s="121"/>
      <c r="B246" s="118"/>
      <c r="C246" s="15" t="s">
        <v>1682</v>
      </c>
      <c r="D246" s="118"/>
      <c r="E246" s="121"/>
      <c r="F246" s="103">
        <v>4</v>
      </c>
      <c r="G246" s="123" t="s">
        <v>427</v>
      </c>
    </row>
    <row r="247" spans="1:7" ht="12.75" customHeight="1" x14ac:dyDescent="0.2">
      <c r="A247" s="121"/>
      <c r="B247" s="118"/>
      <c r="C247" s="15" t="s">
        <v>1682</v>
      </c>
      <c r="D247" s="118"/>
      <c r="E247" s="121"/>
      <c r="F247" s="103">
        <v>5</v>
      </c>
      <c r="G247" s="123" t="s">
        <v>428</v>
      </c>
    </row>
    <row r="248" spans="1:7" ht="12.75" customHeight="1" x14ac:dyDescent="0.2">
      <c r="A248" s="124"/>
      <c r="B248" s="119"/>
      <c r="C248" s="15" t="s">
        <v>1682</v>
      </c>
      <c r="D248" s="119"/>
      <c r="E248" s="124"/>
      <c r="F248" s="103">
        <v>6</v>
      </c>
      <c r="G248" s="104" t="s">
        <v>429</v>
      </c>
    </row>
    <row r="249" spans="1:7" ht="12.75" customHeight="1" x14ac:dyDescent="0.2">
      <c r="A249" s="102" t="s">
        <v>431</v>
      </c>
      <c r="B249" s="101" t="s">
        <v>430</v>
      </c>
      <c r="C249" s="15" t="s">
        <v>1682</v>
      </c>
      <c r="D249" s="101" t="s">
        <v>1704</v>
      </c>
      <c r="E249" s="102" t="s">
        <v>431</v>
      </c>
      <c r="F249" s="103">
        <v>1</v>
      </c>
      <c r="G249" s="104" t="s">
        <v>432</v>
      </c>
    </row>
    <row r="250" spans="1:7" ht="12.75" customHeight="1" x14ac:dyDescent="0.2">
      <c r="A250" s="106"/>
      <c r="B250" s="105"/>
      <c r="C250" s="15" t="s">
        <v>1682</v>
      </c>
      <c r="D250" s="105"/>
      <c r="E250" s="106"/>
      <c r="F250" s="103">
        <v>2</v>
      </c>
      <c r="G250" s="104" t="s">
        <v>433</v>
      </c>
    </row>
    <row r="251" spans="1:7" ht="12.75" customHeight="1" x14ac:dyDescent="0.2">
      <c r="A251" s="108"/>
      <c r="B251" s="107"/>
      <c r="C251" s="15" t="s">
        <v>1682</v>
      </c>
      <c r="D251" s="107"/>
      <c r="E251" s="108"/>
      <c r="F251" s="103">
        <v>3</v>
      </c>
      <c r="G251" s="104" t="s">
        <v>434</v>
      </c>
    </row>
    <row r="252" spans="1:7" ht="12.75" customHeight="1" x14ac:dyDescent="0.2">
      <c r="A252" s="102" t="s">
        <v>436</v>
      </c>
      <c r="B252" s="101" t="s">
        <v>435</v>
      </c>
      <c r="C252" s="15" t="s">
        <v>1682</v>
      </c>
      <c r="D252" s="101" t="s">
        <v>1704</v>
      </c>
      <c r="E252" s="102" t="s">
        <v>436</v>
      </c>
      <c r="F252" s="103">
        <v>1</v>
      </c>
      <c r="G252" s="104" t="s">
        <v>432</v>
      </c>
    </row>
    <row r="253" spans="1:7" ht="12.75" customHeight="1" x14ac:dyDescent="0.2">
      <c r="A253" s="106"/>
      <c r="B253" s="105"/>
      <c r="C253" s="15" t="s">
        <v>1682</v>
      </c>
      <c r="D253" s="105"/>
      <c r="E253" s="106"/>
      <c r="F253" s="103">
        <v>2</v>
      </c>
      <c r="G253" s="104" t="s">
        <v>433</v>
      </c>
    </row>
    <row r="254" spans="1:7" ht="12.75" customHeight="1" x14ac:dyDescent="0.2">
      <c r="A254" s="39"/>
      <c r="B254" s="9"/>
      <c r="C254" s="15" t="s">
        <v>1682</v>
      </c>
      <c r="D254" s="9"/>
      <c r="E254" s="39"/>
      <c r="F254" s="21">
        <v>3</v>
      </c>
      <c r="G254" s="11" t="s">
        <v>434</v>
      </c>
    </row>
    <row r="255" spans="1:7" ht="12.75" customHeight="1" x14ac:dyDescent="0.2">
      <c r="A255" s="166" t="s">
        <v>438</v>
      </c>
      <c r="B255" s="22" t="s">
        <v>437</v>
      </c>
      <c r="C255" s="15" t="s">
        <v>1682</v>
      </c>
      <c r="D255" s="22" t="s">
        <v>1704</v>
      </c>
      <c r="E255" s="32" t="s">
        <v>438</v>
      </c>
      <c r="F255" s="21">
        <v>1</v>
      </c>
      <c r="G255" s="11" t="s">
        <v>432</v>
      </c>
    </row>
    <row r="256" spans="1:7" ht="12.75" customHeight="1" x14ac:dyDescent="0.2">
      <c r="A256" s="169"/>
      <c r="B256" s="23"/>
      <c r="C256" s="15" t="s">
        <v>1682</v>
      </c>
      <c r="D256" s="23"/>
      <c r="E256" s="33"/>
      <c r="F256" s="21">
        <v>2</v>
      </c>
      <c r="G256" s="11" t="s">
        <v>433</v>
      </c>
    </row>
    <row r="257" spans="1:7" ht="12.75" customHeight="1" x14ac:dyDescent="0.2">
      <c r="A257" s="167"/>
      <c r="B257" s="24"/>
      <c r="C257" s="15" t="s">
        <v>1682</v>
      </c>
      <c r="D257" s="24"/>
      <c r="E257" s="34"/>
      <c r="F257" s="21">
        <v>3</v>
      </c>
      <c r="G257" s="11" t="s">
        <v>434</v>
      </c>
    </row>
    <row r="258" spans="1:7" ht="12.75" customHeight="1" x14ac:dyDescent="0.2">
      <c r="A258" s="166" t="s">
        <v>440</v>
      </c>
      <c r="B258" s="22" t="s">
        <v>439</v>
      </c>
      <c r="C258" s="15" t="s">
        <v>1682</v>
      </c>
      <c r="D258" s="22" t="s">
        <v>1704</v>
      </c>
      <c r="E258" s="32" t="s">
        <v>440</v>
      </c>
      <c r="F258" s="21">
        <v>1</v>
      </c>
      <c r="G258" s="11" t="s">
        <v>432</v>
      </c>
    </row>
    <row r="259" spans="1:7" ht="12.75" customHeight="1" x14ac:dyDescent="0.2">
      <c r="A259" s="169"/>
      <c r="B259" s="23"/>
      <c r="C259" s="15" t="s">
        <v>1682</v>
      </c>
      <c r="D259" s="23"/>
      <c r="E259" s="33"/>
      <c r="F259" s="21">
        <v>2</v>
      </c>
      <c r="G259" s="11" t="s">
        <v>433</v>
      </c>
    </row>
    <row r="260" spans="1:7" ht="12.75" customHeight="1" x14ac:dyDescent="0.2">
      <c r="A260" s="167"/>
      <c r="B260" s="24"/>
      <c r="C260" s="15" t="s">
        <v>1682</v>
      </c>
      <c r="D260" s="24"/>
      <c r="E260" s="34"/>
      <c r="F260" s="21">
        <v>3</v>
      </c>
      <c r="G260" s="11" t="s">
        <v>434</v>
      </c>
    </row>
    <row r="261" spans="1:7" ht="12.75" customHeight="1" x14ac:dyDescent="0.2">
      <c r="A261" s="166" t="s">
        <v>442</v>
      </c>
      <c r="B261" s="22" t="s">
        <v>441</v>
      </c>
      <c r="C261" s="15" t="s">
        <v>1682</v>
      </c>
      <c r="D261" s="22" t="s">
        <v>1704</v>
      </c>
      <c r="E261" s="32" t="s">
        <v>442</v>
      </c>
      <c r="F261" s="21">
        <v>1</v>
      </c>
      <c r="G261" s="11" t="s">
        <v>432</v>
      </c>
    </row>
    <row r="262" spans="1:7" ht="12.75" customHeight="1" x14ac:dyDescent="0.2">
      <c r="A262" s="169"/>
      <c r="B262" s="23"/>
      <c r="C262" s="15" t="s">
        <v>1682</v>
      </c>
      <c r="D262" s="23"/>
      <c r="E262" s="33"/>
      <c r="F262" s="21">
        <v>2</v>
      </c>
      <c r="G262" s="11" t="s">
        <v>433</v>
      </c>
    </row>
    <row r="263" spans="1:7" ht="12.75" customHeight="1" x14ac:dyDescent="0.2">
      <c r="A263" s="167"/>
      <c r="B263" s="24"/>
      <c r="C263" s="15" t="s">
        <v>1682</v>
      </c>
      <c r="D263" s="24"/>
      <c r="E263" s="34"/>
      <c r="F263" s="21">
        <v>3</v>
      </c>
      <c r="G263" s="11" t="s">
        <v>434</v>
      </c>
    </row>
    <row r="264" spans="1:7" ht="12.75" customHeight="1" x14ac:dyDescent="0.2">
      <c r="A264" s="166" t="s">
        <v>444</v>
      </c>
      <c r="B264" s="22" t="s">
        <v>443</v>
      </c>
      <c r="C264" s="15" t="s">
        <v>1682</v>
      </c>
      <c r="D264" s="22" t="s">
        <v>1704</v>
      </c>
      <c r="E264" s="32" t="s">
        <v>444</v>
      </c>
      <c r="F264" s="21">
        <v>1</v>
      </c>
      <c r="G264" s="11" t="s">
        <v>432</v>
      </c>
    </row>
    <row r="265" spans="1:7" ht="12.75" customHeight="1" x14ac:dyDescent="0.2">
      <c r="A265" s="169"/>
      <c r="B265" s="23"/>
      <c r="C265" s="15" t="s">
        <v>1682</v>
      </c>
      <c r="D265" s="23"/>
      <c r="E265" s="33"/>
      <c r="F265" s="21">
        <v>2</v>
      </c>
      <c r="G265" s="11" t="s">
        <v>433</v>
      </c>
    </row>
    <row r="266" spans="1:7" ht="12.75" customHeight="1" x14ac:dyDescent="0.2">
      <c r="A266" s="169"/>
      <c r="B266" s="23"/>
      <c r="C266" s="15" t="s">
        <v>1682</v>
      </c>
      <c r="D266" s="23"/>
      <c r="E266" s="33"/>
      <c r="F266" s="21">
        <v>3</v>
      </c>
      <c r="G266" s="11" t="s">
        <v>434</v>
      </c>
    </row>
    <row r="267" spans="1:7" ht="12.75" customHeight="1" x14ac:dyDescent="0.2">
      <c r="A267" s="167"/>
      <c r="B267" s="24"/>
      <c r="C267" s="15" t="s">
        <v>1682</v>
      </c>
      <c r="D267" s="24"/>
      <c r="E267" s="34"/>
      <c r="F267" s="21">
        <v>4</v>
      </c>
      <c r="G267" s="11" t="s">
        <v>445</v>
      </c>
    </row>
    <row r="268" spans="1:7" x14ac:dyDescent="0.2">
      <c r="A268" s="8" t="s">
        <v>447</v>
      </c>
      <c r="B268" s="7" t="s">
        <v>446</v>
      </c>
      <c r="C268" s="13" t="s">
        <v>1682</v>
      </c>
      <c r="D268" s="13" t="s">
        <v>1683</v>
      </c>
      <c r="E268" s="8" t="s">
        <v>447</v>
      </c>
      <c r="F268" s="35" t="s">
        <v>70</v>
      </c>
      <c r="G268" s="10"/>
    </row>
    <row r="269" spans="1:7" ht="18" x14ac:dyDescent="0.2">
      <c r="A269" s="8" t="s">
        <v>449</v>
      </c>
      <c r="B269" s="13" t="s">
        <v>448</v>
      </c>
      <c r="C269" s="38" t="s">
        <v>1688</v>
      </c>
      <c r="D269" s="38" t="s">
        <v>1689</v>
      </c>
      <c r="E269" s="8" t="s">
        <v>449</v>
      </c>
      <c r="F269" s="35" t="s">
        <v>151</v>
      </c>
      <c r="G269" s="11" t="s">
        <v>450</v>
      </c>
    </row>
    <row r="270" spans="1:7" x14ac:dyDescent="0.2">
      <c r="A270" s="168"/>
      <c r="B270" s="41" t="s">
        <v>451</v>
      </c>
      <c r="C270" s="42"/>
      <c r="D270" s="42"/>
      <c r="E270" s="42"/>
      <c r="F270" s="42"/>
      <c r="G270" s="42"/>
    </row>
    <row r="271" spans="1:7" ht="18" x14ac:dyDescent="0.2">
      <c r="A271" s="8" t="s">
        <v>453</v>
      </c>
      <c r="B271" s="13" t="s">
        <v>452</v>
      </c>
      <c r="C271" s="38" t="s">
        <v>1688</v>
      </c>
      <c r="D271" s="38" t="s">
        <v>1689</v>
      </c>
      <c r="E271" s="8" t="s">
        <v>453</v>
      </c>
      <c r="F271" s="35" t="s">
        <v>151</v>
      </c>
      <c r="G271" s="12"/>
    </row>
    <row r="272" spans="1:7" x14ac:dyDescent="0.2">
      <c r="A272" s="8" t="s">
        <v>455</v>
      </c>
      <c r="B272" s="7" t="s">
        <v>454</v>
      </c>
      <c r="C272" s="38" t="s">
        <v>1688</v>
      </c>
      <c r="D272" s="38" t="s">
        <v>1689</v>
      </c>
      <c r="E272" s="8" t="s">
        <v>455</v>
      </c>
      <c r="F272" s="35" t="s">
        <v>151</v>
      </c>
      <c r="G272" s="10"/>
    </row>
    <row r="273" spans="1:7" ht="18" x14ac:dyDescent="0.2">
      <c r="A273" s="8" t="s">
        <v>457</v>
      </c>
      <c r="B273" s="13" t="s">
        <v>456</v>
      </c>
      <c r="C273" s="7" t="s">
        <v>1688</v>
      </c>
      <c r="D273" s="7" t="s">
        <v>1690</v>
      </c>
      <c r="E273" s="8" t="s">
        <v>457</v>
      </c>
      <c r="F273" s="35" t="s">
        <v>183</v>
      </c>
      <c r="G273" s="12"/>
    </row>
    <row r="274" spans="1:7" ht="18" x14ac:dyDescent="0.2">
      <c r="A274" s="8" t="s">
        <v>459</v>
      </c>
      <c r="B274" s="7" t="s">
        <v>458</v>
      </c>
      <c r="C274" s="38" t="s">
        <v>1688</v>
      </c>
      <c r="D274" s="38" t="s">
        <v>1689</v>
      </c>
      <c r="E274" s="8" t="s">
        <v>459</v>
      </c>
      <c r="F274" s="35" t="s">
        <v>151</v>
      </c>
      <c r="G274" s="12"/>
    </row>
    <row r="275" spans="1:7" ht="18" x14ac:dyDescent="0.2">
      <c r="A275" s="8" t="s">
        <v>461</v>
      </c>
      <c r="B275" s="13" t="s">
        <v>460</v>
      </c>
      <c r="C275" s="38" t="s">
        <v>1688</v>
      </c>
      <c r="D275" s="38" t="s">
        <v>1689</v>
      </c>
      <c r="E275" s="8" t="s">
        <v>461</v>
      </c>
      <c r="F275" s="35" t="s">
        <v>151</v>
      </c>
      <c r="G275" s="12"/>
    </row>
    <row r="276" spans="1:7" x14ac:dyDescent="0.2">
      <c r="A276" s="8" t="s">
        <v>463</v>
      </c>
      <c r="B276" s="7" t="s">
        <v>462</v>
      </c>
      <c r="C276" s="7" t="s">
        <v>1688</v>
      </c>
      <c r="D276" s="7" t="s">
        <v>1689</v>
      </c>
      <c r="E276" s="8" t="s">
        <v>463</v>
      </c>
      <c r="F276" s="10"/>
      <c r="G276" s="10"/>
    </row>
    <row r="277" spans="1:7" x14ac:dyDescent="0.2">
      <c r="A277" s="8" t="s">
        <v>465</v>
      </c>
      <c r="B277" s="7" t="s">
        <v>464</v>
      </c>
      <c r="C277" s="7" t="s">
        <v>1688</v>
      </c>
      <c r="D277" s="7" t="s">
        <v>1689</v>
      </c>
      <c r="E277" s="8" t="s">
        <v>465</v>
      </c>
      <c r="F277" s="10"/>
      <c r="G277" s="10"/>
    </row>
    <row r="278" spans="1:7" x14ac:dyDescent="0.2">
      <c r="A278" s="164" t="s">
        <v>467</v>
      </c>
      <c r="B278" s="22" t="s">
        <v>466</v>
      </c>
      <c r="C278" s="15" t="s">
        <v>1682</v>
      </c>
      <c r="D278" s="22" t="s">
        <v>1683</v>
      </c>
      <c r="E278" s="43" t="s">
        <v>467</v>
      </c>
      <c r="F278" s="21">
        <v>0</v>
      </c>
      <c r="G278" s="11" t="s">
        <v>468</v>
      </c>
    </row>
    <row r="279" spans="1:7" x14ac:dyDescent="0.2">
      <c r="A279" s="165"/>
      <c r="B279" s="24"/>
      <c r="C279" s="15" t="s">
        <v>1682</v>
      </c>
      <c r="D279" s="24"/>
      <c r="E279" s="44"/>
      <c r="F279" s="21">
        <v>1</v>
      </c>
      <c r="G279" s="11" t="s">
        <v>469</v>
      </c>
    </row>
    <row r="280" spans="1:7" x14ac:dyDescent="0.2">
      <c r="A280" s="166" t="s">
        <v>471</v>
      </c>
      <c r="B280" s="22" t="s">
        <v>470</v>
      </c>
      <c r="C280" s="15" t="s">
        <v>1682</v>
      </c>
      <c r="D280" s="22" t="s">
        <v>1683</v>
      </c>
      <c r="E280" s="32" t="s">
        <v>471</v>
      </c>
      <c r="F280" s="21">
        <v>0</v>
      </c>
      <c r="G280" s="11" t="s">
        <v>472</v>
      </c>
    </row>
    <row r="281" spans="1:7" x14ac:dyDescent="0.2">
      <c r="A281" s="167"/>
      <c r="B281" s="24"/>
      <c r="C281" s="15" t="s">
        <v>1682</v>
      </c>
      <c r="D281" s="24"/>
      <c r="E281" s="34"/>
      <c r="F281" s="21">
        <v>1</v>
      </c>
      <c r="G281" s="11" t="s">
        <v>473</v>
      </c>
    </row>
    <row r="282" spans="1:7" x14ac:dyDescent="0.2">
      <c r="A282" s="8" t="s">
        <v>475</v>
      </c>
      <c r="B282" s="7" t="s">
        <v>474</v>
      </c>
      <c r="C282" s="7" t="s">
        <v>1688</v>
      </c>
      <c r="D282" s="7" t="s">
        <v>1689</v>
      </c>
      <c r="E282" s="8" t="s">
        <v>475</v>
      </c>
      <c r="F282" s="10"/>
      <c r="G282" s="10"/>
    </row>
    <row r="283" spans="1:7" x14ac:dyDescent="0.2">
      <c r="A283" s="8" t="s">
        <v>477</v>
      </c>
      <c r="B283" s="7" t="s">
        <v>476</v>
      </c>
      <c r="C283" s="7" t="s">
        <v>1688</v>
      </c>
      <c r="D283" s="7" t="s">
        <v>1689</v>
      </c>
      <c r="E283" s="8" t="s">
        <v>477</v>
      </c>
      <c r="F283" s="10"/>
      <c r="G283" s="10"/>
    </row>
    <row r="284" spans="1:7" x14ac:dyDescent="0.2">
      <c r="A284" s="164" t="s">
        <v>479</v>
      </c>
      <c r="B284" s="22" t="s">
        <v>478</v>
      </c>
      <c r="C284" s="15" t="s">
        <v>1682</v>
      </c>
      <c r="D284" s="22" t="s">
        <v>1683</v>
      </c>
      <c r="E284" s="43" t="s">
        <v>479</v>
      </c>
      <c r="F284" s="21">
        <v>0</v>
      </c>
      <c r="G284" s="11" t="s">
        <v>468</v>
      </c>
    </row>
    <row r="285" spans="1:7" x14ac:dyDescent="0.2">
      <c r="A285" s="165"/>
      <c r="B285" s="24"/>
      <c r="C285" s="15" t="s">
        <v>1682</v>
      </c>
      <c r="D285" s="24"/>
      <c r="E285" s="44"/>
      <c r="F285" s="21">
        <v>1</v>
      </c>
      <c r="G285" s="11" t="s">
        <v>469</v>
      </c>
    </row>
    <row r="286" spans="1:7" x14ac:dyDescent="0.2">
      <c r="A286" s="166" t="s">
        <v>481</v>
      </c>
      <c r="B286" s="22" t="s">
        <v>480</v>
      </c>
      <c r="C286" s="15" t="s">
        <v>1682</v>
      </c>
      <c r="D286" s="22" t="s">
        <v>1683</v>
      </c>
      <c r="E286" s="32" t="s">
        <v>481</v>
      </c>
      <c r="F286" s="21">
        <v>0</v>
      </c>
      <c r="G286" s="11" t="s">
        <v>472</v>
      </c>
    </row>
    <row r="287" spans="1:7" x14ac:dyDescent="0.2">
      <c r="A287" s="167"/>
      <c r="B287" s="24"/>
      <c r="C287" s="15" t="s">
        <v>1682</v>
      </c>
      <c r="D287" s="24"/>
      <c r="E287" s="34"/>
      <c r="F287" s="21">
        <v>1</v>
      </c>
      <c r="G287" s="11" t="s">
        <v>473</v>
      </c>
    </row>
    <row r="288" spans="1:7" ht="12.75" customHeight="1" x14ac:dyDescent="0.2">
      <c r="A288" s="161" t="s">
        <v>483</v>
      </c>
      <c r="B288" s="22" t="s">
        <v>482</v>
      </c>
      <c r="C288" s="15" t="s">
        <v>1682</v>
      </c>
      <c r="D288" s="22" t="s">
        <v>1683</v>
      </c>
      <c r="E288" s="25" t="s">
        <v>483</v>
      </c>
      <c r="F288" s="21">
        <v>0</v>
      </c>
      <c r="G288" s="11" t="s">
        <v>484</v>
      </c>
    </row>
    <row r="289" spans="1:7" ht="12.75" customHeight="1" x14ac:dyDescent="0.2">
      <c r="A289" s="163"/>
      <c r="B289" s="24"/>
      <c r="C289" s="15" t="s">
        <v>1682</v>
      </c>
      <c r="D289" s="24"/>
      <c r="E289" s="27"/>
      <c r="F289" s="21">
        <v>1</v>
      </c>
      <c r="G289" s="11" t="s">
        <v>485</v>
      </c>
    </row>
    <row r="290" spans="1:7" x14ac:dyDescent="0.2">
      <c r="A290" s="8" t="s">
        <v>487</v>
      </c>
      <c r="B290" s="7" t="s">
        <v>486</v>
      </c>
      <c r="C290" s="7" t="s">
        <v>1688</v>
      </c>
      <c r="D290" s="7" t="s">
        <v>1689</v>
      </c>
      <c r="E290" s="8" t="s">
        <v>487</v>
      </c>
      <c r="F290" s="10"/>
      <c r="G290" s="10"/>
    </row>
    <row r="291" spans="1:7" ht="18" x14ac:dyDescent="0.2">
      <c r="A291" s="8" t="s">
        <v>489</v>
      </c>
      <c r="B291" s="13" t="s">
        <v>488</v>
      </c>
      <c r="C291" s="7" t="s">
        <v>1688</v>
      </c>
      <c r="D291" s="7" t="s">
        <v>1689</v>
      </c>
      <c r="E291" s="8" t="s">
        <v>489</v>
      </c>
      <c r="F291" s="12"/>
      <c r="G291" s="12"/>
    </row>
    <row r="292" spans="1:7" x14ac:dyDescent="0.2">
      <c r="A292" s="8" t="s">
        <v>491</v>
      </c>
      <c r="B292" s="7" t="s">
        <v>490</v>
      </c>
      <c r="C292" s="7" t="s">
        <v>1688</v>
      </c>
      <c r="D292" s="7" t="s">
        <v>1689</v>
      </c>
      <c r="E292" s="8" t="s">
        <v>491</v>
      </c>
      <c r="F292" s="10"/>
      <c r="G292" s="10"/>
    </row>
    <row r="293" spans="1:7" x14ac:dyDescent="0.2">
      <c r="A293" s="8" t="s">
        <v>493</v>
      </c>
      <c r="B293" s="7" t="s">
        <v>492</v>
      </c>
      <c r="C293" s="7" t="s">
        <v>1688</v>
      </c>
      <c r="D293" s="7" t="s">
        <v>1689</v>
      </c>
      <c r="E293" s="8" t="s">
        <v>493</v>
      </c>
      <c r="F293" s="10"/>
      <c r="G293" s="10"/>
    </row>
    <row r="294" spans="1:7" x14ac:dyDescent="0.2">
      <c r="A294" s="8" t="s">
        <v>495</v>
      </c>
      <c r="B294" s="7" t="s">
        <v>494</v>
      </c>
      <c r="C294" s="7" t="s">
        <v>1688</v>
      </c>
      <c r="D294" s="7" t="s">
        <v>1689</v>
      </c>
      <c r="E294" s="8" t="s">
        <v>495</v>
      </c>
      <c r="F294" s="10"/>
      <c r="G294" s="10"/>
    </row>
    <row r="295" spans="1:7" x14ac:dyDescent="0.2">
      <c r="A295" s="8" t="s">
        <v>497</v>
      </c>
      <c r="B295" s="7" t="s">
        <v>496</v>
      </c>
      <c r="C295" s="7" t="s">
        <v>1688</v>
      </c>
      <c r="D295" s="7" t="s">
        <v>1689</v>
      </c>
      <c r="E295" s="8" t="s">
        <v>497</v>
      </c>
      <c r="F295" s="10"/>
      <c r="G295" s="10"/>
    </row>
    <row r="296" spans="1:7" ht="12.75" customHeight="1" x14ac:dyDescent="0.2">
      <c r="A296" s="161" t="s">
        <v>499</v>
      </c>
      <c r="B296" s="22" t="s">
        <v>498</v>
      </c>
      <c r="C296" s="15" t="s">
        <v>1682</v>
      </c>
      <c r="D296" s="22" t="s">
        <v>1704</v>
      </c>
      <c r="E296" s="25" t="s">
        <v>499</v>
      </c>
      <c r="F296" s="21">
        <v>0</v>
      </c>
      <c r="G296" s="11" t="s">
        <v>500</v>
      </c>
    </row>
    <row r="297" spans="1:7" ht="12.75" customHeight="1" x14ac:dyDescent="0.2">
      <c r="A297" s="162"/>
      <c r="B297" s="23"/>
      <c r="C297" s="15" t="s">
        <v>1682</v>
      </c>
      <c r="D297" s="23"/>
      <c r="E297" s="26"/>
      <c r="F297" s="21">
        <v>1</v>
      </c>
      <c r="G297" s="11" t="s">
        <v>501</v>
      </c>
    </row>
    <row r="298" spans="1:7" ht="12.75" customHeight="1" x14ac:dyDescent="0.2">
      <c r="A298" s="162"/>
      <c r="B298" s="23"/>
      <c r="C298" s="15" t="s">
        <v>1682</v>
      </c>
      <c r="D298" s="23"/>
      <c r="E298" s="26"/>
      <c r="F298" s="21">
        <v>2</v>
      </c>
      <c r="G298" s="11" t="s">
        <v>502</v>
      </c>
    </row>
    <row r="299" spans="1:7" ht="12.75" customHeight="1" x14ac:dyDescent="0.2">
      <c r="A299" s="163"/>
      <c r="B299" s="24"/>
      <c r="C299" s="15" t="s">
        <v>1682</v>
      </c>
      <c r="D299" s="24"/>
      <c r="E299" s="27"/>
      <c r="F299" s="21">
        <v>3</v>
      </c>
      <c r="G299" s="11" t="s">
        <v>503</v>
      </c>
    </row>
    <row r="300" spans="1:7" ht="18" x14ac:dyDescent="0.2">
      <c r="A300" s="8" t="s">
        <v>505</v>
      </c>
      <c r="B300" s="13" t="s">
        <v>504</v>
      </c>
      <c r="C300" s="7" t="s">
        <v>1688</v>
      </c>
      <c r="D300" s="7" t="s">
        <v>1689</v>
      </c>
      <c r="E300" s="8" t="s">
        <v>505</v>
      </c>
      <c r="F300" s="12"/>
      <c r="G300" s="12"/>
    </row>
    <row r="301" spans="1:7" ht="18" x14ac:dyDescent="0.2">
      <c r="A301" s="8" t="s">
        <v>507</v>
      </c>
      <c r="B301" s="13" t="s">
        <v>506</v>
      </c>
      <c r="C301" s="7" t="s">
        <v>1688</v>
      </c>
      <c r="D301" s="7" t="s">
        <v>1689</v>
      </c>
      <c r="E301" s="8" t="s">
        <v>507</v>
      </c>
      <c r="F301" s="12"/>
      <c r="G301" s="12"/>
    </row>
    <row r="302" spans="1:7" ht="18" x14ac:dyDescent="0.2">
      <c r="A302" s="8" t="s">
        <v>509</v>
      </c>
      <c r="B302" s="13" t="s">
        <v>508</v>
      </c>
      <c r="C302" s="7" t="s">
        <v>1688</v>
      </c>
      <c r="D302" s="7" t="s">
        <v>1689</v>
      </c>
      <c r="E302" s="8" t="s">
        <v>509</v>
      </c>
      <c r="F302" s="12"/>
      <c r="G302" s="12"/>
    </row>
    <row r="303" spans="1:7" x14ac:dyDescent="0.2">
      <c r="A303" s="8" t="s">
        <v>511</v>
      </c>
      <c r="B303" s="7" t="s">
        <v>510</v>
      </c>
      <c r="C303" s="7" t="s">
        <v>1688</v>
      </c>
      <c r="D303" s="7" t="s">
        <v>1689</v>
      </c>
      <c r="E303" s="8" t="s">
        <v>511</v>
      </c>
      <c r="F303" s="10"/>
      <c r="G303" s="10"/>
    </row>
    <row r="304" spans="1:7" ht="12.75" customHeight="1" x14ac:dyDescent="0.2">
      <c r="A304" s="8" t="s">
        <v>513</v>
      </c>
      <c r="B304" s="7" t="s">
        <v>512</v>
      </c>
      <c r="C304" s="7" t="s">
        <v>1688</v>
      </c>
      <c r="D304" s="7" t="s">
        <v>1689</v>
      </c>
      <c r="E304" s="8" t="s">
        <v>513</v>
      </c>
      <c r="F304" s="10"/>
      <c r="G304" s="11" t="s">
        <v>514</v>
      </c>
    </row>
    <row r="305" spans="1:7" ht="12.75" customHeight="1" x14ac:dyDescent="0.2">
      <c r="A305" s="8" t="s">
        <v>516</v>
      </c>
      <c r="B305" s="7" t="s">
        <v>515</v>
      </c>
      <c r="C305" s="7" t="s">
        <v>1688</v>
      </c>
      <c r="D305" s="7" t="s">
        <v>1689</v>
      </c>
      <c r="E305" s="8" t="s">
        <v>516</v>
      </c>
      <c r="F305" s="10"/>
      <c r="G305" s="11" t="s">
        <v>517</v>
      </c>
    </row>
    <row r="306" spans="1:7" ht="12.75" customHeight="1" x14ac:dyDescent="0.2">
      <c r="A306" s="8" t="s">
        <v>519</v>
      </c>
      <c r="B306" s="7" t="s">
        <v>518</v>
      </c>
      <c r="C306" s="7" t="s">
        <v>1688</v>
      </c>
      <c r="D306" s="7" t="s">
        <v>1689</v>
      </c>
      <c r="E306" s="8" t="s">
        <v>519</v>
      </c>
      <c r="F306" s="10"/>
      <c r="G306" s="11" t="s">
        <v>520</v>
      </c>
    </row>
    <row r="307" spans="1:7" x14ac:dyDescent="0.2">
      <c r="A307" s="139"/>
      <c r="B307" s="47" t="s">
        <v>530</v>
      </c>
      <c r="C307" s="48"/>
      <c r="D307" s="48"/>
      <c r="E307" s="48"/>
      <c r="F307" s="48"/>
      <c r="G307" s="48"/>
    </row>
    <row r="308" spans="1:7" ht="12.75" customHeight="1" x14ac:dyDescent="0.2">
      <c r="A308" s="147" t="s">
        <v>531</v>
      </c>
      <c r="B308" s="49" t="s">
        <v>531</v>
      </c>
      <c r="C308" s="51" t="s">
        <v>1688</v>
      </c>
      <c r="D308" s="51" t="s">
        <v>1690</v>
      </c>
      <c r="E308" s="50" t="s">
        <v>531</v>
      </c>
      <c r="F308" s="10"/>
      <c r="G308" s="51" t="s">
        <v>532</v>
      </c>
    </row>
    <row r="309" spans="1:7" x14ac:dyDescent="0.2">
      <c r="A309" s="147" t="s">
        <v>534</v>
      </c>
      <c r="B309" s="49" t="s">
        <v>533</v>
      </c>
      <c r="C309" s="51" t="s">
        <v>1688</v>
      </c>
      <c r="D309" s="51" t="s">
        <v>1690</v>
      </c>
      <c r="E309" s="50" t="s">
        <v>534</v>
      </c>
      <c r="F309" s="10"/>
      <c r="G309" s="10"/>
    </row>
    <row r="310" spans="1:7" x14ac:dyDescent="0.2">
      <c r="A310" s="147" t="s">
        <v>536</v>
      </c>
      <c r="B310" s="49" t="s">
        <v>535</v>
      </c>
      <c r="C310" s="51" t="s">
        <v>1688</v>
      </c>
      <c r="D310" s="51" t="s">
        <v>1690</v>
      </c>
      <c r="E310" s="50" t="s">
        <v>536</v>
      </c>
      <c r="F310" s="10"/>
      <c r="G310" s="10"/>
    </row>
    <row r="311" spans="1:7" x14ac:dyDescent="0.2">
      <c r="A311" s="147" t="s">
        <v>538</v>
      </c>
      <c r="B311" s="49" t="s">
        <v>537</v>
      </c>
      <c r="C311" s="51" t="s">
        <v>1688</v>
      </c>
      <c r="D311" s="51" t="s">
        <v>1690</v>
      </c>
      <c r="E311" s="50" t="s">
        <v>538</v>
      </c>
      <c r="F311" s="10"/>
      <c r="G311" s="10"/>
    </row>
    <row r="312" spans="1:7" x14ac:dyDescent="0.2">
      <c r="A312" s="147" t="s">
        <v>540</v>
      </c>
      <c r="B312" s="49" t="s">
        <v>539</v>
      </c>
      <c r="C312" s="51" t="s">
        <v>1688</v>
      </c>
      <c r="D312" s="51" t="s">
        <v>1690</v>
      </c>
      <c r="E312" s="50" t="s">
        <v>540</v>
      </c>
      <c r="F312" s="10"/>
      <c r="G312" s="10"/>
    </row>
    <row r="313" spans="1:7" x14ac:dyDescent="0.2">
      <c r="A313" s="147" t="s">
        <v>542</v>
      </c>
      <c r="B313" s="49" t="s">
        <v>541</v>
      </c>
      <c r="C313" s="51" t="s">
        <v>1688</v>
      </c>
      <c r="D313" s="51" t="s">
        <v>1690</v>
      </c>
      <c r="E313" s="50" t="s">
        <v>542</v>
      </c>
      <c r="F313" s="10"/>
      <c r="G313" s="10"/>
    </row>
    <row r="314" spans="1:7" ht="12.75" customHeight="1" x14ac:dyDescent="0.2">
      <c r="A314" s="147" t="s">
        <v>544</v>
      </c>
      <c r="B314" s="49" t="s">
        <v>543</v>
      </c>
      <c r="C314" s="51" t="s">
        <v>1688</v>
      </c>
      <c r="D314" s="51" t="s">
        <v>1690</v>
      </c>
      <c r="E314" s="50" t="s">
        <v>544</v>
      </c>
      <c r="F314" s="12"/>
      <c r="G314" s="14" t="s">
        <v>545</v>
      </c>
    </row>
    <row r="315" spans="1:7" x14ac:dyDescent="0.2">
      <c r="A315" s="147" t="s">
        <v>547</v>
      </c>
      <c r="B315" s="49" t="s">
        <v>546</v>
      </c>
      <c r="C315" s="51" t="s">
        <v>1682</v>
      </c>
      <c r="D315" s="51" t="s">
        <v>1693</v>
      </c>
      <c r="E315" s="50" t="s">
        <v>547</v>
      </c>
      <c r="F315" s="10"/>
      <c r="G315" s="10"/>
    </row>
    <row r="316" spans="1:7" ht="12.75" customHeight="1" x14ac:dyDescent="0.2">
      <c r="A316" s="147" t="s">
        <v>549</v>
      </c>
      <c r="B316" s="49" t="s">
        <v>548</v>
      </c>
      <c r="C316" s="51" t="s">
        <v>1688</v>
      </c>
      <c r="D316" s="51" t="s">
        <v>1690</v>
      </c>
      <c r="E316" s="50" t="s">
        <v>549</v>
      </c>
      <c r="F316" s="12"/>
      <c r="G316" s="14" t="s">
        <v>550</v>
      </c>
    </row>
    <row r="317" spans="1:7" ht="12.75" customHeight="1" x14ac:dyDescent="0.2">
      <c r="A317" s="147" t="s">
        <v>552</v>
      </c>
      <c r="B317" s="49" t="s">
        <v>551</v>
      </c>
      <c r="C317" s="51" t="s">
        <v>1682</v>
      </c>
      <c r="D317" s="51" t="s">
        <v>1693</v>
      </c>
      <c r="E317" s="50" t="s">
        <v>552</v>
      </c>
      <c r="F317" s="12"/>
      <c r="G317" s="14" t="s">
        <v>553</v>
      </c>
    </row>
    <row r="318" spans="1:7" ht="12.75" customHeight="1" x14ac:dyDescent="0.2">
      <c r="A318" s="147" t="s">
        <v>555</v>
      </c>
      <c r="B318" s="49" t="s">
        <v>554</v>
      </c>
      <c r="C318" s="51" t="s">
        <v>1688</v>
      </c>
      <c r="D318" s="51" t="s">
        <v>1690</v>
      </c>
      <c r="E318" s="50" t="s">
        <v>555</v>
      </c>
      <c r="F318" s="10"/>
      <c r="G318" s="51" t="s">
        <v>556</v>
      </c>
    </row>
    <row r="319" spans="1:7" ht="12.75" customHeight="1" x14ac:dyDescent="0.2">
      <c r="A319" s="147" t="s">
        <v>558</v>
      </c>
      <c r="B319" s="49" t="s">
        <v>557</v>
      </c>
      <c r="C319" s="51" t="s">
        <v>1688</v>
      </c>
      <c r="D319" s="51" t="s">
        <v>1690</v>
      </c>
      <c r="E319" s="50" t="s">
        <v>558</v>
      </c>
      <c r="F319" s="10"/>
      <c r="G319" s="51" t="s">
        <v>556</v>
      </c>
    </row>
    <row r="320" spans="1:7" x14ac:dyDescent="0.2">
      <c r="A320" s="143" t="s">
        <v>560</v>
      </c>
      <c r="B320" s="52" t="s">
        <v>559</v>
      </c>
      <c r="C320" s="15" t="s">
        <v>1682</v>
      </c>
      <c r="D320" s="82" t="s">
        <v>1693</v>
      </c>
      <c r="E320" s="55" t="s">
        <v>560</v>
      </c>
      <c r="F320" s="58">
        <v>1</v>
      </c>
      <c r="G320" s="51" t="s">
        <v>561</v>
      </c>
    </row>
    <row r="321" spans="1:7" ht="12.75" customHeight="1" x14ac:dyDescent="0.2">
      <c r="A321" s="150"/>
      <c r="B321" s="53"/>
      <c r="C321" s="15" t="s">
        <v>1682</v>
      </c>
      <c r="D321" s="126"/>
      <c r="E321" s="56"/>
      <c r="F321" s="58">
        <v>2</v>
      </c>
      <c r="G321" s="51" t="s">
        <v>562</v>
      </c>
    </row>
    <row r="322" spans="1:7" ht="12.75" customHeight="1" x14ac:dyDescent="0.2">
      <c r="A322" s="144"/>
      <c r="B322" s="54"/>
      <c r="C322" s="15" t="s">
        <v>1682</v>
      </c>
      <c r="D322" s="127"/>
      <c r="E322" s="57"/>
      <c r="F322" s="58">
        <v>3</v>
      </c>
      <c r="G322" s="14" t="s">
        <v>563</v>
      </c>
    </row>
    <row r="323" spans="1:7" x14ac:dyDescent="0.2">
      <c r="A323" s="136" t="s">
        <v>565</v>
      </c>
      <c r="B323" s="52" t="s">
        <v>564</v>
      </c>
      <c r="C323" s="15" t="s">
        <v>1682</v>
      </c>
      <c r="D323" s="82" t="s">
        <v>1693</v>
      </c>
      <c r="E323" s="59" t="s">
        <v>565</v>
      </c>
      <c r="F323" s="58">
        <v>1</v>
      </c>
      <c r="G323" s="51" t="s">
        <v>561</v>
      </c>
    </row>
    <row r="324" spans="1:7" ht="12.75" customHeight="1" x14ac:dyDescent="0.2">
      <c r="A324" s="137"/>
      <c r="B324" s="53"/>
      <c r="C324" s="15" t="s">
        <v>1682</v>
      </c>
      <c r="D324" s="126"/>
      <c r="E324" s="60"/>
      <c r="F324" s="58">
        <v>2</v>
      </c>
      <c r="G324" s="51" t="s">
        <v>562</v>
      </c>
    </row>
    <row r="325" spans="1:7" ht="12.75" customHeight="1" x14ac:dyDescent="0.2">
      <c r="A325" s="137"/>
      <c r="B325" s="53"/>
      <c r="C325" s="15" t="s">
        <v>1682</v>
      </c>
      <c r="D325" s="126"/>
      <c r="E325" s="60"/>
      <c r="F325" s="58">
        <v>3</v>
      </c>
      <c r="G325" s="51" t="s">
        <v>566</v>
      </c>
    </row>
    <row r="326" spans="1:7" x14ac:dyDescent="0.2">
      <c r="A326" s="138"/>
      <c r="B326" s="54"/>
      <c r="C326" s="15" t="s">
        <v>1682</v>
      </c>
      <c r="D326" s="127"/>
      <c r="E326" s="61"/>
      <c r="F326" s="58">
        <v>4</v>
      </c>
      <c r="G326" s="51" t="s">
        <v>567</v>
      </c>
    </row>
    <row r="327" spans="1:7" ht="12.75" customHeight="1" x14ac:dyDescent="0.2">
      <c r="A327" s="140" t="s">
        <v>569</v>
      </c>
      <c r="B327" s="62" t="s">
        <v>568</v>
      </c>
      <c r="C327" s="15" t="s">
        <v>1682</v>
      </c>
      <c r="D327" s="128" t="s">
        <v>1693</v>
      </c>
      <c r="E327" s="65" t="s">
        <v>569</v>
      </c>
      <c r="F327" s="58">
        <v>1</v>
      </c>
      <c r="G327" s="51" t="s">
        <v>570</v>
      </c>
    </row>
    <row r="328" spans="1:7" ht="12.75" customHeight="1" x14ac:dyDescent="0.2">
      <c r="A328" s="141"/>
      <c r="B328" s="63"/>
      <c r="C328" s="15" t="s">
        <v>1682</v>
      </c>
      <c r="D328" s="129"/>
      <c r="E328" s="66"/>
      <c r="F328" s="58">
        <v>2</v>
      </c>
      <c r="G328" s="51" t="s">
        <v>571</v>
      </c>
    </row>
    <row r="329" spans="1:7" ht="12.75" customHeight="1" x14ac:dyDescent="0.2">
      <c r="A329" s="141"/>
      <c r="B329" s="63"/>
      <c r="C329" s="15" t="s">
        <v>1682</v>
      </c>
      <c r="D329" s="129"/>
      <c r="E329" s="66"/>
      <c r="F329" s="58">
        <v>3</v>
      </c>
      <c r="G329" s="51" t="s">
        <v>572</v>
      </c>
    </row>
    <row r="330" spans="1:7" ht="12.75" customHeight="1" x14ac:dyDescent="0.2">
      <c r="A330" s="141"/>
      <c r="B330" s="63"/>
      <c r="C330" s="15" t="s">
        <v>1682</v>
      </c>
      <c r="D330" s="129"/>
      <c r="E330" s="66"/>
      <c r="F330" s="58">
        <v>4</v>
      </c>
      <c r="G330" s="51" t="s">
        <v>573</v>
      </c>
    </row>
    <row r="331" spans="1:7" ht="12.75" customHeight="1" x14ac:dyDescent="0.2">
      <c r="A331" s="141"/>
      <c r="B331" s="63"/>
      <c r="C331" s="15" t="s">
        <v>1682</v>
      </c>
      <c r="D331" s="129"/>
      <c r="E331" s="66"/>
      <c r="F331" s="58">
        <v>5</v>
      </c>
      <c r="G331" s="51" t="s">
        <v>574</v>
      </c>
    </row>
    <row r="332" spans="1:7" ht="12.75" customHeight="1" x14ac:dyDescent="0.2">
      <c r="A332" s="141"/>
      <c r="B332" s="63"/>
      <c r="C332" s="15" t="s">
        <v>1682</v>
      </c>
      <c r="D332" s="129"/>
      <c r="E332" s="66"/>
      <c r="F332" s="58">
        <v>6</v>
      </c>
      <c r="G332" s="51" t="s">
        <v>575</v>
      </c>
    </row>
    <row r="333" spans="1:7" ht="12.75" customHeight="1" x14ac:dyDescent="0.2">
      <c r="A333" s="141"/>
      <c r="B333" s="63"/>
      <c r="C333" s="15" t="s">
        <v>1682</v>
      </c>
      <c r="D333" s="129"/>
      <c r="E333" s="66"/>
      <c r="F333" s="58">
        <v>7</v>
      </c>
      <c r="G333" s="14" t="s">
        <v>576</v>
      </c>
    </row>
    <row r="334" spans="1:7" ht="12.75" customHeight="1" x14ac:dyDescent="0.2">
      <c r="A334" s="141"/>
      <c r="B334" s="63"/>
      <c r="C334" s="15" t="s">
        <v>1682</v>
      </c>
      <c r="D334" s="129"/>
      <c r="E334" s="66"/>
      <c r="F334" s="58">
        <v>8</v>
      </c>
      <c r="G334" s="51" t="s">
        <v>577</v>
      </c>
    </row>
    <row r="335" spans="1:7" ht="12.75" customHeight="1" x14ac:dyDescent="0.2">
      <c r="A335" s="141"/>
      <c r="B335" s="63"/>
      <c r="C335" s="15" t="s">
        <v>1682</v>
      </c>
      <c r="D335" s="129"/>
      <c r="E335" s="66"/>
      <c r="F335" s="58">
        <v>9</v>
      </c>
      <c r="G335" s="51" t="s">
        <v>578</v>
      </c>
    </row>
    <row r="336" spans="1:7" ht="12.75" customHeight="1" x14ac:dyDescent="0.2">
      <c r="A336" s="141"/>
      <c r="B336" s="63"/>
      <c r="C336" s="15" t="s">
        <v>1682</v>
      </c>
      <c r="D336" s="129"/>
      <c r="E336" s="66"/>
      <c r="F336" s="58">
        <v>10</v>
      </c>
      <c r="G336" s="51" t="s">
        <v>579</v>
      </c>
    </row>
    <row r="337" spans="1:7" ht="12.75" customHeight="1" x14ac:dyDescent="0.2">
      <c r="A337" s="141"/>
      <c r="B337" s="63"/>
      <c r="C337" s="15" t="s">
        <v>1682</v>
      </c>
      <c r="D337" s="129"/>
      <c r="E337" s="66"/>
      <c r="F337" s="58">
        <v>11</v>
      </c>
      <c r="G337" s="51" t="s">
        <v>580</v>
      </c>
    </row>
    <row r="338" spans="1:7" ht="12.75" customHeight="1" x14ac:dyDescent="0.2">
      <c r="A338" s="142"/>
      <c r="B338" s="64"/>
      <c r="C338" s="15" t="s">
        <v>1682</v>
      </c>
      <c r="D338" s="130"/>
      <c r="E338" s="67"/>
      <c r="F338" s="58">
        <v>12</v>
      </c>
      <c r="G338" s="51" t="s">
        <v>581</v>
      </c>
    </row>
    <row r="339" spans="1:7" x14ac:dyDescent="0.2">
      <c r="A339" s="147" t="s">
        <v>583</v>
      </c>
      <c r="B339" s="49" t="s">
        <v>582</v>
      </c>
      <c r="C339" s="7" t="s">
        <v>1688</v>
      </c>
      <c r="D339" s="7" t="s">
        <v>1689</v>
      </c>
      <c r="E339" s="50" t="s">
        <v>583</v>
      </c>
      <c r="F339" s="10"/>
      <c r="G339" s="10"/>
    </row>
    <row r="340" spans="1:7" x14ac:dyDescent="0.2">
      <c r="A340" s="147" t="s">
        <v>585</v>
      </c>
      <c r="B340" s="49" t="s">
        <v>584</v>
      </c>
      <c r="C340" s="7" t="s">
        <v>1688</v>
      </c>
      <c r="D340" s="7" t="s">
        <v>1689</v>
      </c>
      <c r="E340" s="50" t="s">
        <v>585</v>
      </c>
      <c r="F340" s="10"/>
      <c r="G340" s="10"/>
    </row>
    <row r="341" spans="1:7" x14ac:dyDescent="0.2">
      <c r="A341" s="147" t="s">
        <v>587</v>
      </c>
      <c r="B341" s="49" t="s">
        <v>586</v>
      </c>
      <c r="C341" s="7" t="s">
        <v>1688</v>
      </c>
      <c r="D341" s="7" t="s">
        <v>1689</v>
      </c>
      <c r="E341" s="50" t="s">
        <v>587</v>
      </c>
      <c r="F341" s="10"/>
      <c r="G341" s="10"/>
    </row>
    <row r="342" spans="1:7" x14ac:dyDescent="0.2">
      <c r="A342" s="147" t="s">
        <v>589</v>
      </c>
      <c r="B342" s="49" t="s">
        <v>588</v>
      </c>
      <c r="C342" s="7" t="s">
        <v>1688</v>
      </c>
      <c r="D342" s="7" t="s">
        <v>1689</v>
      </c>
      <c r="E342" s="50" t="s">
        <v>589</v>
      </c>
      <c r="F342" s="10"/>
      <c r="G342" s="68"/>
    </row>
    <row r="343" spans="1:7" x14ac:dyDescent="0.2">
      <c r="A343" s="139"/>
      <c r="B343" s="47" t="s">
        <v>590</v>
      </c>
      <c r="C343" s="48"/>
      <c r="D343" s="48"/>
      <c r="E343" s="48"/>
      <c r="F343" s="48"/>
      <c r="G343" s="48"/>
    </row>
    <row r="344" spans="1:7" x14ac:dyDescent="0.2">
      <c r="A344" s="139"/>
      <c r="B344" s="47" t="s">
        <v>591</v>
      </c>
      <c r="C344" s="48"/>
      <c r="D344" s="48"/>
      <c r="E344" s="48"/>
      <c r="F344" s="48"/>
      <c r="G344" s="48"/>
    </row>
    <row r="345" spans="1:7" x14ac:dyDescent="0.2">
      <c r="A345" s="147" t="s">
        <v>593</v>
      </c>
      <c r="B345" s="49" t="s">
        <v>592</v>
      </c>
      <c r="C345" s="13" t="s">
        <v>1682</v>
      </c>
      <c r="D345" s="13" t="s">
        <v>1683</v>
      </c>
      <c r="E345" s="50" t="s">
        <v>593</v>
      </c>
      <c r="F345" s="69" t="s">
        <v>594</v>
      </c>
      <c r="G345" s="10"/>
    </row>
    <row r="346" spans="1:7" ht="19.5" x14ac:dyDescent="0.2">
      <c r="A346" s="147" t="s">
        <v>596</v>
      </c>
      <c r="B346" s="13" t="s">
        <v>595</v>
      </c>
      <c r="C346" s="13" t="s">
        <v>1682</v>
      </c>
      <c r="D346" s="13" t="s">
        <v>1683</v>
      </c>
      <c r="E346" s="50" t="s">
        <v>596</v>
      </c>
      <c r="F346" s="69" t="s">
        <v>594</v>
      </c>
      <c r="G346" s="12"/>
    </row>
    <row r="347" spans="1:7" ht="19.5" x14ac:dyDescent="0.2">
      <c r="A347" s="147" t="s">
        <v>598</v>
      </c>
      <c r="B347" s="13" t="s">
        <v>597</v>
      </c>
      <c r="C347" s="13" t="s">
        <v>1682</v>
      </c>
      <c r="D347" s="13" t="s">
        <v>1683</v>
      </c>
      <c r="E347" s="50" t="s">
        <v>598</v>
      </c>
      <c r="F347" s="70" t="s">
        <v>594</v>
      </c>
      <c r="G347" s="12"/>
    </row>
    <row r="348" spans="1:7" ht="12.75" customHeight="1" x14ac:dyDescent="0.2">
      <c r="A348" s="143" t="s">
        <v>600</v>
      </c>
      <c r="B348" s="52" t="s">
        <v>599</v>
      </c>
      <c r="C348" s="15" t="s">
        <v>1682</v>
      </c>
      <c r="D348" s="82" t="s">
        <v>1693</v>
      </c>
      <c r="E348" s="55" t="s">
        <v>600</v>
      </c>
      <c r="F348" s="58">
        <v>1</v>
      </c>
      <c r="G348" s="51" t="s">
        <v>601</v>
      </c>
    </row>
    <row r="349" spans="1:7" ht="12.75" customHeight="1" x14ac:dyDescent="0.2">
      <c r="A349" s="150"/>
      <c r="B349" s="53"/>
      <c r="C349" s="15" t="s">
        <v>1682</v>
      </c>
      <c r="D349" s="126"/>
      <c r="E349" s="56"/>
      <c r="F349" s="58">
        <v>2</v>
      </c>
      <c r="G349" s="51" t="s">
        <v>602</v>
      </c>
    </row>
    <row r="350" spans="1:7" ht="12.75" customHeight="1" x14ac:dyDescent="0.2">
      <c r="A350" s="144"/>
      <c r="B350" s="54"/>
      <c r="C350" s="15" t="s">
        <v>1682</v>
      </c>
      <c r="D350" s="127"/>
      <c r="E350" s="57"/>
      <c r="F350" s="58">
        <v>3</v>
      </c>
      <c r="G350" s="51" t="s">
        <v>603</v>
      </c>
    </row>
    <row r="351" spans="1:7" x14ac:dyDescent="0.2">
      <c r="A351" s="143" t="s">
        <v>605</v>
      </c>
      <c r="B351" s="52" t="s">
        <v>604</v>
      </c>
      <c r="C351" s="15" t="s">
        <v>1682</v>
      </c>
      <c r="D351" s="82" t="s">
        <v>1683</v>
      </c>
      <c r="E351" s="55" t="s">
        <v>605</v>
      </c>
      <c r="F351" s="58">
        <v>1</v>
      </c>
      <c r="G351" s="51" t="s">
        <v>606</v>
      </c>
    </row>
    <row r="352" spans="1:7" x14ac:dyDescent="0.2">
      <c r="A352" s="144"/>
      <c r="B352" s="54"/>
      <c r="C352" s="15" t="s">
        <v>1682</v>
      </c>
      <c r="D352" s="127"/>
      <c r="E352" s="57"/>
      <c r="F352" s="58">
        <v>2</v>
      </c>
      <c r="G352" s="51" t="s">
        <v>607</v>
      </c>
    </row>
    <row r="353" spans="1:7" ht="12.75" customHeight="1" x14ac:dyDescent="0.2">
      <c r="A353" s="147" t="s">
        <v>609</v>
      </c>
      <c r="B353" s="49" t="s">
        <v>608</v>
      </c>
      <c r="C353" s="51" t="s">
        <v>1688</v>
      </c>
      <c r="D353" s="51" t="s">
        <v>1690</v>
      </c>
      <c r="E353" s="50" t="s">
        <v>609</v>
      </c>
      <c r="F353" s="69" t="s">
        <v>610</v>
      </c>
      <c r="G353" s="51" t="s">
        <v>611</v>
      </c>
    </row>
    <row r="354" spans="1:7" x14ac:dyDescent="0.2">
      <c r="A354" s="147" t="s">
        <v>613</v>
      </c>
      <c r="B354" s="62" t="s">
        <v>612</v>
      </c>
      <c r="C354" s="13" t="s">
        <v>1682</v>
      </c>
      <c r="D354" s="13" t="s">
        <v>1683</v>
      </c>
      <c r="E354" s="50" t="s">
        <v>613</v>
      </c>
      <c r="F354" s="69" t="s">
        <v>594</v>
      </c>
      <c r="G354" s="51" t="s">
        <v>614</v>
      </c>
    </row>
    <row r="355" spans="1:7" ht="12.75" customHeight="1" x14ac:dyDescent="0.2">
      <c r="A355" s="147" t="s">
        <v>615</v>
      </c>
      <c r="B355" s="63"/>
      <c r="C355" s="13" t="s">
        <v>1682</v>
      </c>
      <c r="D355" s="13" t="s">
        <v>1683</v>
      </c>
      <c r="E355" s="50" t="s">
        <v>615</v>
      </c>
      <c r="F355" s="69" t="s">
        <v>594</v>
      </c>
      <c r="G355" s="51" t="s">
        <v>616</v>
      </c>
    </row>
    <row r="356" spans="1:7" x14ac:dyDescent="0.2">
      <c r="A356" s="147" t="s">
        <v>617</v>
      </c>
      <c r="B356" s="63"/>
      <c r="C356" s="13" t="s">
        <v>1682</v>
      </c>
      <c r="D356" s="13" t="s">
        <v>1683</v>
      </c>
      <c r="E356" s="50" t="s">
        <v>617</v>
      </c>
      <c r="F356" s="69" t="s">
        <v>594</v>
      </c>
      <c r="G356" s="51" t="s">
        <v>618</v>
      </c>
    </row>
    <row r="357" spans="1:7" x14ac:dyDescent="0.2">
      <c r="A357" s="147" t="s">
        <v>619</v>
      </c>
      <c r="B357" s="63"/>
      <c r="C357" s="13" t="s">
        <v>1682</v>
      </c>
      <c r="D357" s="13" t="s">
        <v>1683</v>
      </c>
      <c r="E357" s="50" t="s">
        <v>619</v>
      </c>
      <c r="F357" s="69" t="s">
        <v>594</v>
      </c>
      <c r="G357" s="51" t="s">
        <v>620</v>
      </c>
    </row>
    <row r="358" spans="1:7" x14ac:dyDescent="0.2">
      <c r="A358" s="147" t="s">
        <v>621</v>
      </c>
      <c r="B358" s="64"/>
      <c r="C358" s="13" t="s">
        <v>1682</v>
      </c>
      <c r="D358" s="13" t="s">
        <v>1683</v>
      </c>
      <c r="E358" s="50" t="s">
        <v>621</v>
      </c>
      <c r="F358" s="69" t="s">
        <v>594</v>
      </c>
      <c r="G358" s="51" t="s">
        <v>622</v>
      </c>
    </row>
    <row r="359" spans="1:7" x14ac:dyDescent="0.2">
      <c r="A359" s="155" t="s">
        <v>624</v>
      </c>
      <c r="B359" s="62" t="s">
        <v>623</v>
      </c>
      <c r="C359" s="15" t="s">
        <v>1682</v>
      </c>
      <c r="D359" s="128" t="s">
        <v>1693</v>
      </c>
      <c r="E359" s="71" t="s">
        <v>624</v>
      </c>
      <c r="F359" s="58">
        <v>1</v>
      </c>
      <c r="G359" s="51" t="s">
        <v>614</v>
      </c>
    </row>
    <row r="360" spans="1:7" ht="12.75" customHeight="1" x14ac:dyDescent="0.2">
      <c r="A360" s="156"/>
      <c r="B360" s="63"/>
      <c r="C360" s="15" t="s">
        <v>1682</v>
      </c>
      <c r="D360" s="129"/>
      <c r="E360" s="72"/>
      <c r="F360" s="58">
        <v>2</v>
      </c>
      <c r="G360" s="51" t="s">
        <v>616</v>
      </c>
    </row>
    <row r="361" spans="1:7" x14ac:dyDescent="0.2">
      <c r="A361" s="156"/>
      <c r="B361" s="63"/>
      <c r="C361" s="15" t="s">
        <v>1682</v>
      </c>
      <c r="D361" s="129"/>
      <c r="E361" s="72"/>
      <c r="F361" s="58">
        <v>3</v>
      </c>
      <c r="G361" s="51" t="s">
        <v>618</v>
      </c>
    </row>
    <row r="362" spans="1:7" x14ac:dyDescent="0.2">
      <c r="A362" s="156"/>
      <c r="B362" s="63"/>
      <c r="C362" s="15" t="s">
        <v>1682</v>
      </c>
      <c r="D362" s="129"/>
      <c r="E362" s="72"/>
      <c r="F362" s="58">
        <v>4</v>
      </c>
      <c r="G362" s="51" t="s">
        <v>620</v>
      </c>
    </row>
    <row r="363" spans="1:7" x14ac:dyDescent="0.2">
      <c r="A363" s="157"/>
      <c r="B363" s="64"/>
      <c r="C363" s="15" t="s">
        <v>1682</v>
      </c>
      <c r="D363" s="130"/>
      <c r="E363" s="73"/>
      <c r="F363" s="58">
        <v>5</v>
      </c>
      <c r="G363" s="51" t="s">
        <v>622</v>
      </c>
    </row>
    <row r="364" spans="1:7" ht="12.75" customHeight="1" x14ac:dyDescent="0.2">
      <c r="A364" s="155" t="s">
        <v>626</v>
      </c>
      <c r="B364" s="62" t="s">
        <v>625</v>
      </c>
      <c r="C364" s="15" t="s">
        <v>1682</v>
      </c>
      <c r="D364" s="128" t="s">
        <v>1693</v>
      </c>
      <c r="E364" s="71" t="s">
        <v>626</v>
      </c>
      <c r="F364" s="58">
        <v>1</v>
      </c>
      <c r="G364" s="51" t="s">
        <v>627</v>
      </c>
    </row>
    <row r="365" spans="1:7" ht="12.75" customHeight="1" x14ac:dyDescent="0.2">
      <c r="A365" s="156"/>
      <c r="B365" s="63"/>
      <c r="C365" s="15" t="s">
        <v>1682</v>
      </c>
      <c r="D365" s="129"/>
      <c r="E365" s="72"/>
      <c r="F365" s="58">
        <v>2</v>
      </c>
      <c r="G365" s="51" t="s">
        <v>628</v>
      </c>
    </row>
    <row r="366" spans="1:7" ht="12.75" customHeight="1" x14ac:dyDescent="0.2">
      <c r="A366" s="156"/>
      <c r="B366" s="63"/>
      <c r="C366" s="15" t="s">
        <v>1682</v>
      </c>
      <c r="D366" s="129"/>
      <c r="E366" s="72"/>
      <c r="F366" s="58">
        <v>3</v>
      </c>
      <c r="G366" s="51" t="s">
        <v>629</v>
      </c>
    </row>
    <row r="367" spans="1:7" ht="12.75" customHeight="1" x14ac:dyDescent="0.2">
      <c r="A367" s="156"/>
      <c r="B367" s="63"/>
      <c r="C367" s="15" t="s">
        <v>1682</v>
      </c>
      <c r="D367" s="129"/>
      <c r="E367" s="72"/>
      <c r="F367" s="58">
        <v>4</v>
      </c>
      <c r="G367" s="51" t="s">
        <v>630</v>
      </c>
    </row>
    <row r="368" spans="1:7" ht="12.75" customHeight="1" x14ac:dyDescent="0.2">
      <c r="A368" s="156"/>
      <c r="B368" s="63"/>
      <c r="C368" s="15" t="s">
        <v>1682</v>
      </c>
      <c r="D368" s="129"/>
      <c r="E368" s="72"/>
      <c r="F368" s="58">
        <v>5</v>
      </c>
      <c r="G368" s="51" t="s">
        <v>631</v>
      </c>
    </row>
    <row r="369" spans="1:7" x14ac:dyDescent="0.2">
      <c r="A369" s="156"/>
      <c r="B369" s="63"/>
      <c r="C369" s="15" t="s">
        <v>1682</v>
      </c>
      <c r="D369" s="129"/>
      <c r="E369" s="72"/>
      <c r="F369" s="58">
        <v>6</v>
      </c>
      <c r="G369" s="51" t="s">
        <v>632</v>
      </c>
    </row>
    <row r="370" spans="1:7" x14ac:dyDescent="0.2">
      <c r="A370" s="156"/>
      <c r="B370" s="63"/>
      <c r="C370" s="15" t="s">
        <v>1682</v>
      </c>
      <c r="D370" s="129"/>
      <c r="E370" s="72"/>
      <c r="F370" s="58">
        <v>7</v>
      </c>
      <c r="G370" s="51" t="s">
        <v>633</v>
      </c>
    </row>
    <row r="371" spans="1:7" x14ac:dyDescent="0.2">
      <c r="A371" s="156"/>
      <c r="B371" s="63"/>
      <c r="C371" s="15" t="s">
        <v>1682</v>
      </c>
      <c r="D371" s="129"/>
      <c r="E371" s="72"/>
      <c r="F371" s="58">
        <v>8</v>
      </c>
      <c r="G371" s="51" t="s">
        <v>634</v>
      </c>
    </row>
    <row r="372" spans="1:7" x14ac:dyDescent="0.2">
      <c r="A372" s="156"/>
      <c r="B372" s="63"/>
      <c r="C372" s="15" t="s">
        <v>1682</v>
      </c>
      <c r="D372" s="129"/>
      <c r="E372" s="72"/>
      <c r="F372" s="58">
        <v>9</v>
      </c>
      <c r="G372" s="51" t="s">
        <v>635</v>
      </c>
    </row>
    <row r="373" spans="1:7" x14ac:dyDescent="0.2">
      <c r="A373" s="156"/>
      <c r="B373" s="63"/>
      <c r="C373" s="15" t="s">
        <v>1682</v>
      </c>
      <c r="D373" s="129"/>
      <c r="E373" s="72"/>
      <c r="F373" s="58">
        <v>10</v>
      </c>
      <c r="G373" s="51" t="s">
        <v>636</v>
      </c>
    </row>
    <row r="374" spans="1:7" x14ac:dyDescent="0.2">
      <c r="A374" s="156"/>
      <c r="B374" s="63"/>
      <c r="C374" s="15" t="s">
        <v>1682</v>
      </c>
      <c r="D374" s="129"/>
      <c r="E374" s="72"/>
      <c r="F374" s="58">
        <v>11</v>
      </c>
      <c r="G374" s="51" t="s">
        <v>637</v>
      </c>
    </row>
    <row r="375" spans="1:7" x14ac:dyDescent="0.2">
      <c r="A375" s="156"/>
      <c r="B375" s="63"/>
      <c r="C375" s="15" t="s">
        <v>1682</v>
      </c>
      <c r="D375" s="129"/>
      <c r="E375" s="72"/>
      <c r="F375" s="58">
        <v>12</v>
      </c>
      <c r="G375" s="51" t="s">
        <v>638</v>
      </c>
    </row>
    <row r="376" spans="1:7" ht="12.75" customHeight="1" x14ac:dyDescent="0.2">
      <c r="A376" s="156"/>
      <c r="B376" s="63"/>
      <c r="C376" s="15" t="s">
        <v>1682</v>
      </c>
      <c r="D376" s="129"/>
      <c r="E376" s="72"/>
      <c r="F376" s="58">
        <v>13</v>
      </c>
      <c r="G376" s="51" t="s">
        <v>639</v>
      </c>
    </row>
    <row r="377" spans="1:7" ht="12.75" customHeight="1" x14ac:dyDescent="0.2">
      <c r="A377" s="157"/>
      <c r="B377" s="64"/>
      <c r="C377" s="15" t="s">
        <v>1682</v>
      </c>
      <c r="D377" s="130"/>
      <c r="E377" s="73"/>
      <c r="F377" s="58">
        <v>14</v>
      </c>
      <c r="G377" s="51" t="s">
        <v>640</v>
      </c>
    </row>
    <row r="378" spans="1:7" ht="19.5" x14ac:dyDescent="0.2">
      <c r="A378" s="147" t="s">
        <v>642</v>
      </c>
      <c r="B378" s="49" t="s">
        <v>641</v>
      </c>
      <c r="C378" s="13" t="s">
        <v>1682</v>
      </c>
      <c r="D378" s="13" t="s">
        <v>1683</v>
      </c>
      <c r="E378" s="50" t="s">
        <v>642</v>
      </c>
      <c r="F378" s="69" t="s">
        <v>594</v>
      </c>
      <c r="G378" s="12"/>
    </row>
    <row r="379" spans="1:7" ht="29.25" x14ac:dyDescent="0.2">
      <c r="A379" s="151" t="s">
        <v>644</v>
      </c>
      <c r="B379" s="13" t="s">
        <v>643</v>
      </c>
      <c r="C379" s="7" t="s">
        <v>1688</v>
      </c>
      <c r="D379" s="7" t="s">
        <v>1690</v>
      </c>
      <c r="E379" s="74" t="s">
        <v>644</v>
      </c>
      <c r="F379" s="70" t="s">
        <v>645</v>
      </c>
      <c r="G379" s="75" t="s">
        <v>646</v>
      </c>
    </row>
    <row r="380" spans="1:7" ht="19.5" x14ac:dyDescent="0.2">
      <c r="A380" s="147" t="s">
        <v>648</v>
      </c>
      <c r="B380" s="13" t="s">
        <v>647</v>
      </c>
      <c r="C380" s="13" t="s">
        <v>1682</v>
      </c>
      <c r="D380" s="13" t="s">
        <v>1683</v>
      </c>
      <c r="E380" s="50" t="s">
        <v>648</v>
      </c>
      <c r="F380" s="69" t="s">
        <v>594</v>
      </c>
      <c r="G380" s="12"/>
    </row>
    <row r="381" spans="1:7" ht="29.25" x14ac:dyDescent="0.2">
      <c r="A381" s="151" t="s">
        <v>650</v>
      </c>
      <c r="B381" s="13" t="s">
        <v>649</v>
      </c>
      <c r="C381" s="7" t="s">
        <v>1688</v>
      </c>
      <c r="D381" s="7" t="s">
        <v>1690</v>
      </c>
      <c r="E381" s="74" t="s">
        <v>650</v>
      </c>
      <c r="F381" s="70" t="s">
        <v>645</v>
      </c>
      <c r="G381" s="75" t="s">
        <v>646</v>
      </c>
    </row>
    <row r="382" spans="1:7" ht="19.5" x14ac:dyDescent="0.2">
      <c r="A382" s="147" t="s">
        <v>652</v>
      </c>
      <c r="B382" s="13" t="s">
        <v>651</v>
      </c>
      <c r="C382" s="13" t="s">
        <v>1682</v>
      </c>
      <c r="D382" s="13" t="s">
        <v>1683</v>
      </c>
      <c r="E382" s="50" t="s">
        <v>652</v>
      </c>
      <c r="F382" s="70" t="s">
        <v>594</v>
      </c>
      <c r="G382" s="12"/>
    </row>
    <row r="383" spans="1:7" ht="12.75" customHeight="1" x14ac:dyDescent="0.2">
      <c r="A383" s="147" t="s">
        <v>654</v>
      </c>
      <c r="B383" s="49" t="s">
        <v>653</v>
      </c>
      <c r="C383" s="7" t="s">
        <v>1688</v>
      </c>
      <c r="D383" s="7" t="s">
        <v>1690</v>
      </c>
      <c r="E383" s="50" t="s">
        <v>654</v>
      </c>
      <c r="F383" s="69" t="s">
        <v>645</v>
      </c>
      <c r="G383" s="51" t="s">
        <v>646</v>
      </c>
    </row>
    <row r="384" spans="1:7" ht="12.75" customHeight="1" x14ac:dyDescent="0.2">
      <c r="A384" s="155" t="s">
        <v>656</v>
      </c>
      <c r="B384" s="62" t="s">
        <v>655</v>
      </c>
      <c r="C384" s="15" t="s">
        <v>1682</v>
      </c>
      <c r="D384" s="128" t="s">
        <v>1693</v>
      </c>
      <c r="E384" s="71" t="s">
        <v>656</v>
      </c>
      <c r="F384" s="58">
        <v>4</v>
      </c>
      <c r="G384" s="51" t="s">
        <v>657</v>
      </c>
    </row>
    <row r="385" spans="1:7" ht="12.75" customHeight="1" x14ac:dyDescent="0.2">
      <c r="A385" s="156"/>
      <c r="B385" s="63"/>
      <c r="C385" s="15" t="s">
        <v>1682</v>
      </c>
      <c r="D385" s="129"/>
      <c r="E385" s="72"/>
      <c r="F385" s="58">
        <v>5</v>
      </c>
      <c r="G385" s="51" t="s">
        <v>658</v>
      </c>
    </row>
    <row r="386" spans="1:7" ht="12.75" customHeight="1" x14ac:dyDescent="0.2">
      <c r="A386" s="156"/>
      <c r="B386" s="63"/>
      <c r="C386" s="15" t="s">
        <v>1682</v>
      </c>
      <c r="D386" s="129"/>
      <c r="E386" s="72"/>
      <c r="F386" s="58">
        <v>6</v>
      </c>
      <c r="G386" s="14" t="s">
        <v>659</v>
      </c>
    </row>
    <row r="387" spans="1:7" ht="12.75" customHeight="1" x14ac:dyDescent="0.2">
      <c r="A387" s="156"/>
      <c r="B387" s="63"/>
      <c r="C387" s="15" t="s">
        <v>1682</v>
      </c>
      <c r="D387" s="129"/>
      <c r="E387" s="72"/>
      <c r="F387" s="58">
        <v>7</v>
      </c>
      <c r="G387" s="14" t="s">
        <v>660</v>
      </c>
    </row>
    <row r="388" spans="1:7" ht="12.75" customHeight="1" x14ac:dyDescent="0.2">
      <c r="A388" s="156"/>
      <c r="B388" s="63"/>
      <c r="C388" s="15" t="s">
        <v>1682</v>
      </c>
      <c r="D388" s="129"/>
      <c r="E388" s="72"/>
      <c r="F388" s="58">
        <v>2</v>
      </c>
      <c r="G388" s="51" t="s">
        <v>661</v>
      </c>
    </row>
    <row r="389" spans="1:7" ht="12.75" customHeight="1" x14ac:dyDescent="0.2">
      <c r="A389" s="157"/>
      <c r="B389" s="64"/>
      <c r="C389" s="15" t="s">
        <v>1682</v>
      </c>
      <c r="D389" s="130"/>
      <c r="E389" s="73"/>
      <c r="F389" s="58">
        <v>3</v>
      </c>
      <c r="G389" s="51" t="s">
        <v>662</v>
      </c>
    </row>
    <row r="390" spans="1:7" ht="12.75" customHeight="1" x14ac:dyDescent="0.2">
      <c r="A390" s="143" t="s">
        <v>664</v>
      </c>
      <c r="B390" s="52" t="s">
        <v>663</v>
      </c>
      <c r="C390" s="15" t="s">
        <v>1682</v>
      </c>
      <c r="D390" s="82" t="s">
        <v>1693</v>
      </c>
      <c r="E390" s="55" t="s">
        <v>664</v>
      </c>
      <c r="F390" s="58">
        <v>1</v>
      </c>
      <c r="G390" s="51" t="s">
        <v>665</v>
      </c>
    </row>
    <row r="391" spans="1:7" x14ac:dyDescent="0.2">
      <c r="A391" s="150"/>
      <c r="B391" s="53"/>
      <c r="C391" s="15" t="s">
        <v>1682</v>
      </c>
      <c r="D391" s="126"/>
      <c r="E391" s="56"/>
      <c r="F391" s="58">
        <v>2</v>
      </c>
      <c r="G391" s="51" t="s">
        <v>666</v>
      </c>
    </row>
    <row r="392" spans="1:7" ht="12.75" customHeight="1" x14ac:dyDescent="0.2">
      <c r="A392" s="150"/>
      <c r="B392" s="53"/>
      <c r="C392" s="15" t="s">
        <v>1682</v>
      </c>
      <c r="D392" s="126"/>
      <c r="E392" s="56"/>
      <c r="F392" s="58">
        <v>3</v>
      </c>
      <c r="G392" s="51" t="s">
        <v>667</v>
      </c>
    </row>
    <row r="393" spans="1:7" ht="12.75" customHeight="1" x14ac:dyDescent="0.2">
      <c r="A393" s="150"/>
      <c r="B393" s="53"/>
      <c r="C393" s="15" t="s">
        <v>1682</v>
      </c>
      <c r="D393" s="126"/>
      <c r="E393" s="56"/>
      <c r="F393" s="58">
        <v>4</v>
      </c>
      <c r="G393" s="51" t="s">
        <v>668</v>
      </c>
    </row>
    <row r="394" spans="1:7" ht="12.75" customHeight="1" x14ac:dyDescent="0.2">
      <c r="A394" s="150"/>
      <c r="B394" s="53"/>
      <c r="C394" s="15" t="s">
        <v>1682</v>
      </c>
      <c r="D394" s="126"/>
      <c r="E394" s="56"/>
      <c r="F394" s="58">
        <v>6</v>
      </c>
      <c r="G394" s="51" t="s">
        <v>669</v>
      </c>
    </row>
    <row r="395" spans="1:7" ht="12.75" customHeight="1" x14ac:dyDescent="0.2">
      <c r="A395" s="144"/>
      <c r="B395" s="54"/>
      <c r="C395" s="15" t="s">
        <v>1682</v>
      </c>
      <c r="D395" s="127"/>
      <c r="E395" s="57"/>
      <c r="F395" s="58">
        <v>5</v>
      </c>
      <c r="G395" s="51" t="s">
        <v>670</v>
      </c>
    </row>
    <row r="396" spans="1:7" x14ac:dyDescent="0.2">
      <c r="A396" s="139"/>
      <c r="B396" s="47" t="s">
        <v>671</v>
      </c>
      <c r="C396" s="48"/>
      <c r="D396" s="48"/>
      <c r="E396" s="48"/>
      <c r="F396" s="48"/>
      <c r="G396" s="48"/>
    </row>
    <row r="397" spans="1:7" x14ac:dyDescent="0.2">
      <c r="A397" s="147" t="s">
        <v>673</v>
      </c>
      <c r="B397" s="49" t="s">
        <v>672</v>
      </c>
      <c r="C397" s="13" t="s">
        <v>1682</v>
      </c>
      <c r="D397" s="13" t="s">
        <v>1683</v>
      </c>
      <c r="E397" s="50" t="s">
        <v>673</v>
      </c>
      <c r="F397" s="69" t="s">
        <v>594</v>
      </c>
      <c r="G397" s="10"/>
    </row>
    <row r="398" spans="1:7" ht="12.75" customHeight="1" x14ac:dyDescent="0.2">
      <c r="A398" s="147" t="s">
        <v>675</v>
      </c>
      <c r="B398" s="52" t="s">
        <v>674</v>
      </c>
      <c r="C398" s="7" t="s">
        <v>1688</v>
      </c>
      <c r="D398" s="7" t="s">
        <v>1690</v>
      </c>
      <c r="E398" s="50" t="s">
        <v>675</v>
      </c>
      <c r="F398" s="69" t="s">
        <v>676</v>
      </c>
      <c r="G398" s="51" t="s">
        <v>677</v>
      </c>
    </row>
    <row r="399" spans="1:7" ht="12.75" customHeight="1" x14ac:dyDescent="0.2">
      <c r="A399" s="147" t="s">
        <v>678</v>
      </c>
      <c r="B399" s="53"/>
      <c r="C399" s="7" t="s">
        <v>1688</v>
      </c>
      <c r="D399" s="7" t="s">
        <v>1690</v>
      </c>
      <c r="E399" s="50" t="s">
        <v>678</v>
      </c>
      <c r="F399" s="69" t="s">
        <v>676</v>
      </c>
      <c r="G399" s="51" t="s">
        <v>679</v>
      </c>
    </row>
    <row r="400" spans="1:7" ht="12.75" customHeight="1" x14ac:dyDescent="0.2">
      <c r="A400" s="147" t="s">
        <v>680</v>
      </c>
      <c r="B400" s="53"/>
      <c r="C400" s="7" t="s">
        <v>1688</v>
      </c>
      <c r="D400" s="7" t="s">
        <v>1690</v>
      </c>
      <c r="E400" s="50" t="s">
        <v>680</v>
      </c>
      <c r="F400" s="69" t="s">
        <v>676</v>
      </c>
      <c r="G400" s="51" t="s">
        <v>681</v>
      </c>
    </row>
    <row r="401" spans="1:7" ht="12.75" customHeight="1" x14ac:dyDescent="0.2">
      <c r="A401" s="147" t="s">
        <v>682</v>
      </c>
      <c r="B401" s="54"/>
      <c r="C401" s="7" t="s">
        <v>1688</v>
      </c>
      <c r="D401" s="7" t="s">
        <v>1690</v>
      </c>
      <c r="E401" s="50" t="s">
        <v>682</v>
      </c>
      <c r="F401" s="69" t="s">
        <v>676</v>
      </c>
      <c r="G401" s="51" t="s">
        <v>683</v>
      </c>
    </row>
    <row r="402" spans="1:7" x14ac:dyDescent="0.2">
      <c r="A402" s="139"/>
      <c r="B402" s="47" t="s">
        <v>684</v>
      </c>
      <c r="C402" s="48"/>
      <c r="D402" s="48"/>
      <c r="E402" s="48"/>
      <c r="F402" s="48"/>
      <c r="G402" s="48"/>
    </row>
    <row r="403" spans="1:7" ht="12.75" customHeight="1" x14ac:dyDescent="0.2">
      <c r="A403" s="143" t="s">
        <v>686</v>
      </c>
      <c r="B403" s="52" t="s">
        <v>685</v>
      </c>
      <c r="C403" s="15" t="s">
        <v>1682</v>
      </c>
      <c r="D403" s="82" t="s">
        <v>1693</v>
      </c>
      <c r="E403" s="55" t="s">
        <v>686</v>
      </c>
      <c r="F403" s="58">
        <v>1</v>
      </c>
      <c r="G403" s="51" t="s">
        <v>687</v>
      </c>
    </row>
    <row r="404" spans="1:7" ht="12.75" customHeight="1" x14ac:dyDescent="0.2">
      <c r="A404" s="150"/>
      <c r="B404" s="53"/>
      <c r="C404" s="15" t="s">
        <v>1682</v>
      </c>
      <c r="D404" s="126"/>
      <c r="E404" s="56"/>
      <c r="F404" s="58">
        <v>2</v>
      </c>
      <c r="G404" s="51" t="s">
        <v>688</v>
      </c>
    </row>
    <row r="405" spans="1:7" ht="12.75" customHeight="1" x14ac:dyDescent="0.2">
      <c r="A405" s="150"/>
      <c r="B405" s="53"/>
      <c r="C405" s="15" t="s">
        <v>1682</v>
      </c>
      <c r="D405" s="126"/>
      <c r="E405" s="56"/>
      <c r="F405" s="58">
        <v>3</v>
      </c>
      <c r="G405" s="51" t="s">
        <v>689</v>
      </c>
    </row>
    <row r="406" spans="1:7" x14ac:dyDescent="0.2">
      <c r="A406" s="144"/>
      <c r="B406" s="53"/>
      <c r="C406" s="15" t="s">
        <v>1682</v>
      </c>
      <c r="D406" s="126"/>
      <c r="E406" s="57"/>
      <c r="F406" s="58">
        <v>4</v>
      </c>
      <c r="G406" s="51" t="s">
        <v>690</v>
      </c>
    </row>
    <row r="407" spans="1:7" ht="12.75" customHeight="1" x14ac:dyDescent="0.2">
      <c r="A407" s="147" t="s">
        <v>691</v>
      </c>
      <c r="B407" s="53"/>
      <c r="C407" s="51" t="s">
        <v>1688</v>
      </c>
      <c r="D407" s="51" t="s">
        <v>1690</v>
      </c>
      <c r="E407" s="50" t="s">
        <v>691</v>
      </c>
      <c r="F407" s="10"/>
      <c r="G407" s="51" t="s">
        <v>692</v>
      </c>
    </row>
    <row r="408" spans="1:7" ht="12.75" customHeight="1" x14ac:dyDescent="0.2">
      <c r="A408" s="147" t="s">
        <v>693</v>
      </c>
      <c r="B408" s="54"/>
      <c r="C408" s="51" t="s">
        <v>1688</v>
      </c>
      <c r="D408" s="51" t="s">
        <v>1690</v>
      </c>
      <c r="E408" s="50" t="s">
        <v>693</v>
      </c>
      <c r="F408" s="10"/>
      <c r="G408" s="51" t="s">
        <v>694</v>
      </c>
    </row>
    <row r="409" spans="1:7" ht="12.75" customHeight="1" x14ac:dyDescent="0.2">
      <c r="A409" s="147" t="s">
        <v>696</v>
      </c>
      <c r="B409" s="36" t="s">
        <v>695</v>
      </c>
      <c r="C409" s="13" t="s">
        <v>1682</v>
      </c>
      <c r="D409" s="13" t="s">
        <v>1683</v>
      </c>
      <c r="E409" s="50" t="s">
        <v>696</v>
      </c>
      <c r="F409" s="69" t="s">
        <v>594</v>
      </c>
      <c r="G409" s="51" t="s">
        <v>697</v>
      </c>
    </row>
    <row r="410" spans="1:7" ht="12.75" customHeight="1" x14ac:dyDescent="0.2">
      <c r="A410" s="143" t="s">
        <v>698</v>
      </c>
      <c r="B410" s="38"/>
      <c r="C410" s="7" t="s">
        <v>1688</v>
      </c>
      <c r="D410" s="7" t="s">
        <v>1690</v>
      </c>
      <c r="E410" s="55" t="s">
        <v>698</v>
      </c>
      <c r="F410" s="69" t="s">
        <v>645</v>
      </c>
      <c r="G410" s="51" t="s">
        <v>699</v>
      </c>
    </row>
    <row r="411" spans="1:7" ht="12.75" customHeight="1" x14ac:dyDescent="0.2">
      <c r="A411" s="144"/>
      <c r="B411" s="37"/>
      <c r="C411" s="15" t="s">
        <v>1682</v>
      </c>
      <c r="D411" s="132"/>
      <c r="E411" s="57"/>
      <c r="F411" s="58">
        <v>0</v>
      </c>
      <c r="G411" s="51" t="s">
        <v>700</v>
      </c>
    </row>
    <row r="412" spans="1:7" ht="12.75" customHeight="1" x14ac:dyDescent="0.2">
      <c r="A412" s="143" t="s">
        <v>702</v>
      </c>
      <c r="B412" s="62" t="s">
        <v>701</v>
      </c>
      <c r="C412" s="15" t="s">
        <v>1682</v>
      </c>
      <c r="D412" s="128" t="s">
        <v>1693</v>
      </c>
      <c r="E412" s="55" t="s">
        <v>702</v>
      </c>
      <c r="F412" s="58">
        <v>1</v>
      </c>
      <c r="G412" s="51" t="s">
        <v>688</v>
      </c>
    </row>
    <row r="413" spans="1:7" ht="12.75" customHeight="1" x14ac:dyDescent="0.2">
      <c r="A413" s="150"/>
      <c r="B413" s="63"/>
      <c r="C413" s="15" t="s">
        <v>1682</v>
      </c>
      <c r="D413" s="129"/>
      <c r="E413" s="56"/>
      <c r="F413" s="58">
        <v>2</v>
      </c>
      <c r="G413" s="51" t="s">
        <v>689</v>
      </c>
    </row>
    <row r="414" spans="1:7" x14ac:dyDescent="0.2">
      <c r="A414" s="144"/>
      <c r="B414" s="63"/>
      <c r="C414" s="15" t="s">
        <v>1682</v>
      </c>
      <c r="D414" s="129"/>
      <c r="E414" s="57"/>
      <c r="F414" s="58">
        <v>3</v>
      </c>
      <c r="G414" s="51" t="s">
        <v>690</v>
      </c>
    </row>
    <row r="415" spans="1:7" ht="12.75" customHeight="1" x14ac:dyDescent="0.2">
      <c r="A415" s="147" t="s">
        <v>703</v>
      </c>
      <c r="B415" s="63"/>
      <c r="C415" s="51" t="s">
        <v>1688</v>
      </c>
      <c r="D415" s="51" t="s">
        <v>1690</v>
      </c>
      <c r="E415" s="50" t="s">
        <v>703</v>
      </c>
      <c r="F415" s="10"/>
      <c r="G415" s="51" t="s">
        <v>704</v>
      </c>
    </row>
    <row r="416" spans="1:7" ht="12.75" customHeight="1" x14ac:dyDescent="0.2">
      <c r="A416" s="147" t="s">
        <v>705</v>
      </c>
      <c r="B416" s="64"/>
      <c r="C416" s="51" t="s">
        <v>1688</v>
      </c>
      <c r="D416" s="51" t="s">
        <v>1690</v>
      </c>
      <c r="E416" s="50" t="s">
        <v>705</v>
      </c>
      <c r="F416" s="10"/>
      <c r="G416" s="51" t="s">
        <v>706</v>
      </c>
    </row>
    <row r="417" spans="1:7" ht="12.75" customHeight="1" x14ac:dyDescent="0.2">
      <c r="A417" s="139"/>
      <c r="B417" s="47" t="s">
        <v>707</v>
      </c>
      <c r="C417" s="48"/>
      <c r="D417" s="48"/>
      <c r="E417" s="48"/>
      <c r="F417" s="48"/>
      <c r="G417" s="48"/>
    </row>
    <row r="418" spans="1:7" ht="12.75" customHeight="1" x14ac:dyDescent="0.2">
      <c r="A418" s="143" t="s">
        <v>709</v>
      </c>
      <c r="B418" s="52" t="s">
        <v>708</v>
      </c>
      <c r="C418" s="15" t="s">
        <v>1682</v>
      </c>
      <c r="D418" s="82" t="s">
        <v>1693</v>
      </c>
      <c r="E418" s="55" t="s">
        <v>709</v>
      </c>
      <c r="F418" s="58">
        <v>1</v>
      </c>
      <c r="G418" s="51" t="s">
        <v>710</v>
      </c>
    </row>
    <row r="419" spans="1:7" ht="12.75" customHeight="1" x14ac:dyDescent="0.2">
      <c r="A419" s="150"/>
      <c r="B419" s="53"/>
      <c r="C419" s="15" t="s">
        <v>1682</v>
      </c>
      <c r="D419" s="126"/>
      <c r="E419" s="56"/>
      <c r="F419" s="58">
        <v>2</v>
      </c>
      <c r="G419" s="51" t="s">
        <v>688</v>
      </c>
    </row>
    <row r="420" spans="1:7" ht="12.75" customHeight="1" x14ac:dyDescent="0.2">
      <c r="A420" s="150"/>
      <c r="B420" s="53"/>
      <c r="C420" s="15" t="s">
        <v>1682</v>
      </c>
      <c r="D420" s="126"/>
      <c r="E420" s="56"/>
      <c r="F420" s="58">
        <v>3</v>
      </c>
      <c r="G420" s="51" t="s">
        <v>689</v>
      </c>
    </row>
    <row r="421" spans="1:7" x14ac:dyDescent="0.2">
      <c r="A421" s="144"/>
      <c r="B421" s="53"/>
      <c r="C421" s="15" t="s">
        <v>1682</v>
      </c>
      <c r="D421" s="126"/>
      <c r="E421" s="57"/>
      <c r="F421" s="58">
        <v>4</v>
      </c>
      <c r="G421" s="51" t="s">
        <v>690</v>
      </c>
    </row>
    <row r="422" spans="1:7" ht="12.75" customHeight="1" x14ac:dyDescent="0.2">
      <c r="A422" s="147" t="s">
        <v>711</v>
      </c>
      <c r="B422" s="53"/>
      <c r="C422" s="51" t="s">
        <v>1688</v>
      </c>
      <c r="D422" s="51" t="s">
        <v>1690</v>
      </c>
      <c r="E422" s="50" t="s">
        <v>711</v>
      </c>
      <c r="F422" s="10"/>
      <c r="G422" s="51" t="s">
        <v>712</v>
      </c>
    </row>
    <row r="423" spans="1:7" ht="12.75" customHeight="1" x14ac:dyDescent="0.2">
      <c r="A423" s="147" t="s">
        <v>713</v>
      </c>
      <c r="B423" s="54"/>
      <c r="C423" s="51" t="s">
        <v>1688</v>
      </c>
      <c r="D423" s="51" t="s">
        <v>1690</v>
      </c>
      <c r="E423" s="50" t="s">
        <v>713</v>
      </c>
      <c r="F423" s="10"/>
      <c r="G423" s="51" t="s">
        <v>714</v>
      </c>
    </row>
    <row r="424" spans="1:7" x14ac:dyDescent="0.2">
      <c r="A424" s="153"/>
      <c r="B424" s="76" t="s">
        <v>715</v>
      </c>
      <c r="C424" s="77"/>
      <c r="D424" s="77"/>
      <c r="E424" s="77"/>
      <c r="F424" s="77"/>
      <c r="G424" s="77"/>
    </row>
    <row r="425" spans="1:7" ht="12.75" customHeight="1" x14ac:dyDescent="0.2">
      <c r="A425" s="155" t="s">
        <v>717</v>
      </c>
      <c r="B425" s="52" t="s">
        <v>716</v>
      </c>
      <c r="C425" s="15" t="s">
        <v>1682</v>
      </c>
      <c r="D425" s="82" t="s">
        <v>1704</v>
      </c>
      <c r="E425" s="71" t="s">
        <v>717</v>
      </c>
      <c r="F425" s="58">
        <v>1</v>
      </c>
      <c r="G425" s="51" t="s">
        <v>718</v>
      </c>
    </row>
    <row r="426" spans="1:7" ht="12.75" customHeight="1" x14ac:dyDescent="0.2">
      <c r="A426" s="156"/>
      <c r="B426" s="53"/>
      <c r="C426" s="15" t="s">
        <v>1682</v>
      </c>
      <c r="D426" s="126"/>
      <c r="E426" s="72"/>
      <c r="F426" s="58">
        <v>2</v>
      </c>
      <c r="G426" s="51" t="s">
        <v>719</v>
      </c>
    </row>
    <row r="427" spans="1:7" ht="12.75" customHeight="1" x14ac:dyDescent="0.2">
      <c r="A427" s="156"/>
      <c r="B427" s="53"/>
      <c r="C427" s="15" t="s">
        <v>1682</v>
      </c>
      <c r="D427" s="126"/>
      <c r="E427" s="72"/>
      <c r="F427" s="58">
        <v>3</v>
      </c>
      <c r="G427" s="51" t="s">
        <v>720</v>
      </c>
    </row>
    <row r="428" spans="1:7" ht="12.75" customHeight="1" x14ac:dyDescent="0.2">
      <c r="A428" s="156"/>
      <c r="B428" s="53"/>
      <c r="C428" s="15" t="s">
        <v>1682</v>
      </c>
      <c r="D428" s="126"/>
      <c r="E428" s="72"/>
      <c r="F428" s="58">
        <v>4</v>
      </c>
      <c r="G428" s="51" t="s">
        <v>721</v>
      </c>
    </row>
    <row r="429" spans="1:7" ht="12.75" customHeight="1" x14ac:dyDescent="0.2">
      <c r="A429" s="156"/>
      <c r="B429" s="53"/>
      <c r="C429" s="15" t="s">
        <v>1682</v>
      </c>
      <c r="D429" s="126"/>
      <c r="E429" s="72"/>
      <c r="F429" s="58">
        <v>5</v>
      </c>
      <c r="G429" s="51" t="s">
        <v>722</v>
      </c>
    </row>
    <row r="430" spans="1:7" ht="12.75" customHeight="1" x14ac:dyDescent="0.2">
      <c r="A430" s="156"/>
      <c r="B430" s="53"/>
      <c r="C430" s="15" t="s">
        <v>1682</v>
      </c>
      <c r="D430" s="126"/>
      <c r="E430" s="72"/>
      <c r="F430" s="58">
        <v>6</v>
      </c>
      <c r="G430" s="51" t="s">
        <v>723</v>
      </c>
    </row>
    <row r="431" spans="1:7" ht="12.75" customHeight="1" x14ac:dyDescent="0.2">
      <c r="A431" s="157"/>
      <c r="B431" s="54"/>
      <c r="C431" s="15" t="s">
        <v>1682</v>
      </c>
      <c r="D431" s="127"/>
      <c r="E431" s="73"/>
      <c r="F431" s="58">
        <v>7</v>
      </c>
      <c r="G431" s="51" t="s">
        <v>724</v>
      </c>
    </row>
    <row r="432" spans="1:7" ht="12.75" customHeight="1" x14ac:dyDescent="0.2">
      <c r="A432" s="140" t="s">
        <v>726</v>
      </c>
      <c r="B432" s="62" t="s">
        <v>725</v>
      </c>
      <c r="C432" s="15" t="s">
        <v>1682</v>
      </c>
      <c r="D432" s="128" t="s">
        <v>1693</v>
      </c>
      <c r="E432" s="65" t="s">
        <v>726</v>
      </c>
      <c r="F432" s="58">
        <v>1</v>
      </c>
      <c r="G432" s="51" t="s">
        <v>727</v>
      </c>
    </row>
    <row r="433" spans="1:7" ht="12.75" customHeight="1" x14ac:dyDescent="0.2">
      <c r="A433" s="141"/>
      <c r="B433" s="63"/>
      <c r="C433" s="15" t="s">
        <v>1682</v>
      </c>
      <c r="D433" s="129"/>
      <c r="E433" s="66"/>
      <c r="F433" s="58">
        <v>4</v>
      </c>
      <c r="G433" s="51" t="s">
        <v>728</v>
      </c>
    </row>
    <row r="434" spans="1:7" ht="12.75" customHeight="1" x14ac:dyDescent="0.2">
      <c r="A434" s="141"/>
      <c r="B434" s="63"/>
      <c r="C434" s="15" t="s">
        <v>1682</v>
      </c>
      <c r="D434" s="129"/>
      <c r="E434" s="66"/>
      <c r="F434" s="58">
        <v>2</v>
      </c>
      <c r="G434" s="51" t="s">
        <v>729</v>
      </c>
    </row>
    <row r="435" spans="1:7" ht="12.75" customHeight="1" x14ac:dyDescent="0.2">
      <c r="A435" s="141"/>
      <c r="B435" s="63"/>
      <c r="C435" s="15" t="s">
        <v>1682</v>
      </c>
      <c r="D435" s="129"/>
      <c r="E435" s="66"/>
      <c r="F435" s="58">
        <v>3</v>
      </c>
      <c r="G435" s="51" t="s">
        <v>730</v>
      </c>
    </row>
    <row r="436" spans="1:7" ht="12.75" customHeight="1" x14ac:dyDescent="0.2">
      <c r="A436" s="141"/>
      <c r="B436" s="63"/>
      <c r="C436" s="15" t="s">
        <v>1682</v>
      </c>
      <c r="D436" s="129"/>
      <c r="E436" s="66"/>
      <c r="F436" s="58">
        <v>5</v>
      </c>
      <c r="G436" s="14" t="s">
        <v>731</v>
      </c>
    </row>
    <row r="437" spans="1:7" ht="12.75" customHeight="1" x14ac:dyDescent="0.2">
      <c r="A437" s="142"/>
      <c r="B437" s="63"/>
      <c r="C437" s="15" t="s">
        <v>1682</v>
      </c>
      <c r="D437" s="129"/>
      <c r="E437" s="67"/>
      <c r="F437" s="58">
        <v>6</v>
      </c>
      <c r="G437" s="14" t="s">
        <v>732</v>
      </c>
    </row>
    <row r="438" spans="1:7" ht="12.75" customHeight="1" x14ac:dyDescent="0.2">
      <c r="A438" s="147" t="s">
        <v>733</v>
      </c>
      <c r="B438" s="64"/>
      <c r="C438" s="7" t="s">
        <v>1688</v>
      </c>
      <c r="D438" s="7" t="s">
        <v>1690</v>
      </c>
      <c r="E438" s="50" t="s">
        <v>733</v>
      </c>
      <c r="F438" s="69" t="s">
        <v>645</v>
      </c>
      <c r="G438" s="51" t="s">
        <v>734</v>
      </c>
    </row>
    <row r="439" spans="1:7" ht="12.75" customHeight="1" x14ac:dyDescent="0.2">
      <c r="A439" s="136" t="s">
        <v>736</v>
      </c>
      <c r="B439" s="52" t="s">
        <v>735</v>
      </c>
      <c r="C439" s="15" t="s">
        <v>1682</v>
      </c>
      <c r="D439" s="82" t="s">
        <v>1693</v>
      </c>
      <c r="E439" s="59" t="s">
        <v>736</v>
      </c>
      <c r="F439" s="58">
        <v>1</v>
      </c>
      <c r="G439" s="51" t="s">
        <v>727</v>
      </c>
    </row>
    <row r="440" spans="1:7" ht="12.75" customHeight="1" x14ac:dyDescent="0.2">
      <c r="A440" s="137"/>
      <c r="B440" s="53"/>
      <c r="C440" s="15" t="s">
        <v>1682</v>
      </c>
      <c r="D440" s="126"/>
      <c r="E440" s="60"/>
      <c r="F440" s="58">
        <v>6</v>
      </c>
      <c r="G440" s="51" t="s">
        <v>728</v>
      </c>
    </row>
    <row r="441" spans="1:7" ht="12.75" customHeight="1" x14ac:dyDescent="0.2">
      <c r="A441" s="137"/>
      <c r="B441" s="53"/>
      <c r="C441" s="15" t="s">
        <v>1682</v>
      </c>
      <c r="D441" s="126"/>
      <c r="E441" s="60"/>
      <c r="F441" s="58">
        <v>2</v>
      </c>
      <c r="G441" s="51" t="s">
        <v>737</v>
      </c>
    </row>
    <row r="442" spans="1:7" ht="12.75" customHeight="1" x14ac:dyDescent="0.2">
      <c r="A442" s="137"/>
      <c r="B442" s="53"/>
      <c r="C442" s="15" t="s">
        <v>1682</v>
      </c>
      <c r="D442" s="126"/>
      <c r="E442" s="60"/>
      <c r="F442" s="58">
        <v>5</v>
      </c>
      <c r="G442" s="51" t="s">
        <v>738</v>
      </c>
    </row>
    <row r="443" spans="1:7" ht="12.75" customHeight="1" x14ac:dyDescent="0.2">
      <c r="A443" s="138"/>
      <c r="B443" s="53"/>
      <c r="C443" s="15" t="s">
        <v>1682</v>
      </c>
      <c r="D443" s="126"/>
      <c r="E443" s="61"/>
      <c r="F443" s="58">
        <v>3</v>
      </c>
      <c r="G443" s="14" t="s">
        <v>739</v>
      </c>
    </row>
    <row r="444" spans="1:7" ht="12.75" customHeight="1" x14ac:dyDescent="0.2">
      <c r="A444" s="147" t="s">
        <v>740</v>
      </c>
      <c r="B444" s="54"/>
      <c r="C444" s="7" t="s">
        <v>1688</v>
      </c>
      <c r="D444" s="7" t="s">
        <v>1690</v>
      </c>
      <c r="E444" s="50" t="s">
        <v>740</v>
      </c>
      <c r="F444" s="69" t="s">
        <v>645</v>
      </c>
      <c r="G444" s="51" t="s">
        <v>734</v>
      </c>
    </row>
    <row r="445" spans="1:7" ht="12.75" customHeight="1" x14ac:dyDescent="0.2">
      <c r="A445" s="140" t="s">
        <v>742</v>
      </c>
      <c r="B445" s="52" t="s">
        <v>741</v>
      </c>
      <c r="C445" s="15" t="s">
        <v>1682</v>
      </c>
      <c r="D445" s="82" t="s">
        <v>1693</v>
      </c>
      <c r="E445" s="65" t="s">
        <v>742</v>
      </c>
      <c r="F445" s="58">
        <v>1</v>
      </c>
      <c r="G445" s="14" t="s">
        <v>743</v>
      </c>
    </row>
    <row r="446" spans="1:7" ht="12.75" customHeight="1" x14ac:dyDescent="0.2">
      <c r="A446" s="141"/>
      <c r="B446" s="53"/>
      <c r="C446" s="15" t="s">
        <v>1682</v>
      </c>
      <c r="D446" s="126"/>
      <c r="E446" s="66"/>
      <c r="F446" s="58">
        <v>6</v>
      </c>
      <c r="G446" s="14" t="s">
        <v>744</v>
      </c>
    </row>
    <row r="447" spans="1:7" ht="12.75" customHeight="1" x14ac:dyDescent="0.2">
      <c r="A447" s="141"/>
      <c r="B447" s="53"/>
      <c r="C447" s="15" t="s">
        <v>1682</v>
      </c>
      <c r="D447" s="126"/>
      <c r="E447" s="66"/>
      <c r="F447" s="58">
        <v>2</v>
      </c>
      <c r="G447" s="51" t="s">
        <v>737</v>
      </c>
    </row>
    <row r="448" spans="1:7" ht="12.75" customHeight="1" x14ac:dyDescent="0.2">
      <c r="A448" s="141"/>
      <c r="B448" s="53"/>
      <c r="C448" s="15" t="s">
        <v>1682</v>
      </c>
      <c r="D448" s="126"/>
      <c r="E448" s="66"/>
      <c r="F448" s="58">
        <v>5</v>
      </c>
      <c r="G448" s="51" t="s">
        <v>738</v>
      </c>
    </row>
    <row r="449" spans="1:7" ht="12.75" customHeight="1" x14ac:dyDescent="0.2">
      <c r="A449" s="142"/>
      <c r="B449" s="53"/>
      <c r="C449" s="15" t="s">
        <v>1682</v>
      </c>
      <c r="D449" s="126"/>
      <c r="E449" s="67"/>
      <c r="F449" s="58">
        <v>3</v>
      </c>
      <c r="G449" s="14" t="s">
        <v>739</v>
      </c>
    </row>
    <row r="450" spans="1:7" ht="12.75" customHeight="1" x14ac:dyDescent="0.2">
      <c r="A450" s="147" t="s">
        <v>745</v>
      </c>
      <c r="B450" s="54"/>
      <c r="C450" s="7" t="s">
        <v>1688</v>
      </c>
      <c r="D450" s="7" t="s">
        <v>1690</v>
      </c>
      <c r="E450" s="50" t="s">
        <v>745</v>
      </c>
      <c r="F450" s="69" t="s">
        <v>645</v>
      </c>
      <c r="G450" s="51" t="s">
        <v>734</v>
      </c>
    </row>
    <row r="451" spans="1:7" ht="12.75" customHeight="1" x14ac:dyDescent="0.2">
      <c r="A451" s="136" t="s">
        <v>747</v>
      </c>
      <c r="B451" s="52" t="s">
        <v>746</v>
      </c>
      <c r="C451" s="15" t="s">
        <v>1682</v>
      </c>
      <c r="D451" s="82" t="s">
        <v>1683</v>
      </c>
      <c r="E451" s="59" t="s">
        <v>747</v>
      </c>
      <c r="F451" s="58">
        <v>1</v>
      </c>
      <c r="G451" s="51" t="s">
        <v>748</v>
      </c>
    </row>
    <row r="452" spans="1:7" ht="12.75" customHeight="1" x14ac:dyDescent="0.2">
      <c r="A452" s="138"/>
      <c r="B452" s="53"/>
      <c r="C452" s="15" t="s">
        <v>1682</v>
      </c>
      <c r="D452" s="126"/>
      <c r="E452" s="61"/>
      <c r="F452" s="58">
        <v>2</v>
      </c>
      <c r="G452" s="51" t="s">
        <v>749</v>
      </c>
    </row>
    <row r="453" spans="1:7" ht="12.75" customHeight="1" x14ac:dyDescent="0.2">
      <c r="A453" s="147" t="s">
        <v>750</v>
      </c>
      <c r="B453" s="54"/>
      <c r="C453" s="7" t="s">
        <v>1688</v>
      </c>
      <c r="D453" s="7" t="s">
        <v>1690</v>
      </c>
      <c r="E453" s="50" t="s">
        <v>750</v>
      </c>
      <c r="F453" s="69" t="s">
        <v>645</v>
      </c>
      <c r="G453" s="51" t="s">
        <v>734</v>
      </c>
    </row>
    <row r="454" spans="1:7" ht="12.75" customHeight="1" x14ac:dyDescent="0.2">
      <c r="A454" s="158" t="s">
        <v>752</v>
      </c>
      <c r="B454" s="52" t="s">
        <v>751</v>
      </c>
      <c r="C454" s="15" t="s">
        <v>1682</v>
      </c>
      <c r="D454" s="82" t="s">
        <v>1704</v>
      </c>
      <c r="E454" s="78" t="s">
        <v>752</v>
      </c>
      <c r="F454" s="58">
        <v>1</v>
      </c>
      <c r="G454" s="51" t="s">
        <v>718</v>
      </c>
    </row>
    <row r="455" spans="1:7" ht="12.75" customHeight="1" x14ac:dyDescent="0.2">
      <c r="A455" s="159"/>
      <c r="B455" s="53"/>
      <c r="C455" s="15" t="s">
        <v>1682</v>
      </c>
      <c r="D455" s="126"/>
      <c r="E455" s="79"/>
      <c r="F455" s="58">
        <v>2</v>
      </c>
      <c r="G455" s="51" t="s">
        <v>719</v>
      </c>
    </row>
    <row r="456" spans="1:7" ht="12.75" customHeight="1" x14ac:dyDescent="0.2">
      <c r="A456" s="159"/>
      <c r="B456" s="53"/>
      <c r="C456" s="15" t="s">
        <v>1682</v>
      </c>
      <c r="D456" s="126"/>
      <c r="E456" s="79"/>
      <c r="F456" s="58">
        <v>3</v>
      </c>
      <c r="G456" s="51" t="s">
        <v>720</v>
      </c>
    </row>
    <row r="457" spans="1:7" ht="12.75" customHeight="1" x14ac:dyDescent="0.2">
      <c r="A457" s="159"/>
      <c r="B457" s="53"/>
      <c r="C457" s="15" t="s">
        <v>1682</v>
      </c>
      <c r="D457" s="126"/>
      <c r="E457" s="79"/>
      <c r="F457" s="58">
        <v>4</v>
      </c>
      <c r="G457" s="51" t="s">
        <v>721</v>
      </c>
    </row>
    <row r="458" spans="1:7" ht="12.75" customHeight="1" x14ac:dyDescent="0.2">
      <c r="A458" s="159"/>
      <c r="B458" s="53"/>
      <c r="C458" s="15" t="s">
        <v>1682</v>
      </c>
      <c r="D458" s="126"/>
      <c r="E458" s="79"/>
      <c r="F458" s="58">
        <v>5</v>
      </c>
      <c r="G458" s="51" t="s">
        <v>722</v>
      </c>
    </row>
    <row r="459" spans="1:7" ht="12.75" customHeight="1" x14ac:dyDescent="0.2">
      <c r="A459" s="159"/>
      <c r="B459" s="53"/>
      <c r="C459" s="15" t="s">
        <v>1682</v>
      </c>
      <c r="D459" s="126"/>
      <c r="E459" s="79"/>
      <c r="F459" s="58">
        <v>6</v>
      </c>
      <c r="G459" s="51" t="s">
        <v>723</v>
      </c>
    </row>
    <row r="460" spans="1:7" ht="12.75" customHeight="1" x14ac:dyDescent="0.2">
      <c r="A460" s="160"/>
      <c r="B460" s="54"/>
      <c r="C460" s="15" t="s">
        <v>1682</v>
      </c>
      <c r="D460" s="127"/>
      <c r="E460" s="80"/>
      <c r="F460" s="58">
        <v>7</v>
      </c>
      <c r="G460" s="51" t="s">
        <v>753</v>
      </c>
    </row>
    <row r="461" spans="1:7" x14ac:dyDescent="0.2">
      <c r="A461" s="147" t="s">
        <v>755</v>
      </c>
      <c r="B461" s="49" t="s">
        <v>754</v>
      </c>
      <c r="C461" s="13" t="s">
        <v>1682</v>
      </c>
      <c r="D461" s="13" t="s">
        <v>1683</v>
      </c>
      <c r="E461" s="50" t="s">
        <v>755</v>
      </c>
      <c r="F461" s="69" t="s">
        <v>594</v>
      </c>
      <c r="G461" s="10"/>
    </row>
    <row r="462" spans="1:7" x14ac:dyDescent="0.2">
      <c r="A462" s="147" t="s">
        <v>757</v>
      </c>
      <c r="B462" s="49" t="s">
        <v>756</v>
      </c>
      <c r="C462" s="13" t="s">
        <v>1682</v>
      </c>
      <c r="D462" s="13" t="s">
        <v>1683</v>
      </c>
      <c r="E462" s="50" t="s">
        <v>757</v>
      </c>
      <c r="F462" s="69" t="s">
        <v>594</v>
      </c>
      <c r="G462" s="10"/>
    </row>
    <row r="463" spans="1:7" ht="12.75" customHeight="1" x14ac:dyDescent="0.2">
      <c r="A463" s="143" t="s">
        <v>759</v>
      </c>
      <c r="B463" s="52" t="s">
        <v>758</v>
      </c>
      <c r="C463" s="15" t="s">
        <v>1682</v>
      </c>
      <c r="D463" s="82" t="s">
        <v>1693</v>
      </c>
      <c r="E463" s="55" t="s">
        <v>759</v>
      </c>
      <c r="F463" s="58">
        <v>1</v>
      </c>
      <c r="G463" s="51" t="s">
        <v>760</v>
      </c>
    </row>
    <row r="464" spans="1:7" ht="12.75" customHeight="1" x14ac:dyDescent="0.2">
      <c r="A464" s="150"/>
      <c r="B464" s="53"/>
      <c r="C464" s="15" t="s">
        <v>1682</v>
      </c>
      <c r="D464" s="126"/>
      <c r="E464" s="56"/>
      <c r="F464" s="58">
        <v>2</v>
      </c>
      <c r="G464" s="51" t="s">
        <v>737</v>
      </c>
    </row>
    <row r="465" spans="1:7" ht="12.75" customHeight="1" x14ac:dyDescent="0.2">
      <c r="A465" s="150"/>
      <c r="B465" s="53"/>
      <c r="C465" s="15" t="s">
        <v>1682</v>
      </c>
      <c r="D465" s="126"/>
      <c r="E465" s="56"/>
      <c r="F465" s="58">
        <v>3</v>
      </c>
      <c r="G465" s="51" t="s">
        <v>761</v>
      </c>
    </row>
    <row r="466" spans="1:7" ht="12.75" customHeight="1" x14ac:dyDescent="0.2">
      <c r="A466" s="144"/>
      <c r="B466" s="53"/>
      <c r="C466" s="15" t="s">
        <v>1682</v>
      </c>
      <c r="D466" s="126"/>
      <c r="E466" s="57"/>
      <c r="F466" s="58">
        <v>4</v>
      </c>
      <c r="G466" s="51" t="s">
        <v>762</v>
      </c>
    </row>
    <row r="467" spans="1:7" ht="12.75" customHeight="1" x14ac:dyDescent="0.2">
      <c r="A467" s="147" t="s">
        <v>763</v>
      </c>
      <c r="B467" s="54"/>
      <c r="C467" s="7" t="s">
        <v>1688</v>
      </c>
      <c r="D467" s="7" t="s">
        <v>1690</v>
      </c>
      <c r="E467" s="50" t="s">
        <v>763</v>
      </c>
      <c r="F467" s="69" t="s">
        <v>645</v>
      </c>
      <c r="G467" s="51" t="s">
        <v>764</v>
      </c>
    </row>
    <row r="468" spans="1:7" x14ac:dyDescent="0.2">
      <c r="A468" s="139"/>
      <c r="B468" s="47" t="s">
        <v>765</v>
      </c>
      <c r="C468" s="48"/>
      <c r="D468" s="48"/>
      <c r="E468" s="48"/>
      <c r="F468" s="48"/>
      <c r="G468" s="48"/>
    </row>
    <row r="469" spans="1:7" ht="12.75" customHeight="1" x14ac:dyDescent="0.2">
      <c r="A469" s="155" t="s">
        <v>767</v>
      </c>
      <c r="B469" s="52" t="s">
        <v>766</v>
      </c>
      <c r="C469" s="15" t="s">
        <v>1682</v>
      </c>
      <c r="D469" s="82" t="s">
        <v>1693</v>
      </c>
      <c r="E469" s="71" t="s">
        <v>767</v>
      </c>
      <c r="F469" s="58">
        <v>5</v>
      </c>
      <c r="G469" s="51" t="s">
        <v>768</v>
      </c>
    </row>
    <row r="470" spans="1:7" ht="12.75" customHeight="1" x14ac:dyDescent="0.2">
      <c r="A470" s="156"/>
      <c r="B470" s="53"/>
      <c r="C470" s="15" t="s">
        <v>1682</v>
      </c>
      <c r="D470" s="126"/>
      <c r="E470" s="72"/>
      <c r="F470" s="58">
        <v>6</v>
      </c>
      <c r="G470" s="51" t="s">
        <v>769</v>
      </c>
    </row>
    <row r="471" spans="1:7" ht="12.75" customHeight="1" x14ac:dyDescent="0.2">
      <c r="A471" s="156"/>
      <c r="B471" s="53"/>
      <c r="C471" s="15" t="s">
        <v>1682</v>
      </c>
      <c r="D471" s="126"/>
      <c r="E471" s="72"/>
      <c r="F471" s="58">
        <v>2</v>
      </c>
      <c r="G471" s="51" t="s">
        <v>770</v>
      </c>
    </row>
    <row r="472" spans="1:7" ht="12.75" customHeight="1" x14ac:dyDescent="0.2">
      <c r="A472" s="156"/>
      <c r="B472" s="53"/>
      <c r="C472" s="15" t="s">
        <v>1682</v>
      </c>
      <c r="D472" s="126"/>
      <c r="E472" s="72"/>
      <c r="F472" s="58">
        <v>3</v>
      </c>
      <c r="G472" s="51" t="s">
        <v>771</v>
      </c>
    </row>
    <row r="473" spans="1:7" x14ac:dyDescent="0.2">
      <c r="A473" s="157"/>
      <c r="B473" s="54"/>
      <c r="C473" s="15" t="s">
        <v>1682</v>
      </c>
      <c r="D473" s="127"/>
      <c r="E473" s="73"/>
      <c r="F473" s="58">
        <v>4</v>
      </c>
      <c r="G473" s="51" t="s">
        <v>772</v>
      </c>
    </row>
    <row r="474" spans="1:7" x14ac:dyDescent="0.2">
      <c r="A474" s="153"/>
      <c r="B474" s="76" t="s">
        <v>773</v>
      </c>
      <c r="C474" s="77"/>
      <c r="D474" s="77"/>
      <c r="E474" s="77"/>
      <c r="F474" s="77"/>
      <c r="G474" s="77"/>
    </row>
    <row r="475" spans="1:7" x14ac:dyDescent="0.2">
      <c r="A475" s="147" t="s">
        <v>775</v>
      </c>
      <c r="B475" s="49" t="s">
        <v>774</v>
      </c>
      <c r="C475" s="13" t="s">
        <v>1682</v>
      </c>
      <c r="D475" s="13" t="s">
        <v>1683</v>
      </c>
      <c r="E475" s="50" t="s">
        <v>775</v>
      </c>
      <c r="F475" s="69" t="s">
        <v>594</v>
      </c>
      <c r="G475" s="10"/>
    </row>
    <row r="476" spans="1:7" ht="12.75" customHeight="1" x14ac:dyDescent="0.2">
      <c r="A476" s="143" t="s">
        <v>777</v>
      </c>
      <c r="B476" s="52" t="s">
        <v>776</v>
      </c>
      <c r="C476" s="15" t="s">
        <v>1682</v>
      </c>
      <c r="D476" s="82" t="s">
        <v>1693</v>
      </c>
      <c r="E476" s="55" t="s">
        <v>777</v>
      </c>
      <c r="F476" s="58">
        <v>3</v>
      </c>
      <c r="G476" s="51" t="s">
        <v>778</v>
      </c>
    </row>
    <row r="477" spans="1:7" x14ac:dyDescent="0.2">
      <c r="A477" s="150"/>
      <c r="B477" s="53"/>
      <c r="C477" s="15" t="s">
        <v>1682</v>
      </c>
      <c r="D477" s="126"/>
      <c r="E477" s="56"/>
      <c r="F477" s="58">
        <v>1</v>
      </c>
      <c r="G477" s="51" t="s">
        <v>779</v>
      </c>
    </row>
    <row r="478" spans="1:7" x14ac:dyDescent="0.2">
      <c r="A478" s="144"/>
      <c r="B478" s="54"/>
      <c r="C478" s="15" t="s">
        <v>1682</v>
      </c>
      <c r="D478" s="127"/>
      <c r="E478" s="57"/>
      <c r="F478" s="58">
        <v>2</v>
      </c>
      <c r="G478" s="51" t="s">
        <v>780</v>
      </c>
    </row>
    <row r="479" spans="1:7" ht="19.5" x14ac:dyDescent="0.2">
      <c r="A479" s="147" t="s">
        <v>782</v>
      </c>
      <c r="B479" s="49" t="s">
        <v>781</v>
      </c>
      <c r="C479" s="7" t="s">
        <v>1688</v>
      </c>
      <c r="D479" s="7" t="s">
        <v>1690</v>
      </c>
      <c r="E479" s="50" t="s">
        <v>782</v>
      </c>
      <c r="F479" s="69" t="s">
        <v>676</v>
      </c>
      <c r="G479" s="51" t="s">
        <v>783</v>
      </c>
    </row>
    <row r="480" spans="1:7" ht="12.75" customHeight="1" x14ac:dyDescent="0.2">
      <c r="A480" s="155" t="s">
        <v>785</v>
      </c>
      <c r="B480" s="62" t="s">
        <v>784</v>
      </c>
      <c r="C480" s="15" t="s">
        <v>1682</v>
      </c>
      <c r="D480" s="128" t="s">
        <v>1704</v>
      </c>
      <c r="E480" s="71" t="s">
        <v>785</v>
      </c>
      <c r="F480" s="58">
        <v>13</v>
      </c>
      <c r="G480" s="51" t="s">
        <v>786</v>
      </c>
    </row>
    <row r="481" spans="1:7" ht="12.75" customHeight="1" x14ac:dyDescent="0.2">
      <c r="A481" s="156"/>
      <c r="B481" s="63"/>
      <c r="C481" s="15" t="s">
        <v>1682</v>
      </c>
      <c r="D481" s="129"/>
      <c r="E481" s="72"/>
      <c r="F481" s="58">
        <v>14</v>
      </c>
      <c r="G481" s="51" t="s">
        <v>787</v>
      </c>
    </row>
    <row r="482" spans="1:7" ht="12.75" customHeight="1" x14ac:dyDescent="0.2">
      <c r="A482" s="156"/>
      <c r="B482" s="63"/>
      <c r="C482" s="15" t="s">
        <v>1682</v>
      </c>
      <c r="D482" s="129"/>
      <c r="E482" s="72"/>
      <c r="F482" s="58">
        <v>2</v>
      </c>
      <c r="G482" s="51" t="s">
        <v>788</v>
      </c>
    </row>
    <row r="483" spans="1:7" ht="12.75" customHeight="1" x14ac:dyDescent="0.2">
      <c r="A483" s="156"/>
      <c r="B483" s="63"/>
      <c r="C483" s="15" t="s">
        <v>1682</v>
      </c>
      <c r="D483" s="129"/>
      <c r="E483" s="72"/>
      <c r="F483" s="58">
        <v>3</v>
      </c>
      <c r="G483" s="51" t="s">
        <v>789</v>
      </c>
    </row>
    <row r="484" spans="1:7" ht="12.75" customHeight="1" x14ac:dyDescent="0.2">
      <c r="A484" s="156"/>
      <c r="B484" s="63"/>
      <c r="C484" s="15" t="s">
        <v>1682</v>
      </c>
      <c r="D484" s="129"/>
      <c r="E484" s="72"/>
      <c r="F484" s="58">
        <v>4</v>
      </c>
      <c r="G484" s="51" t="s">
        <v>790</v>
      </c>
    </row>
    <row r="485" spans="1:7" ht="12.75" customHeight="1" x14ac:dyDescent="0.2">
      <c r="A485" s="156"/>
      <c r="B485" s="63"/>
      <c r="C485" s="15" t="s">
        <v>1682</v>
      </c>
      <c r="D485" s="129"/>
      <c r="E485" s="72"/>
      <c r="F485" s="58">
        <v>5</v>
      </c>
      <c r="G485" s="51" t="s">
        <v>791</v>
      </c>
    </row>
    <row r="486" spans="1:7" ht="12.75" customHeight="1" x14ac:dyDescent="0.2">
      <c r="A486" s="156"/>
      <c r="B486" s="63"/>
      <c r="C486" s="15" t="s">
        <v>1682</v>
      </c>
      <c r="D486" s="129"/>
      <c r="E486" s="72"/>
      <c r="F486" s="58">
        <v>6</v>
      </c>
      <c r="G486" s="51" t="s">
        <v>792</v>
      </c>
    </row>
    <row r="487" spans="1:7" ht="12.75" customHeight="1" x14ac:dyDescent="0.2">
      <c r="A487" s="156"/>
      <c r="B487" s="63"/>
      <c r="C487" s="15" t="s">
        <v>1682</v>
      </c>
      <c r="D487" s="129"/>
      <c r="E487" s="72"/>
      <c r="F487" s="58">
        <v>7</v>
      </c>
      <c r="G487" s="51" t="s">
        <v>793</v>
      </c>
    </row>
    <row r="488" spans="1:7" ht="12.75" customHeight="1" x14ac:dyDescent="0.2">
      <c r="A488" s="156"/>
      <c r="B488" s="63"/>
      <c r="C488" s="15" t="s">
        <v>1682</v>
      </c>
      <c r="D488" s="129"/>
      <c r="E488" s="72"/>
      <c r="F488" s="58">
        <v>8</v>
      </c>
      <c r="G488" s="14" t="s">
        <v>794</v>
      </c>
    </row>
    <row r="489" spans="1:7" ht="12.75" customHeight="1" x14ac:dyDescent="0.2">
      <c r="A489" s="156"/>
      <c r="B489" s="63"/>
      <c r="C489" s="15" t="s">
        <v>1682</v>
      </c>
      <c r="D489" s="129"/>
      <c r="E489" s="72"/>
      <c r="F489" s="58">
        <v>9</v>
      </c>
      <c r="G489" s="51" t="s">
        <v>795</v>
      </c>
    </row>
    <row r="490" spans="1:7" ht="12.75" customHeight="1" x14ac:dyDescent="0.2">
      <c r="A490" s="156"/>
      <c r="B490" s="63"/>
      <c r="C490" s="15" t="s">
        <v>1682</v>
      </c>
      <c r="D490" s="129"/>
      <c r="E490" s="72"/>
      <c r="F490" s="58">
        <v>10</v>
      </c>
      <c r="G490" s="51" t="s">
        <v>796</v>
      </c>
    </row>
    <row r="491" spans="1:7" ht="12.75" customHeight="1" x14ac:dyDescent="0.2">
      <c r="A491" s="156"/>
      <c r="B491" s="63"/>
      <c r="C491" s="15" t="s">
        <v>1682</v>
      </c>
      <c r="D491" s="129"/>
      <c r="E491" s="72"/>
      <c r="F491" s="58">
        <v>11</v>
      </c>
      <c r="G491" s="51" t="s">
        <v>797</v>
      </c>
    </row>
    <row r="492" spans="1:7" ht="12.75" customHeight="1" x14ac:dyDescent="0.2">
      <c r="A492" s="157"/>
      <c r="B492" s="64"/>
      <c r="C492" s="15" t="s">
        <v>1682</v>
      </c>
      <c r="D492" s="130"/>
      <c r="E492" s="73"/>
      <c r="F492" s="81">
        <v>12</v>
      </c>
      <c r="G492" s="14" t="s">
        <v>798</v>
      </c>
    </row>
    <row r="493" spans="1:7" x14ac:dyDescent="0.2">
      <c r="A493" s="155" t="s">
        <v>800</v>
      </c>
      <c r="B493" s="62" t="s">
        <v>799</v>
      </c>
      <c r="C493" s="15" t="s">
        <v>1682</v>
      </c>
      <c r="D493" s="128" t="s">
        <v>1704</v>
      </c>
      <c r="E493" s="71" t="s">
        <v>800</v>
      </c>
      <c r="F493" s="58">
        <v>1</v>
      </c>
      <c r="G493" s="51" t="s">
        <v>801</v>
      </c>
    </row>
    <row r="494" spans="1:7" x14ac:dyDescent="0.2">
      <c r="A494" s="156"/>
      <c r="B494" s="63"/>
      <c r="C494" s="15" t="s">
        <v>1682</v>
      </c>
      <c r="D494" s="129"/>
      <c r="E494" s="72"/>
      <c r="F494" s="58">
        <v>2</v>
      </c>
      <c r="G494" s="51" t="s">
        <v>802</v>
      </c>
    </row>
    <row r="495" spans="1:7" x14ac:dyDescent="0.2">
      <c r="A495" s="156"/>
      <c r="B495" s="63"/>
      <c r="C495" s="15" t="s">
        <v>1682</v>
      </c>
      <c r="D495" s="129"/>
      <c r="E495" s="72"/>
      <c r="F495" s="58">
        <v>3</v>
      </c>
      <c r="G495" s="51" t="s">
        <v>803</v>
      </c>
    </row>
    <row r="496" spans="1:7" x14ac:dyDescent="0.2">
      <c r="A496" s="156"/>
      <c r="B496" s="63"/>
      <c r="C496" s="15" t="s">
        <v>1682</v>
      </c>
      <c r="D496" s="129"/>
      <c r="E496" s="72"/>
      <c r="F496" s="58">
        <v>4</v>
      </c>
      <c r="G496" s="51" t="s">
        <v>804</v>
      </c>
    </row>
    <row r="497" spans="1:7" x14ac:dyDescent="0.2">
      <c r="A497" s="156"/>
      <c r="B497" s="63"/>
      <c r="C497" s="15" t="s">
        <v>1682</v>
      </c>
      <c r="D497" s="129"/>
      <c r="E497" s="72"/>
      <c r="F497" s="58">
        <v>5</v>
      </c>
      <c r="G497" s="51" t="s">
        <v>805</v>
      </c>
    </row>
    <row r="498" spans="1:7" x14ac:dyDescent="0.2">
      <c r="A498" s="156"/>
      <c r="B498" s="63"/>
      <c r="C498" s="15" t="s">
        <v>1682</v>
      </c>
      <c r="D498" s="129"/>
      <c r="E498" s="72"/>
      <c r="F498" s="58">
        <v>6</v>
      </c>
      <c r="G498" s="51" t="s">
        <v>806</v>
      </c>
    </row>
    <row r="499" spans="1:7" x14ac:dyDescent="0.2">
      <c r="A499" s="156"/>
      <c r="B499" s="63"/>
      <c r="C499" s="15" t="s">
        <v>1682</v>
      </c>
      <c r="D499" s="129"/>
      <c r="E499" s="72"/>
      <c r="F499" s="58">
        <v>7</v>
      </c>
      <c r="G499" s="51" t="s">
        <v>807</v>
      </c>
    </row>
    <row r="500" spans="1:7" x14ac:dyDescent="0.2">
      <c r="A500" s="156"/>
      <c r="B500" s="63"/>
      <c r="C500" s="15" t="s">
        <v>1682</v>
      </c>
      <c r="D500" s="129"/>
      <c r="E500" s="72"/>
      <c r="F500" s="58">
        <v>8</v>
      </c>
      <c r="G500" s="51" t="s">
        <v>808</v>
      </c>
    </row>
    <row r="501" spans="1:7" x14ac:dyDescent="0.2">
      <c r="A501" s="156"/>
      <c r="B501" s="63"/>
      <c r="C501" s="15" t="s">
        <v>1682</v>
      </c>
      <c r="D501" s="129"/>
      <c r="E501" s="72"/>
      <c r="F501" s="58">
        <v>9</v>
      </c>
      <c r="G501" s="51" t="s">
        <v>809</v>
      </c>
    </row>
    <row r="502" spans="1:7" x14ac:dyDescent="0.2">
      <c r="A502" s="156"/>
      <c r="B502" s="63"/>
      <c r="C502" s="15" t="s">
        <v>1682</v>
      </c>
      <c r="D502" s="129"/>
      <c r="E502" s="72"/>
      <c r="F502" s="58">
        <v>10</v>
      </c>
      <c r="G502" s="51" t="s">
        <v>810</v>
      </c>
    </row>
    <row r="503" spans="1:7" x14ac:dyDescent="0.2">
      <c r="A503" s="156"/>
      <c r="B503" s="63"/>
      <c r="C503" s="15" t="s">
        <v>1682</v>
      </c>
      <c r="D503" s="129"/>
      <c r="E503" s="72"/>
      <c r="F503" s="58">
        <v>11</v>
      </c>
      <c r="G503" s="51" t="s">
        <v>811</v>
      </c>
    </row>
    <row r="504" spans="1:7" x14ac:dyDescent="0.2">
      <c r="A504" s="156"/>
      <c r="B504" s="63"/>
      <c r="C504" s="15" t="s">
        <v>1682</v>
      </c>
      <c r="D504" s="129"/>
      <c r="E504" s="72"/>
      <c r="F504" s="58">
        <v>12</v>
      </c>
      <c r="G504" s="51" t="s">
        <v>812</v>
      </c>
    </row>
    <row r="505" spans="1:7" ht="12.75" customHeight="1" x14ac:dyDescent="0.2">
      <c r="A505" s="156"/>
      <c r="B505" s="63"/>
      <c r="C505" s="15" t="s">
        <v>1682</v>
      </c>
      <c r="D505" s="129"/>
      <c r="E505" s="72"/>
      <c r="F505" s="58">
        <v>13</v>
      </c>
      <c r="G505" s="51" t="s">
        <v>813</v>
      </c>
    </row>
    <row r="506" spans="1:7" ht="12.75" customHeight="1" x14ac:dyDescent="0.2">
      <c r="A506" s="157"/>
      <c r="B506" s="64"/>
      <c r="C506" s="15" t="s">
        <v>1682</v>
      </c>
      <c r="D506" s="130"/>
      <c r="E506" s="73"/>
      <c r="F506" s="58">
        <v>14</v>
      </c>
      <c r="G506" s="51" t="s">
        <v>814</v>
      </c>
    </row>
    <row r="507" spans="1:7" x14ac:dyDescent="0.2">
      <c r="A507" s="143" t="s">
        <v>816</v>
      </c>
      <c r="B507" s="52" t="s">
        <v>815</v>
      </c>
      <c r="C507" s="15" t="s">
        <v>1682</v>
      </c>
      <c r="D507" s="82" t="s">
        <v>1693</v>
      </c>
      <c r="E507" s="55" t="s">
        <v>816</v>
      </c>
      <c r="F507" s="58">
        <v>1</v>
      </c>
      <c r="G507" s="51" t="s">
        <v>817</v>
      </c>
    </row>
    <row r="508" spans="1:7" x14ac:dyDescent="0.2">
      <c r="A508" s="150"/>
      <c r="B508" s="53"/>
      <c r="C508" s="15" t="s">
        <v>1682</v>
      </c>
      <c r="D508" s="126"/>
      <c r="E508" s="56"/>
      <c r="F508" s="58">
        <v>2</v>
      </c>
      <c r="G508" s="51" t="s">
        <v>818</v>
      </c>
    </row>
    <row r="509" spans="1:7" ht="12.75" customHeight="1" x14ac:dyDescent="0.2">
      <c r="A509" s="144"/>
      <c r="B509" s="54"/>
      <c r="C509" s="15" t="s">
        <v>1682</v>
      </c>
      <c r="D509" s="127"/>
      <c r="E509" s="57"/>
      <c r="F509" s="58">
        <v>3</v>
      </c>
      <c r="G509" s="51" t="s">
        <v>819</v>
      </c>
    </row>
    <row r="510" spans="1:7" ht="12.75" customHeight="1" x14ac:dyDescent="0.2">
      <c r="A510" s="155" t="s">
        <v>821</v>
      </c>
      <c r="B510" s="62" t="s">
        <v>820</v>
      </c>
      <c r="C510" s="15" t="s">
        <v>1682</v>
      </c>
      <c r="D510" s="128" t="s">
        <v>1704</v>
      </c>
      <c r="E510" s="71" t="s">
        <v>821</v>
      </c>
      <c r="F510" s="58">
        <v>1</v>
      </c>
      <c r="G510" s="51" t="s">
        <v>822</v>
      </c>
    </row>
    <row r="511" spans="1:7" ht="12.75" customHeight="1" x14ac:dyDescent="0.2">
      <c r="A511" s="156"/>
      <c r="B511" s="63"/>
      <c r="C511" s="15" t="s">
        <v>1682</v>
      </c>
      <c r="D511" s="129"/>
      <c r="E511" s="72"/>
      <c r="F511" s="58">
        <v>2</v>
      </c>
      <c r="G511" s="51" t="s">
        <v>823</v>
      </c>
    </row>
    <row r="512" spans="1:7" ht="12.75" customHeight="1" x14ac:dyDescent="0.2">
      <c r="A512" s="156"/>
      <c r="B512" s="63"/>
      <c r="C512" s="15" t="s">
        <v>1682</v>
      </c>
      <c r="D512" s="129"/>
      <c r="E512" s="72"/>
      <c r="F512" s="58">
        <v>3</v>
      </c>
      <c r="G512" s="51" t="s">
        <v>824</v>
      </c>
    </row>
    <row r="513" spans="1:7" ht="12.75" customHeight="1" x14ac:dyDescent="0.2">
      <c r="A513" s="156"/>
      <c r="B513" s="63"/>
      <c r="C513" s="15" t="s">
        <v>1682</v>
      </c>
      <c r="D513" s="129"/>
      <c r="E513" s="72"/>
      <c r="F513" s="58">
        <v>4</v>
      </c>
      <c r="G513" s="51" t="s">
        <v>825</v>
      </c>
    </row>
    <row r="514" spans="1:7" ht="12.75" customHeight="1" x14ac:dyDescent="0.2">
      <c r="A514" s="156"/>
      <c r="B514" s="63"/>
      <c r="C514" s="15" t="s">
        <v>1682</v>
      </c>
      <c r="D514" s="129"/>
      <c r="E514" s="72"/>
      <c r="F514" s="58">
        <v>5</v>
      </c>
      <c r="G514" s="51" t="s">
        <v>826</v>
      </c>
    </row>
    <row r="515" spans="1:7" ht="12.75" customHeight="1" x14ac:dyDescent="0.2">
      <c r="A515" s="156"/>
      <c r="B515" s="63"/>
      <c r="C515" s="15" t="s">
        <v>1682</v>
      </c>
      <c r="D515" s="129"/>
      <c r="E515" s="72"/>
      <c r="F515" s="81">
        <v>6</v>
      </c>
      <c r="G515" s="14" t="s">
        <v>827</v>
      </c>
    </row>
    <row r="516" spans="1:7" ht="12.75" customHeight="1" x14ac:dyDescent="0.2">
      <c r="A516" s="157"/>
      <c r="B516" s="64"/>
      <c r="C516" s="15" t="s">
        <v>1682</v>
      </c>
      <c r="D516" s="130"/>
      <c r="E516" s="73"/>
      <c r="F516" s="58">
        <v>7</v>
      </c>
      <c r="G516" s="51" t="s">
        <v>828</v>
      </c>
    </row>
    <row r="517" spans="1:7" ht="12.75" customHeight="1" x14ac:dyDescent="0.2">
      <c r="A517" s="143" t="s">
        <v>830</v>
      </c>
      <c r="B517" s="36" t="s">
        <v>829</v>
      </c>
      <c r="C517" s="15" t="s">
        <v>1682</v>
      </c>
      <c r="D517" s="87" t="s">
        <v>1693</v>
      </c>
      <c r="E517" s="55" t="s">
        <v>830</v>
      </c>
      <c r="F517" s="58">
        <v>1</v>
      </c>
      <c r="G517" s="51" t="s">
        <v>817</v>
      </c>
    </row>
    <row r="518" spans="1:7" x14ac:dyDescent="0.2">
      <c r="A518" s="144"/>
      <c r="B518" s="37"/>
      <c r="C518" s="15" t="s">
        <v>1682</v>
      </c>
      <c r="D518" s="132"/>
      <c r="E518" s="57"/>
      <c r="F518" s="58">
        <v>2</v>
      </c>
      <c r="G518" s="51" t="s">
        <v>818</v>
      </c>
    </row>
    <row r="519" spans="1:7" ht="12.75" customHeight="1" x14ac:dyDescent="0.2">
      <c r="A519" s="139"/>
      <c r="B519" s="47" t="s">
        <v>831</v>
      </c>
      <c r="C519" s="48"/>
      <c r="D519" s="48"/>
      <c r="E519" s="48"/>
      <c r="F519" s="48"/>
      <c r="G519" s="48"/>
    </row>
    <row r="520" spans="1:7" ht="19.5" x14ac:dyDescent="0.2">
      <c r="A520" s="147" t="s">
        <v>833</v>
      </c>
      <c r="B520" s="13" t="s">
        <v>832</v>
      </c>
      <c r="C520" s="13" t="s">
        <v>1682</v>
      </c>
      <c r="D520" s="13" t="s">
        <v>1683</v>
      </c>
      <c r="E520" s="50" t="s">
        <v>833</v>
      </c>
      <c r="F520" s="70" t="s">
        <v>594</v>
      </c>
      <c r="G520" s="12"/>
    </row>
    <row r="521" spans="1:7" x14ac:dyDescent="0.2">
      <c r="A521" s="147" t="s">
        <v>835</v>
      </c>
      <c r="B521" s="52" t="s">
        <v>834</v>
      </c>
      <c r="C521" s="7" t="s">
        <v>1688</v>
      </c>
      <c r="D521" s="7" t="s">
        <v>1690</v>
      </c>
      <c r="E521" s="50" t="s">
        <v>835</v>
      </c>
      <c r="F521" s="69" t="s">
        <v>676</v>
      </c>
      <c r="G521" s="51" t="s">
        <v>836</v>
      </c>
    </row>
    <row r="522" spans="1:7" ht="12.75" customHeight="1" x14ac:dyDescent="0.2">
      <c r="A522" s="147" t="s">
        <v>837</v>
      </c>
      <c r="B522" s="53"/>
      <c r="C522" s="7" t="s">
        <v>1688</v>
      </c>
      <c r="D522" s="7" t="s">
        <v>1690</v>
      </c>
      <c r="E522" s="50" t="s">
        <v>837</v>
      </c>
      <c r="F522" s="69" t="s">
        <v>676</v>
      </c>
      <c r="G522" s="51" t="s">
        <v>838</v>
      </c>
    </row>
    <row r="523" spans="1:7" x14ac:dyDescent="0.2">
      <c r="A523" s="147" t="s">
        <v>839</v>
      </c>
      <c r="B523" s="54"/>
      <c r="C523" s="7" t="s">
        <v>1688</v>
      </c>
      <c r="D523" s="7" t="s">
        <v>1690</v>
      </c>
      <c r="E523" s="50" t="s">
        <v>839</v>
      </c>
      <c r="F523" s="69" t="s">
        <v>676</v>
      </c>
      <c r="G523" s="51" t="s">
        <v>840</v>
      </c>
    </row>
    <row r="524" spans="1:7" ht="12.75" customHeight="1" x14ac:dyDescent="0.2">
      <c r="A524" s="139"/>
      <c r="B524" s="47" t="s">
        <v>841</v>
      </c>
      <c r="C524" s="48"/>
      <c r="D524" s="48"/>
      <c r="E524" s="48"/>
      <c r="F524" s="48"/>
      <c r="G524" s="48"/>
    </row>
    <row r="525" spans="1:7" ht="12.75" customHeight="1" x14ac:dyDescent="0.2">
      <c r="A525" s="147" t="s">
        <v>843</v>
      </c>
      <c r="B525" s="52" t="s">
        <v>842</v>
      </c>
      <c r="C525" s="51" t="s">
        <v>1688</v>
      </c>
      <c r="D525" s="51" t="s">
        <v>1690</v>
      </c>
      <c r="E525" s="50" t="s">
        <v>843</v>
      </c>
      <c r="F525" s="10"/>
      <c r="G525" s="51" t="s">
        <v>844</v>
      </c>
    </row>
    <row r="526" spans="1:7" ht="12.75" customHeight="1" x14ac:dyDescent="0.2">
      <c r="A526" s="147" t="s">
        <v>845</v>
      </c>
      <c r="B526" s="54"/>
      <c r="C526" s="13" t="s">
        <v>1682</v>
      </c>
      <c r="D526" s="13" t="s">
        <v>1683</v>
      </c>
      <c r="E526" s="50" t="s">
        <v>845</v>
      </c>
      <c r="F526" s="69" t="s">
        <v>594</v>
      </c>
      <c r="G526" s="51" t="s">
        <v>846</v>
      </c>
    </row>
    <row r="527" spans="1:7" ht="12.75" customHeight="1" x14ac:dyDescent="0.2">
      <c r="A527" s="147" t="s">
        <v>848</v>
      </c>
      <c r="B527" s="49" t="s">
        <v>847</v>
      </c>
      <c r="C527" s="51" t="s">
        <v>1688</v>
      </c>
      <c r="D527" s="51" t="s">
        <v>1690</v>
      </c>
      <c r="E527" s="50" t="s">
        <v>848</v>
      </c>
      <c r="F527" s="10"/>
      <c r="G527" s="51" t="s">
        <v>844</v>
      </c>
    </row>
    <row r="528" spans="1:7" ht="12.75" customHeight="1" x14ac:dyDescent="0.2">
      <c r="A528" s="147" t="s">
        <v>850</v>
      </c>
      <c r="B528" s="52" t="s">
        <v>849</v>
      </c>
      <c r="C528" s="51" t="s">
        <v>1688</v>
      </c>
      <c r="D528" s="51" t="s">
        <v>1690</v>
      </c>
      <c r="E528" s="50" t="s">
        <v>850</v>
      </c>
      <c r="F528" s="10"/>
      <c r="G528" s="51" t="s">
        <v>844</v>
      </c>
    </row>
    <row r="529" spans="1:7" ht="12.75" customHeight="1" x14ac:dyDescent="0.2">
      <c r="A529" s="147" t="s">
        <v>851</v>
      </c>
      <c r="B529" s="54"/>
      <c r="C529" s="13" t="s">
        <v>1682</v>
      </c>
      <c r="D529" s="13" t="s">
        <v>1683</v>
      </c>
      <c r="E529" s="50" t="s">
        <v>851</v>
      </c>
      <c r="F529" s="69" t="s">
        <v>594</v>
      </c>
      <c r="G529" s="51" t="s">
        <v>846</v>
      </c>
    </row>
    <row r="530" spans="1:7" ht="12.75" customHeight="1" x14ac:dyDescent="0.2">
      <c r="A530" s="147" t="s">
        <v>853</v>
      </c>
      <c r="B530" s="52" t="s">
        <v>852</v>
      </c>
      <c r="C530" s="51" t="s">
        <v>1688</v>
      </c>
      <c r="D530" s="51" t="s">
        <v>1690</v>
      </c>
      <c r="E530" s="50" t="s">
        <v>853</v>
      </c>
      <c r="F530" s="10"/>
      <c r="G530" s="51" t="s">
        <v>844</v>
      </c>
    </row>
    <row r="531" spans="1:7" ht="12.75" customHeight="1" x14ac:dyDescent="0.2">
      <c r="A531" s="147" t="s">
        <v>854</v>
      </c>
      <c r="B531" s="54"/>
      <c r="C531" s="13" t="s">
        <v>1682</v>
      </c>
      <c r="D531" s="13" t="s">
        <v>1683</v>
      </c>
      <c r="E531" s="50" t="s">
        <v>854</v>
      </c>
      <c r="F531" s="69" t="s">
        <v>594</v>
      </c>
      <c r="G531" s="51" t="s">
        <v>846</v>
      </c>
    </row>
    <row r="532" spans="1:7" ht="12.75" customHeight="1" x14ac:dyDescent="0.2">
      <c r="A532" s="147" t="s">
        <v>856</v>
      </c>
      <c r="B532" s="52" t="s">
        <v>855</v>
      </c>
      <c r="C532" s="51" t="s">
        <v>1688</v>
      </c>
      <c r="D532" s="51" t="s">
        <v>1690</v>
      </c>
      <c r="E532" s="50" t="s">
        <v>856</v>
      </c>
      <c r="F532" s="10"/>
      <c r="G532" s="51" t="s">
        <v>844</v>
      </c>
    </row>
    <row r="533" spans="1:7" ht="12.75" customHeight="1" x14ac:dyDescent="0.2">
      <c r="A533" s="147" t="s">
        <v>857</v>
      </c>
      <c r="B533" s="54"/>
      <c r="C533" s="13" t="s">
        <v>1682</v>
      </c>
      <c r="D533" s="13" t="s">
        <v>1683</v>
      </c>
      <c r="E533" s="50" t="s">
        <v>857</v>
      </c>
      <c r="F533" s="69" t="s">
        <v>594</v>
      </c>
      <c r="G533" s="51" t="s">
        <v>846</v>
      </c>
    </row>
    <row r="534" spans="1:7" ht="12.75" customHeight="1" x14ac:dyDescent="0.2">
      <c r="A534" s="147" t="s">
        <v>859</v>
      </c>
      <c r="B534" s="52" t="s">
        <v>858</v>
      </c>
      <c r="C534" s="51" t="s">
        <v>1688</v>
      </c>
      <c r="D534" s="51" t="s">
        <v>1690</v>
      </c>
      <c r="E534" s="50" t="s">
        <v>859</v>
      </c>
      <c r="F534" s="10"/>
      <c r="G534" s="51" t="s">
        <v>844</v>
      </c>
    </row>
    <row r="535" spans="1:7" ht="12.75" customHeight="1" x14ac:dyDescent="0.2">
      <c r="A535" s="147" t="s">
        <v>860</v>
      </c>
      <c r="B535" s="54"/>
      <c r="C535" s="13" t="s">
        <v>1682</v>
      </c>
      <c r="D535" s="13" t="s">
        <v>1683</v>
      </c>
      <c r="E535" s="50" t="s">
        <v>860</v>
      </c>
      <c r="F535" s="69" t="s">
        <v>594</v>
      </c>
      <c r="G535" s="51" t="s">
        <v>846</v>
      </c>
    </row>
    <row r="536" spans="1:7" ht="12.75" customHeight="1" x14ac:dyDescent="0.2">
      <c r="A536" s="149"/>
      <c r="B536" s="9"/>
      <c r="C536" s="15" t="s">
        <v>1682</v>
      </c>
      <c r="D536" s="10"/>
      <c r="E536" s="84"/>
      <c r="F536" s="58">
        <v>9</v>
      </c>
      <c r="G536" s="51" t="s">
        <v>861</v>
      </c>
    </row>
    <row r="537" spans="1:7" ht="12.75" customHeight="1" x14ac:dyDescent="0.2">
      <c r="A537" s="147" t="s">
        <v>863</v>
      </c>
      <c r="B537" s="49" t="s">
        <v>862</v>
      </c>
      <c r="C537" s="51" t="s">
        <v>1682</v>
      </c>
      <c r="D537" s="51" t="s">
        <v>1693</v>
      </c>
      <c r="E537" s="50" t="s">
        <v>863</v>
      </c>
      <c r="F537" s="69" t="s">
        <v>864</v>
      </c>
      <c r="G537" s="51" t="s">
        <v>865</v>
      </c>
    </row>
    <row r="538" spans="1:7" ht="12.75" customHeight="1" x14ac:dyDescent="0.2">
      <c r="A538" s="154"/>
      <c r="B538" s="85" t="s">
        <v>866</v>
      </c>
      <c r="C538" s="86"/>
      <c r="D538" s="86"/>
      <c r="E538" s="86"/>
      <c r="F538" s="86"/>
      <c r="G538" s="86"/>
    </row>
    <row r="539" spans="1:7" ht="12.75" customHeight="1" x14ac:dyDescent="0.2">
      <c r="A539" s="155" t="s">
        <v>868</v>
      </c>
      <c r="B539" s="62" t="s">
        <v>867</v>
      </c>
      <c r="C539" s="15" t="s">
        <v>1682</v>
      </c>
      <c r="D539" s="128" t="s">
        <v>1693</v>
      </c>
      <c r="E539" s="71" t="s">
        <v>868</v>
      </c>
      <c r="F539" s="58">
        <v>1</v>
      </c>
      <c r="G539" s="51" t="s">
        <v>869</v>
      </c>
    </row>
    <row r="540" spans="1:7" ht="12.75" customHeight="1" x14ac:dyDescent="0.2">
      <c r="A540" s="156"/>
      <c r="B540" s="63"/>
      <c r="C540" s="15" t="s">
        <v>1682</v>
      </c>
      <c r="D540" s="129"/>
      <c r="E540" s="72"/>
      <c r="F540" s="58">
        <v>2</v>
      </c>
      <c r="G540" s="51" t="s">
        <v>870</v>
      </c>
    </row>
    <row r="541" spans="1:7" ht="12.75" customHeight="1" x14ac:dyDescent="0.2">
      <c r="A541" s="156"/>
      <c r="B541" s="63"/>
      <c r="C541" s="15" t="s">
        <v>1682</v>
      </c>
      <c r="D541" s="129"/>
      <c r="E541" s="72"/>
      <c r="F541" s="58">
        <v>3</v>
      </c>
      <c r="G541" s="51" t="s">
        <v>871</v>
      </c>
    </row>
    <row r="542" spans="1:7" ht="12.75" customHeight="1" x14ac:dyDescent="0.2">
      <c r="A542" s="156"/>
      <c r="B542" s="63"/>
      <c r="C542" s="15" t="s">
        <v>1682</v>
      </c>
      <c r="D542" s="129"/>
      <c r="E542" s="72"/>
      <c r="F542" s="81">
        <v>4</v>
      </c>
      <c r="G542" s="14" t="s">
        <v>872</v>
      </c>
    </row>
    <row r="543" spans="1:7" ht="12.75" customHeight="1" x14ac:dyDescent="0.2">
      <c r="A543" s="156"/>
      <c r="B543" s="63"/>
      <c r="C543" s="15" t="s">
        <v>1682</v>
      </c>
      <c r="D543" s="129"/>
      <c r="E543" s="72"/>
      <c r="F543" s="58">
        <v>5</v>
      </c>
      <c r="G543" s="51" t="s">
        <v>873</v>
      </c>
    </row>
    <row r="544" spans="1:7" ht="12.75" customHeight="1" x14ac:dyDescent="0.2">
      <c r="A544" s="156"/>
      <c r="B544" s="63"/>
      <c r="C544" s="15" t="s">
        <v>1682</v>
      </c>
      <c r="D544" s="129"/>
      <c r="E544" s="72"/>
      <c r="F544" s="81">
        <v>6</v>
      </c>
      <c r="G544" s="14" t="s">
        <v>874</v>
      </c>
    </row>
    <row r="545" spans="1:7" ht="12.75" customHeight="1" x14ac:dyDescent="0.2">
      <c r="A545" s="156"/>
      <c r="B545" s="63"/>
      <c r="C545" s="15" t="s">
        <v>1682</v>
      </c>
      <c r="D545" s="129"/>
      <c r="E545" s="72"/>
      <c r="F545" s="58">
        <v>7</v>
      </c>
      <c r="G545" s="51" t="s">
        <v>875</v>
      </c>
    </row>
    <row r="546" spans="1:7" ht="12.75" customHeight="1" x14ac:dyDescent="0.2">
      <c r="A546" s="156"/>
      <c r="B546" s="63"/>
      <c r="C546" s="15" t="s">
        <v>1682</v>
      </c>
      <c r="D546" s="129"/>
      <c r="E546" s="72"/>
      <c r="F546" s="58">
        <v>8</v>
      </c>
      <c r="G546" s="51" t="s">
        <v>876</v>
      </c>
    </row>
    <row r="547" spans="1:7" ht="12.75" customHeight="1" x14ac:dyDescent="0.2">
      <c r="A547" s="156"/>
      <c r="B547" s="63"/>
      <c r="C547" s="15" t="s">
        <v>1682</v>
      </c>
      <c r="D547" s="129"/>
      <c r="E547" s="72"/>
      <c r="F547" s="58">
        <v>9</v>
      </c>
      <c r="G547" s="14" t="s">
        <v>877</v>
      </c>
    </row>
    <row r="548" spans="1:7" ht="12.75" customHeight="1" x14ac:dyDescent="0.2">
      <c r="A548" s="156"/>
      <c r="B548" s="63"/>
      <c r="C548" s="15" t="s">
        <v>1682</v>
      </c>
      <c r="D548" s="129"/>
      <c r="E548" s="72"/>
      <c r="F548" s="58">
        <v>10</v>
      </c>
      <c r="G548" s="51" t="s">
        <v>878</v>
      </c>
    </row>
    <row r="549" spans="1:7" ht="12.75" customHeight="1" x14ac:dyDescent="0.2">
      <c r="A549" s="157"/>
      <c r="B549" s="64"/>
      <c r="C549" s="15" t="s">
        <v>1682</v>
      </c>
      <c r="D549" s="130"/>
      <c r="E549" s="73"/>
      <c r="F549" s="58">
        <v>11</v>
      </c>
      <c r="G549" s="51" t="s">
        <v>879</v>
      </c>
    </row>
    <row r="550" spans="1:7" x14ac:dyDescent="0.2">
      <c r="A550" s="139"/>
      <c r="B550" s="47" t="s">
        <v>880</v>
      </c>
      <c r="C550" s="48"/>
      <c r="D550" s="48"/>
      <c r="E550" s="48"/>
      <c r="F550" s="48"/>
      <c r="G550" s="48"/>
    </row>
    <row r="551" spans="1:7" ht="12.75" customHeight="1" x14ac:dyDescent="0.2">
      <c r="A551" s="147" t="s">
        <v>882</v>
      </c>
      <c r="B551" s="36" t="s">
        <v>881</v>
      </c>
      <c r="C551" s="51" t="s">
        <v>1688</v>
      </c>
      <c r="D551" s="51" t="s">
        <v>1690</v>
      </c>
      <c r="E551" s="50" t="s">
        <v>882</v>
      </c>
      <c r="F551" s="12"/>
      <c r="G551" s="51" t="s">
        <v>844</v>
      </c>
    </row>
    <row r="552" spans="1:7" ht="12.75" customHeight="1" x14ac:dyDescent="0.2">
      <c r="A552" s="147" t="s">
        <v>883</v>
      </c>
      <c r="B552" s="37"/>
      <c r="C552" s="13" t="s">
        <v>1682</v>
      </c>
      <c r="D552" s="13" t="s">
        <v>1683</v>
      </c>
      <c r="E552" s="50" t="s">
        <v>883</v>
      </c>
      <c r="F552" s="69" t="s">
        <v>594</v>
      </c>
      <c r="G552" s="51" t="s">
        <v>846</v>
      </c>
    </row>
    <row r="553" spans="1:7" ht="12.75" customHeight="1" x14ac:dyDescent="0.2">
      <c r="A553" s="147" t="s">
        <v>884</v>
      </c>
      <c r="B553" s="49" t="s">
        <v>862</v>
      </c>
      <c r="C553" s="51" t="s">
        <v>1682</v>
      </c>
      <c r="D553" s="51" t="s">
        <v>1693</v>
      </c>
      <c r="E553" s="50" t="s">
        <v>884</v>
      </c>
      <c r="F553" s="70" t="s">
        <v>864</v>
      </c>
      <c r="G553" s="75" t="s">
        <v>865</v>
      </c>
    </row>
    <row r="554" spans="1:7" ht="12.75" customHeight="1" x14ac:dyDescent="0.2">
      <c r="A554" s="147" t="s">
        <v>886</v>
      </c>
      <c r="B554" s="52" t="s">
        <v>885</v>
      </c>
      <c r="C554" s="51" t="s">
        <v>1688</v>
      </c>
      <c r="D554" s="51" t="s">
        <v>1690</v>
      </c>
      <c r="E554" s="50" t="s">
        <v>886</v>
      </c>
      <c r="F554" s="10"/>
      <c r="G554" s="51" t="s">
        <v>844</v>
      </c>
    </row>
    <row r="555" spans="1:7" ht="12.75" customHeight="1" x14ac:dyDescent="0.2">
      <c r="A555" s="147" t="s">
        <v>887</v>
      </c>
      <c r="B555" s="53"/>
      <c r="C555" s="13" t="s">
        <v>1682</v>
      </c>
      <c r="D555" s="13" t="s">
        <v>1683</v>
      </c>
      <c r="E555" s="50" t="s">
        <v>887</v>
      </c>
      <c r="F555" s="69" t="s">
        <v>594</v>
      </c>
      <c r="G555" s="51" t="s">
        <v>846</v>
      </c>
    </row>
    <row r="556" spans="1:7" ht="12.75" customHeight="1" x14ac:dyDescent="0.2">
      <c r="A556" s="147" t="s">
        <v>888</v>
      </c>
      <c r="B556" s="54"/>
      <c r="C556" s="51" t="s">
        <v>1682</v>
      </c>
      <c r="D556" s="51" t="s">
        <v>1693</v>
      </c>
      <c r="E556" s="50" t="s">
        <v>888</v>
      </c>
      <c r="F556" s="69" t="s">
        <v>864</v>
      </c>
      <c r="G556" s="51" t="s">
        <v>865</v>
      </c>
    </row>
    <row r="557" spans="1:7" ht="12.75" customHeight="1" x14ac:dyDescent="0.2">
      <c r="A557" s="147" t="s">
        <v>890</v>
      </c>
      <c r="B557" s="52" t="s">
        <v>889</v>
      </c>
      <c r="C557" s="51" t="s">
        <v>1688</v>
      </c>
      <c r="D557" s="51" t="s">
        <v>1690</v>
      </c>
      <c r="E557" s="50" t="s">
        <v>890</v>
      </c>
      <c r="F557" s="10"/>
      <c r="G557" s="51" t="s">
        <v>844</v>
      </c>
    </row>
    <row r="558" spans="1:7" ht="12.75" customHeight="1" x14ac:dyDescent="0.2">
      <c r="A558" s="147" t="s">
        <v>891</v>
      </c>
      <c r="B558" s="53"/>
      <c r="C558" s="13" t="s">
        <v>1682</v>
      </c>
      <c r="D558" s="13" t="s">
        <v>1683</v>
      </c>
      <c r="E558" s="50" t="s">
        <v>891</v>
      </c>
      <c r="F558" s="69" t="s">
        <v>594</v>
      </c>
      <c r="G558" s="51" t="s">
        <v>846</v>
      </c>
    </row>
    <row r="559" spans="1:7" ht="12.75" customHeight="1" x14ac:dyDescent="0.2">
      <c r="A559" s="147" t="s">
        <v>892</v>
      </c>
      <c r="B559" s="54"/>
      <c r="C559" s="51" t="s">
        <v>1682</v>
      </c>
      <c r="D559" s="51" t="s">
        <v>1693</v>
      </c>
      <c r="E559" s="50" t="s">
        <v>892</v>
      </c>
      <c r="F559" s="69" t="s">
        <v>864</v>
      </c>
      <c r="G559" s="51" t="s">
        <v>865</v>
      </c>
    </row>
    <row r="560" spans="1:7" ht="12.75" customHeight="1" x14ac:dyDescent="0.2">
      <c r="A560" s="147" t="s">
        <v>894</v>
      </c>
      <c r="B560" s="52" t="s">
        <v>893</v>
      </c>
      <c r="C560" s="51" t="s">
        <v>1688</v>
      </c>
      <c r="D560" s="51" t="s">
        <v>1690</v>
      </c>
      <c r="E560" s="50" t="s">
        <v>894</v>
      </c>
      <c r="F560" s="10"/>
      <c r="G560" s="51" t="s">
        <v>844</v>
      </c>
    </row>
    <row r="561" spans="1:7" ht="12.75" customHeight="1" x14ac:dyDescent="0.2">
      <c r="A561" s="147" t="s">
        <v>895</v>
      </c>
      <c r="B561" s="53"/>
      <c r="C561" s="13" t="s">
        <v>1682</v>
      </c>
      <c r="D561" s="13" t="s">
        <v>1683</v>
      </c>
      <c r="E561" s="50" t="s">
        <v>895</v>
      </c>
      <c r="F561" s="69" t="s">
        <v>594</v>
      </c>
      <c r="G561" s="51" t="s">
        <v>846</v>
      </c>
    </row>
    <row r="562" spans="1:7" ht="12.75" customHeight="1" x14ac:dyDescent="0.2">
      <c r="A562" s="147" t="s">
        <v>896</v>
      </c>
      <c r="B562" s="54"/>
      <c r="C562" s="51" t="s">
        <v>1682</v>
      </c>
      <c r="D562" s="51" t="s">
        <v>1693</v>
      </c>
      <c r="E562" s="50" t="s">
        <v>896</v>
      </c>
      <c r="F562" s="69" t="s">
        <v>864</v>
      </c>
      <c r="G562" s="51" t="s">
        <v>865</v>
      </c>
    </row>
    <row r="563" spans="1:7" ht="12.75" customHeight="1" x14ac:dyDescent="0.2">
      <c r="A563" s="147" t="s">
        <v>898</v>
      </c>
      <c r="B563" s="52" t="s">
        <v>897</v>
      </c>
      <c r="C563" s="51" t="s">
        <v>1688</v>
      </c>
      <c r="D563" s="51" t="s">
        <v>1690</v>
      </c>
      <c r="E563" s="50" t="s">
        <v>898</v>
      </c>
      <c r="F563" s="10"/>
      <c r="G563" s="51" t="s">
        <v>844</v>
      </c>
    </row>
    <row r="564" spans="1:7" ht="12.75" customHeight="1" x14ac:dyDescent="0.2">
      <c r="A564" s="147" t="s">
        <v>899</v>
      </c>
      <c r="B564" s="53"/>
      <c r="C564" s="13" t="s">
        <v>1682</v>
      </c>
      <c r="D564" s="13" t="s">
        <v>1683</v>
      </c>
      <c r="E564" s="50" t="s">
        <v>899</v>
      </c>
      <c r="F564" s="69" t="s">
        <v>594</v>
      </c>
      <c r="G564" s="51" t="s">
        <v>846</v>
      </c>
    </row>
    <row r="565" spans="1:7" ht="12.75" customHeight="1" x14ac:dyDescent="0.2">
      <c r="A565" s="147" t="s">
        <v>900</v>
      </c>
      <c r="B565" s="54"/>
      <c r="C565" s="51" t="s">
        <v>1682</v>
      </c>
      <c r="D565" s="51" t="s">
        <v>1693</v>
      </c>
      <c r="E565" s="50" t="s">
        <v>900</v>
      </c>
      <c r="F565" s="69" t="s">
        <v>864</v>
      </c>
      <c r="G565" s="51" t="s">
        <v>865</v>
      </c>
    </row>
    <row r="566" spans="1:7" ht="12.75" customHeight="1" x14ac:dyDescent="0.2">
      <c r="A566" s="149"/>
      <c r="B566" s="9"/>
      <c r="C566" s="15" t="s">
        <v>1682</v>
      </c>
      <c r="D566" s="10"/>
      <c r="E566" s="84"/>
      <c r="F566" s="58">
        <v>9</v>
      </c>
      <c r="G566" s="51" t="s">
        <v>861</v>
      </c>
    </row>
    <row r="567" spans="1:7" x14ac:dyDescent="0.2">
      <c r="A567" s="153"/>
      <c r="B567" s="76" t="s">
        <v>901</v>
      </c>
      <c r="C567" s="77"/>
      <c r="D567" s="77"/>
      <c r="E567" s="77"/>
      <c r="F567" s="77"/>
      <c r="G567" s="77"/>
    </row>
    <row r="568" spans="1:7" x14ac:dyDescent="0.2">
      <c r="A568" s="147" t="s">
        <v>903</v>
      </c>
      <c r="B568" s="49" t="s">
        <v>902</v>
      </c>
      <c r="C568" s="13" t="s">
        <v>1682</v>
      </c>
      <c r="D568" s="13" t="s">
        <v>1683</v>
      </c>
      <c r="E568" s="50" t="s">
        <v>903</v>
      </c>
      <c r="F568" s="69" t="s">
        <v>594</v>
      </c>
      <c r="G568" s="10"/>
    </row>
    <row r="569" spans="1:7" ht="12.75" customHeight="1" x14ac:dyDescent="0.2">
      <c r="A569" s="147" t="s">
        <v>904</v>
      </c>
      <c r="B569" s="52" t="s">
        <v>834</v>
      </c>
      <c r="C569" s="7" t="s">
        <v>1688</v>
      </c>
      <c r="D569" s="7" t="s">
        <v>1690</v>
      </c>
      <c r="E569" s="50" t="s">
        <v>904</v>
      </c>
      <c r="F569" s="69" t="s">
        <v>676</v>
      </c>
      <c r="G569" s="51" t="s">
        <v>905</v>
      </c>
    </row>
    <row r="570" spans="1:7" ht="12.75" customHeight="1" x14ac:dyDescent="0.2">
      <c r="A570" s="147" t="s">
        <v>906</v>
      </c>
      <c r="B570" s="54"/>
      <c r="C570" s="7" t="s">
        <v>1688</v>
      </c>
      <c r="D570" s="7" t="s">
        <v>1690</v>
      </c>
      <c r="E570" s="50" t="s">
        <v>906</v>
      </c>
      <c r="F570" s="69" t="s">
        <v>676</v>
      </c>
      <c r="G570" s="51" t="s">
        <v>907</v>
      </c>
    </row>
    <row r="571" spans="1:7" ht="19.5" x14ac:dyDescent="0.2">
      <c r="A571" s="147" t="s">
        <v>909</v>
      </c>
      <c r="B571" s="13" t="s">
        <v>908</v>
      </c>
      <c r="C571" s="13" t="s">
        <v>1682</v>
      </c>
      <c r="D571" s="13" t="s">
        <v>1683</v>
      </c>
      <c r="E571" s="50" t="s">
        <v>909</v>
      </c>
      <c r="F571" s="69" t="s">
        <v>594</v>
      </c>
      <c r="G571" s="12"/>
    </row>
    <row r="572" spans="1:7" x14ac:dyDescent="0.2">
      <c r="A572" s="147" t="s">
        <v>911</v>
      </c>
      <c r="B572" s="49" t="s">
        <v>910</v>
      </c>
      <c r="C572" s="51" t="s">
        <v>1688</v>
      </c>
      <c r="D572" s="51" t="s">
        <v>1689</v>
      </c>
      <c r="E572" s="50" t="s">
        <v>911</v>
      </c>
      <c r="F572" s="10"/>
      <c r="G572" s="10"/>
    </row>
    <row r="573" spans="1:7" x14ac:dyDescent="0.2">
      <c r="A573" s="147" t="s">
        <v>913</v>
      </c>
      <c r="B573" s="49" t="s">
        <v>912</v>
      </c>
      <c r="C573" s="13" t="s">
        <v>1682</v>
      </c>
      <c r="D573" s="13" t="s">
        <v>1683</v>
      </c>
      <c r="E573" s="50" t="s">
        <v>913</v>
      </c>
      <c r="F573" s="69" t="s">
        <v>594</v>
      </c>
      <c r="G573" s="10"/>
    </row>
    <row r="574" spans="1:7" ht="12.75" customHeight="1" x14ac:dyDescent="0.2">
      <c r="A574" s="143" t="s">
        <v>915</v>
      </c>
      <c r="B574" s="52" t="s">
        <v>914</v>
      </c>
      <c r="C574" s="15" t="s">
        <v>1682</v>
      </c>
      <c r="D574" s="82" t="s">
        <v>1693</v>
      </c>
      <c r="E574" s="55" t="s">
        <v>915</v>
      </c>
      <c r="F574" s="58">
        <v>7</v>
      </c>
      <c r="G574" s="51" t="s">
        <v>916</v>
      </c>
    </row>
    <row r="575" spans="1:7" ht="12.75" customHeight="1" x14ac:dyDescent="0.2">
      <c r="A575" s="150"/>
      <c r="B575" s="53"/>
      <c r="C575" s="15" t="s">
        <v>1682</v>
      </c>
      <c r="D575" s="126"/>
      <c r="E575" s="56"/>
      <c r="F575" s="58">
        <v>14</v>
      </c>
      <c r="G575" s="14" t="s">
        <v>917</v>
      </c>
    </row>
    <row r="576" spans="1:7" x14ac:dyDescent="0.2">
      <c r="A576" s="144"/>
      <c r="B576" s="54"/>
      <c r="C576" s="15" t="s">
        <v>1682</v>
      </c>
      <c r="D576" s="127"/>
      <c r="E576" s="57"/>
      <c r="F576" s="58">
        <v>11</v>
      </c>
      <c r="G576" s="51" t="s">
        <v>622</v>
      </c>
    </row>
    <row r="577" spans="1:7" x14ac:dyDescent="0.2">
      <c r="A577" s="147" t="s">
        <v>919</v>
      </c>
      <c r="B577" s="49" t="s">
        <v>918</v>
      </c>
      <c r="C577" s="7" t="s">
        <v>1688</v>
      </c>
      <c r="D577" s="7" t="s">
        <v>1690</v>
      </c>
      <c r="E577" s="50" t="s">
        <v>919</v>
      </c>
      <c r="F577" s="69" t="s">
        <v>676</v>
      </c>
      <c r="G577" s="10"/>
    </row>
    <row r="578" spans="1:7" x14ac:dyDescent="0.2">
      <c r="A578" s="139"/>
      <c r="B578" s="47" t="s">
        <v>920</v>
      </c>
      <c r="C578" s="48"/>
      <c r="D578" s="48"/>
      <c r="E578" s="48"/>
      <c r="F578" s="48"/>
      <c r="G578" s="48"/>
    </row>
    <row r="579" spans="1:7" x14ac:dyDescent="0.2">
      <c r="A579" s="139"/>
      <c r="B579" s="47" t="s">
        <v>921</v>
      </c>
      <c r="C579" s="48"/>
      <c r="D579" s="48"/>
      <c r="E579" s="48"/>
      <c r="F579" s="48"/>
      <c r="G579" s="48"/>
    </row>
    <row r="580" spans="1:7" x14ac:dyDescent="0.2">
      <c r="A580" s="139"/>
      <c r="B580" s="47" t="s">
        <v>922</v>
      </c>
      <c r="C580" s="48"/>
      <c r="D580" s="48"/>
      <c r="E580" s="48"/>
      <c r="F580" s="48"/>
      <c r="G580" s="48"/>
    </row>
    <row r="581" spans="1:7" x14ac:dyDescent="0.2">
      <c r="A581" s="147" t="s">
        <v>924</v>
      </c>
      <c r="B581" s="49" t="s">
        <v>923</v>
      </c>
      <c r="C581" s="13" t="s">
        <v>1682</v>
      </c>
      <c r="D581" s="13" t="s">
        <v>1683</v>
      </c>
      <c r="E581" s="50" t="s">
        <v>924</v>
      </c>
      <c r="F581" s="69" t="s">
        <v>594</v>
      </c>
      <c r="G581" s="10"/>
    </row>
    <row r="582" spans="1:7" ht="19.5" x14ac:dyDescent="0.2">
      <c r="A582" s="147" t="s">
        <v>926</v>
      </c>
      <c r="B582" s="13" t="s">
        <v>925</v>
      </c>
      <c r="C582" s="13" t="s">
        <v>1682</v>
      </c>
      <c r="D582" s="13" t="s">
        <v>1683</v>
      </c>
      <c r="E582" s="50" t="s">
        <v>926</v>
      </c>
      <c r="F582" s="69" t="s">
        <v>594</v>
      </c>
      <c r="G582" s="12"/>
    </row>
    <row r="583" spans="1:7" ht="19.5" x14ac:dyDescent="0.2">
      <c r="A583" s="147" t="s">
        <v>928</v>
      </c>
      <c r="B583" s="13" t="s">
        <v>927</v>
      </c>
      <c r="C583" s="13" t="s">
        <v>1682</v>
      </c>
      <c r="D583" s="13" t="s">
        <v>1683</v>
      </c>
      <c r="E583" s="50" t="s">
        <v>928</v>
      </c>
      <c r="F583" s="69" t="s">
        <v>594</v>
      </c>
      <c r="G583" s="12"/>
    </row>
    <row r="584" spans="1:7" ht="19.5" x14ac:dyDescent="0.2">
      <c r="A584" s="143" t="s">
        <v>930</v>
      </c>
      <c r="B584" s="36" t="s">
        <v>929</v>
      </c>
      <c r="C584" s="13" t="s">
        <v>1682</v>
      </c>
      <c r="D584" s="13" t="s">
        <v>1683</v>
      </c>
      <c r="E584" s="55" t="s">
        <v>930</v>
      </c>
      <c r="F584" s="69" t="s">
        <v>594</v>
      </c>
      <c r="G584" s="12"/>
    </row>
    <row r="585" spans="1:7" x14ac:dyDescent="0.2">
      <c r="A585" s="143" t="s">
        <v>932</v>
      </c>
      <c r="B585" s="52" t="s">
        <v>931</v>
      </c>
      <c r="C585" s="15" t="s">
        <v>1682</v>
      </c>
      <c r="D585" s="82" t="s">
        <v>1693</v>
      </c>
      <c r="E585" s="55" t="s">
        <v>932</v>
      </c>
      <c r="F585" s="58">
        <v>1</v>
      </c>
      <c r="G585" s="51" t="s">
        <v>933</v>
      </c>
    </row>
    <row r="586" spans="1:7" x14ac:dyDescent="0.2">
      <c r="A586" s="150"/>
      <c r="B586" s="53"/>
      <c r="C586" s="15" t="s">
        <v>1682</v>
      </c>
      <c r="D586" s="126"/>
      <c r="E586" s="56"/>
      <c r="F586" s="58">
        <v>2</v>
      </c>
      <c r="G586" s="51" t="s">
        <v>934</v>
      </c>
    </row>
    <row r="587" spans="1:7" x14ac:dyDescent="0.2">
      <c r="A587" s="144"/>
      <c r="B587" s="54"/>
      <c r="C587" s="15" t="s">
        <v>1682</v>
      </c>
      <c r="D587" s="127"/>
      <c r="E587" s="57"/>
      <c r="F587" s="58">
        <v>3</v>
      </c>
      <c r="G587" s="51" t="s">
        <v>935</v>
      </c>
    </row>
    <row r="588" spans="1:7" ht="12.75" customHeight="1" x14ac:dyDescent="0.2">
      <c r="A588" s="155" t="s">
        <v>937</v>
      </c>
      <c r="B588" s="62" t="s">
        <v>936</v>
      </c>
      <c r="C588" s="15" t="s">
        <v>1682</v>
      </c>
      <c r="D588" s="128" t="s">
        <v>1693</v>
      </c>
      <c r="E588" s="71" t="s">
        <v>937</v>
      </c>
      <c r="F588" s="58">
        <v>1</v>
      </c>
      <c r="G588" s="14" t="s">
        <v>938</v>
      </c>
    </row>
    <row r="589" spans="1:7" ht="12.75" customHeight="1" x14ac:dyDescent="0.2">
      <c r="A589" s="156"/>
      <c r="B589" s="63"/>
      <c r="C589" s="15" t="s">
        <v>1682</v>
      </c>
      <c r="D589" s="129"/>
      <c r="E589" s="72"/>
      <c r="F589" s="58">
        <v>5</v>
      </c>
      <c r="G589" s="51" t="s">
        <v>939</v>
      </c>
    </row>
    <row r="590" spans="1:7" ht="12.75" customHeight="1" x14ac:dyDescent="0.2">
      <c r="A590" s="156"/>
      <c r="B590" s="63"/>
      <c r="C590" s="15" t="s">
        <v>1682</v>
      </c>
      <c r="D590" s="129"/>
      <c r="E590" s="72"/>
      <c r="F590" s="58">
        <v>6</v>
      </c>
      <c r="G590" s="51" t="s">
        <v>940</v>
      </c>
    </row>
    <row r="591" spans="1:7" ht="12.75" customHeight="1" x14ac:dyDescent="0.2">
      <c r="A591" s="156"/>
      <c r="B591" s="63"/>
      <c r="C591" s="15" t="s">
        <v>1682</v>
      </c>
      <c r="D591" s="129"/>
      <c r="E591" s="72"/>
      <c r="F591" s="58">
        <v>2</v>
      </c>
      <c r="G591" s="51" t="s">
        <v>941</v>
      </c>
    </row>
    <row r="592" spans="1:7" ht="12.75" customHeight="1" x14ac:dyDescent="0.2">
      <c r="A592" s="156"/>
      <c r="B592" s="63"/>
      <c r="C592" s="15" t="s">
        <v>1682</v>
      </c>
      <c r="D592" s="129"/>
      <c r="E592" s="72"/>
      <c r="F592" s="58">
        <v>3</v>
      </c>
      <c r="G592" s="51" t="s">
        <v>942</v>
      </c>
    </row>
    <row r="593" spans="1:7" ht="12.75" customHeight="1" x14ac:dyDescent="0.2">
      <c r="A593" s="156"/>
      <c r="B593" s="63"/>
      <c r="C593" s="15" t="s">
        <v>1682</v>
      </c>
      <c r="D593" s="129"/>
      <c r="E593" s="72"/>
      <c r="F593" s="58">
        <v>7</v>
      </c>
      <c r="G593" s="51" t="s">
        <v>943</v>
      </c>
    </row>
    <row r="594" spans="1:7" ht="12.75" customHeight="1" x14ac:dyDescent="0.2">
      <c r="A594" s="156"/>
      <c r="B594" s="63"/>
      <c r="C594" s="15" t="s">
        <v>1682</v>
      </c>
      <c r="D594" s="129"/>
      <c r="E594" s="72"/>
      <c r="F594" s="58">
        <v>8</v>
      </c>
      <c r="G594" s="51" t="s">
        <v>944</v>
      </c>
    </row>
    <row r="595" spans="1:7" ht="12.75" customHeight="1" x14ac:dyDescent="0.2">
      <c r="A595" s="157"/>
      <c r="B595" s="64"/>
      <c r="C595" s="15" t="s">
        <v>1682</v>
      </c>
      <c r="D595" s="130"/>
      <c r="E595" s="73"/>
      <c r="F595" s="58">
        <v>9</v>
      </c>
      <c r="G595" s="51" t="s">
        <v>945</v>
      </c>
    </row>
    <row r="596" spans="1:7" x14ac:dyDescent="0.2">
      <c r="A596" s="143" t="s">
        <v>947</v>
      </c>
      <c r="B596" s="52" t="s">
        <v>946</v>
      </c>
      <c r="C596" s="15" t="s">
        <v>1682</v>
      </c>
      <c r="D596" s="82" t="s">
        <v>1693</v>
      </c>
      <c r="E596" s="55" t="s">
        <v>947</v>
      </c>
      <c r="F596" s="58">
        <v>1</v>
      </c>
      <c r="G596" s="51" t="s">
        <v>933</v>
      </c>
    </row>
    <row r="597" spans="1:7" x14ac:dyDescent="0.2">
      <c r="A597" s="150"/>
      <c r="B597" s="53"/>
      <c r="C597" s="15" t="s">
        <v>1682</v>
      </c>
      <c r="D597" s="126"/>
      <c r="E597" s="56"/>
      <c r="F597" s="58">
        <v>2</v>
      </c>
      <c r="G597" s="51" t="s">
        <v>934</v>
      </c>
    </row>
    <row r="598" spans="1:7" x14ac:dyDescent="0.2">
      <c r="A598" s="144"/>
      <c r="B598" s="54"/>
      <c r="C598" s="15" t="s">
        <v>1682</v>
      </c>
      <c r="D598" s="127"/>
      <c r="E598" s="57"/>
      <c r="F598" s="58">
        <v>3</v>
      </c>
      <c r="G598" s="51" t="s">
        <v>935</v>
      </c>
    </row>
    <row r="599" spans="1:7" ht="19.5" x14ac:dyDescent="0.2">
      <c r="A599" s="147" t="s">
        <v>949</v>
      </c>
      <c r="B599" s="49" t="s">
        <v>948</v>
      </c>
      <c r="C599" s="13" t="s">
        <v>1682</v>
      </c>
      <c r="D599" s="13" t="s">
        <v>1683</v>
      </c>
      <c r="E599" s="50" t="s">
        <v>949</v>
      </c>
      <c r="F599" s="69" t="s">
        <v>594</v>
      </c>
      <c r="G599" s="12"/>
    </row>
    <row r="600" spans="1:7" ht="12.75" customHeight="1" x14ac:dyDescent="0.2">
      <c r="A600" s="143" t="s">
        <v>951</v>
      </c>
      <c r="B600" s="52" t="s">
        <v>950</v>
      </c>
      <c r="C600" s="15" t="s">
        <v>1682</v>
      </c>
      <c r="D600" s="82" t="s">
        <v>1693</v>
      </c>
      <c r="E600" s="55" t="s">
        <v>951</v>
      </c>
      <c r="F600" s="58">
        <v>1</v>
      </c>
      <c r="G600" s="51" t="s">
        <v>952</v>
      </c>
    </row>
    <row r="601" spans="1:7" ht="12.75" customHeight="1" x14ac:dyDescent="0.2">
      <c r="A601" s="150"/>
      <c r="B601" s="53"/>
      <c r="C601" s="15" t="s">
        <v>1682</v>
      </c>
      <c r="D601" s="126"/>
      <c r="E601" s="56"/>
      <c r="F601" s="58">
        <v>2</v>
      </c>
      <c r="G601" s="51" t="s">
        <v>953</v>
      </c>
    </row>
    <row r="602" spans="1:7" ht="12.75" customHeight="1" x14ac:dyDescent="0.2">
      <c r="A602" s="150"/>
      <c r="B602" s="53"/>
      <c r="C602" s="15" t="s">
        <v>1682</v>
      </c>
      <c r="D602" s="126"/>
      <c r="E602" s="56"/>
      <c r="F602" s="58">
        <v>3</v>
      </c>
      <c r="G602" s="51" t="s">
        <v>954</v>
      </c>
    </row>
    <row r="603" spans="1:7" ht="12.75" customHeight="1" x14ac:dyDescent="0.2">
      <c r="A603" s="144"/>
      <c r="B603" s="54"/>
      <c r="C603" s="15" t="s">
        <v>1682</v>
      </c>
      <c r="D603" s="127"/>
      <c r="E603" s="57"/>
      <c r="F603" s="58">
        <v>4</v>
      </c>
      <c r="G603" s="51" t="s">
        <v>955</v>
      </c>
    </row>
    <row r="604" spans="1:7" ht="19.5" x14ac:dyDescent="0.2">
      <c r="A604" s="147" t="s">
        <v>957</v>
      </c>
      <c r="B604" s="49" t="s">
        <v>956</v>
      </c>
      <c r="C604" s="13" t="s">
        <v>1682</v>
      </c>
      <c r="D604" s="13" t="s">
        <v>1683</v>
      </c>
      <c r="E604" s="50" t="s">
        <v>957</v>
      </c>
      <c r="F604" s="69" t="s">
        <v>594</v>
      </c>
      <c r="G604" s="12"/>
    </row>
    <row r="605" spans="1:7" ht="12.75" customHeight="1" x14ac:dyDescent="0.2">
      <c r="A605" s="143" t="s">
        <v>959</v>
      </c>
      <c r="B605" s="52" t="s">
        <v>958</v>
      </c>
      <c r="C605" s="15" t="s">
        <v>1682</v>
      </c>
      <c r="D605" s="82" t="s">
        <v>1693</v>
      </c>
      <c r="E605" s="55" t="s">
        <v>959</v>
      </c>
      <c r="F605" s="58">
        <v>1</v>
      </c>
      <c r="G605" s="51" t="s">
        <v>960</v>
      </c>
    </row>
    <row r="606" spans="1:7" ht="12.75" customHeight="1" x14ac:dyDescent="0.2">
      <c r="A606" s="150"/>
      <c r="B606" s="53"/>
      <c r="C606" s="15" t="s">
        <v>1682</v>
      </c>
      <c r="D606" s="126"/>
      <c r="E606" s="56"/>
      <c r="F606" s="58">
        <v>2</v>
      </c>
      <c r="G606" s="51" t="s">
        <v>961</v>
      </c>
    </row>
    <row r="607" spans="1:7" x14ac:dyDescent="0.2">
      <c r="A607" s="144"/>
      <c r="B607" s="54"/>
      <c r="C607" s="15" t="s">
        <v>1682</v>
      </c>
      <c r="D607" s="127"/>
      <c r="E607" s="57"/>
      <c r="F607" s="58">
        <v>3</v>
      </c>
      <c r="G607" s="51" t="s">
        <v>962</v>
      </c>
    </row>
    <row r="608" spans="1:7" ht="12.75" customHeight="1" x14ac:dyDescent="0.2">
      <c r="A608" s="147" t="s">
        <v>964</v>
      </c>
      <c r="B608" s="49" t="s">
        <v>963</v>
      </c>
      <c r="C608" s="7" t="s">
        <v>1688</v>
      </c>
      <c r="D608" s="7" t="s">
        <v>1690</v>
      </c>
      <c r="E608" s="50" t="s">
        <v>964</v>
      </c>
      <c r="F608" s="69" t="s">
        <v>645</v>
      </c>
      <c r="G608" s="51" t="s">
        <v>965</v>
      </c>
    </row>
    <row r="609" spans="1:7" ht="12.75" customHeight="1" x14ac:dyDescent="0.2">
      <c r="A609" s="139"/>
      <c r="B609" s="47" t="s">
        <v>966</v>
      </c>
      <c r="C609" s="48"/>
      <c r="D609" s="48"/>
      <c r="E609" s="48"/>
      <c r="F609" s="48"/>
      <c r="G609" s="48"/>
    </row>
    <row r="610" spans="1:7" ht="19.5" x14ac:dyDescent="0.2">
      <c r="A610" s="147" t="s">
        <v>968</v>
      </c>
      <c r="B610" s="13" t="s">
        <v>967</v>
      </c>
      <c r="C610" s="13" t="s">
        <v>1682</v>
      </c>
      <c r="D610" s="13" t="s">
        <v>1683</v>
      </c>
      <c r="E610" s="50" t="s">
        <v>968</v>
      </c>
      <c r="F610" s="70" t="s">
        <v>594</v>
      </c>
      <c r="G610" s="12"/>
    </row>
    <row r="611" spans="1:7" x14ac:dyDescent="0.2">
      <c r="A611" s="147" t="s">
        <v>970</v>
      </c>
      <c r="B611" s="49" t="s">
        <v>969</v>
      </c>
      <c r="C611" s="13" t="s">
        <v>1682</v>
      </c>
      <c r="D611" s="13" t="s">
        <v>1683</v>
      </c>
      <c r="E611" s="50" t="s">
        <v>970</v>
      </c>
      <c r="F611" s="69" t="s">
        <v>594</v>
      </c>
      <c r="G611" s="10"/>
    </row>
    <row r="612" spans="1:7" ht="19.5" x14ac:dyDescent="0.2">
      <c r="A612" s="147" t="s">
        <v>972</v>
      </c>
      <c r="B612" s="13" t="s">
        <v>971</v>
      </c>
      <c r="C612" s="13" t="s">
        <v>1682</v>
      </c>
      <c r="D612" s="13" t="s">
        <v>1683</v>
      </c>
      <c r="E612" s="50" t="s">
        <v>972</v>
      </c>
      <c r="F612" s="70" t="s">
        <v>594</v>
      </c>
      <c r="G612" s="12"/>
    </row>
    <row r="613" spans="1:7" ht="19.5" x14ac:dyDescent="0.2">
      <c r="A613" s="147" t="s">
        <v>974</v>
      </c>
      <c r="B613" s="13" t="s">
        <v>973</v>
      </c>
      <c r="C613" s="51" t="s">
        <v>1682</v>
      </c>
      <c r="D613" s="51" t="s">
        <v>1693</v>
      </c>
      <c r="E613" s="50" t="s">
        <v>974</v>
      </c>
      <c r="F613" s="69" t="s">
        <v>864</v>
      </c>
      <c r="G613" s="51" t="s">
        <v>975</v>
      </c>
    </row>
    <row r="614" spans="1:7" ht="19.5" customHeight="1" x14ac:dyDescent="0.2">
      <c r="A614" s="147" t="s">
        <v>977</v>
      </c>
      <c r="B614" s="49" t="s">
        <v>976</v>
      </c>
      <c r="C614" s="51" t="s">
        <v>1682</v>
      </c>
      <c r="D614" s="51" t="s">
        <v>1693</v>
      </c>
      <c r="E614" s="50" t="s">
        <v>977</v>
      </c>
      <c r="F614" s="69" t="s">
        <v>864</v>
      </c>
      <c r="G614" s="51" t="s">
        <v>978</v>
      </c>
    </row>
    <row r="615" spans="1:7" ht="12.75" customHeight="1" x14ac:dyDescent="0.2">
      <c r="A615" s="155" t="s">
        <v>980</v>
      </c>
      <c r="B615" s="62" t="s">
        <v>979</v>
      </c>
      <c r="C615" s="15" t="s">
        <v>1682</v>
      </c>
      <c r="D615" s="128" t="s">
        <v>1693</v>
      </c>
      <c r="E615" s="71" t="s">
        <v>980</v>
      </c>
      <c r="F615" s="58">
        <v>1</v>
      </c>
      <c r="G615" s="51" t="s">
        <v>981</v>
      </c>
    </row>
    <row r="616" spans="1:7" ht="12.75" customHeight="1" x14ac:dyDescent="0.2">
      <c r="A616" s="156"/>
      <c r="B616" s="63"/>
      <c r="C616" s="15" t="s">
        <v>1682</v>
      </c>
      <c r="D616" s="129"/>
      <c r="E616" s="72"/>
      <c r="F616" s="58">
        <v>2</v>
      </c>
      <c r="G616" s="51" t="s">
        <v>982</v>
      </c>
    </row>
    <row r="617" spans="1:7" ht="12.75" customHeight="1" x14ac:dyDescent="0.2">
      <c r="A617" s="156"/>
      <c r="B617" s="63"/>
      <c r="C617" s="15" t="s">
        <v>1682</v>
      </c>
      <c r="D617" s="129"/>
      <c r="E617" s="72"/>
      <c r="F617" s="58">
        <v>3</v>
      </c>
      <c r="G617" s="51" t="s">
        <v>983</v>
      </c>
    </row>
    <row r="618" spans="1:7" x14ac:dyDescent="0.2">
      <c r="A618" s="156"/>
      <c r="B618" s="63"/>
      <c r="C618" s="15" t="s">
        <v>1682</v>
      </c>
      <c r="D618" s="129"/>
      <c r="E618" s="72"/>
      <c r="F618" s="58">
        <v>4</v>
      </c>
      <c r="G618" s="51" t="s">
        <v>984</v>
      </c>
    </row>
    <row r="619" spans="1:7" x14ac:dyDescent="0.2">
      <c r="A619" s="156"/>
      <c r="B619" s="63"/>
      <c r="C619" s="15" t="s">
        <v>1682</v>
      </c>
      <c r="D619" s="129"/>
      <c r="E619" s="72"/>
      <c r="F619" s="58">
        <v>9</v>
      </c>
      <c r="G619" s="51" t="s">
        <v>985</v>
      </c>
    </row>
    <row r="620" spans="1:7" ht="12.75" customHeight="1" x14ac:dyDescent="0.2">
      <c r="A620" s="156"/>
      <c r="B620" s="63"/>
      <c r="C620" s="15" t="s">
        <v>1682</v>
      </c>
      <c r="D620" s="129"/>
      <c r="E620" s="72"/>
      <c r="F620" s="58">
        <v>7</v>
      </c>
      <c r="G620" s="51" t="s">
        <v>986</v>
      </c>
    </row>
    <row r="621" spans="1:7" ht="12.75" customHeight="1" x14ac:dyDescent="0.2">
      <c r="A621" s="157"/>
      <c r="B621" s="64"/>
      <c r="C621" s="15" t="s">
        <v>1682</v>
      </c>
      <c r="D621" s="130"/>
      <c r="E621" s="73"/>
      <c r="F621" s="58">
        <v>8</v>
      </c>
      <c r="G621" s="51" t="s">
        <v>987</v>
      </c>
    </row>
    <row r="622" spans="1:7" x14ac:dyDescent="0.2">
      <c r="A622" s="147" t="s">
        <v>989</v>
      </c>
      <c r="B622" s="49" t="s">
        <v>988</v>
      </c>
      <c r="C622" s="13" t="s">
        <v>1682</v>
      </c>
      <c r="D622" s="13" t="s">
        <v>1683</v>
      </c>
      <c r="E622" s="50" t="s">
        <v>989</v>
      </c>
      <c r="F622" s="69" t="s">
        <v>594</v>
      </c>
      <c r="G622" s="10"/>
    </row>
    <row r="623" spans="1:7" x14ac:dyDescent="0.2">
      <c r="A623" s="155" t="s">
        <v>991</v>
      </c>
      <c r="B623" s="62" t="s">
        <v>990</v>
      </c>
      <c r="C623" s="15" t="s">
        <v>1682</v>
      </c>
      <c r="D623" s="128" t="s">
        <v>1693</v>
      </c>
      <c r="E623" s="71" t="s">
        <v>991</v>
      </c>
      <c r="F623" s="58">
        <v>1</v>
      </c>
      <c r="G623" s="51" t="s">
        <v>992</v>
      </c>
    </row>
    <row r="624" spans="1:7" x14ac:dyDescent="0.2">
      <c r="A624" s="156"/>
      <c r="B624" s="63"/>
      <c r="C624" s="15" t="s">
        <v>1682</v>
      </c>
      <c r="D624" s="129"/>
      <c r="E624" s="72"/>
      <c r="F624" s="58">
        <v>2</v>
      </c>
      <c r="G624" s="51" t="s">
        <v>993</v>
      </c>
    </row>
    <row r="625" spans="1:7" x14ac:dyDescent="0.2">
      <c r="A625" s="156"/>
      <c r="B625" s="63"/>
      <c r="C625" s="15" t="s">
        <v>1682</v>
      </c>
      <c r="D625" s="129"/>
      <c r="E625" s="72"/>
      <c r="F625" s="58">
        <v>3</v>
      </c>
      <c r="G625" s="51" t="s">
        <v>994</v>
      </c>
    </row>
    <row r="626" spans="1:7" x14ac:dyDescent="0.2">
      <c r="A626" s="156"/>
      <c r="B626" s="63"/>
      <c r="C626" s="15" t="s">
        <v>1682</v>
      </c>
      <c r="D626" s="129"/>
      <c r="E626" s="72"/>
      <c r="F626" s="58">
        <v>4</v>
      </c>
      <c r="G626" s="51" t="s">
        <v>995</v>
      </c>
    </row>
    <row r="627" spans="1:7" x14ac:dyDescent="0.2">
      <c r="A627" s="156"/>
      <c r="B627" s="63"/>
      <c r="C627" s="15" t="s">
        <v>1682</v>
      </c>
      <c r="D627" s="129"/>
      <c r="E627" s="72"/>
      <c r="F627" s="58">
        <v>5</v>
      </c>
      <c r="G627" s="51" t="s">
        <v>996</v>
      </c>
    </row>
    <row r="628" spans="1:7" x14ac:dyDescent="0.2">
      <c r="A628" s="156"/>
      <c r="B628" s="63"/>
      <c r="C628" s="15" t="s">
        <v>1682</v>
      </c>
      <c r="D628" s="129"/>
      <c r="E628" s="72"/>
      <c r="F628" s="58">
        <v>6</v>
      </c>
      <c r="G628" s="51" t="s">
        <v>997</v>
      </c>
    </row>
    <row r="629" spans="1:7" x14ac:dyDescent="0.2">
      <c r="A629" s="156"/>
      <c r="B629" s="63"/>
      <c r="C629" s="15" t="s">
        <v>1682</v>
      </c>
      <c r="D629" s="129"/>
      <c r="E629" s="72"/>
      <c r="F629" s="58">
        <v>7</v>
      </c>
      <c r="G629" s="51" t="s">
        <v>998</v>
      </c>
    </row>
    <row r="630" spans="1:7" x14ac:dyDescent="0.2">
      <c r="A630" s="157"/>
      <c r="B630" s="64"/>
      <c r="C630" s="15" t="s">
        <v>1682</v>
      </c>
      <c r="D630" s="130"/>
      <c r="E630" s="73"/>
      <c r="F630" s="58">
        <v>8</v>
      </c>
      <c r="G630" s="51" t="s">
        <v>999</v>
      </c>
    </row>
    <row r="631" spans="1:7" ht="12.75" customHeight="1" x14ac:dyDescent="0.2">
      <c r="A631" s="139"/>
      <c r="B631" s="47" t="s">
        <v>1000</v>
      </c>
      <c r="C631" s="48"/>
      <c r="D631" s="48"/>
      <c r="E631" s="48"/>
      <c r="F631" s="48"/>
      <c r="G631" s="48"/>
    </row>
    <row r="632" spans="1:7" x14ac:dyDescent="0.2">
      <c r="A632" s="147" t="s">
        <v>1002</v>
      </c>
      <c r="B632" s="49" t="s">
        <v>1001</v>
      </c>
      <c r="C632" s="13" t="s">
        <v>1682</v>
      </c>
      <c r="D632" s="13" t="s">
        <v>1683</v>
      </c>
      <c r="E632" s="50" t="s">
        <v>1002</v>
      </c>
      <c r="F632" s="69" t="s">
        <v>594</v>
      </c>
      <c r="G632" s="10"/>
    </row>
    <row r="633" spans="1:7" ht="12.75" customHeight="1" x14ac:dyDescent="0.2">
      <c r="A633" s="143" t="s">
        <v>1004</v>
      </c>
      <c r="B633" s="36" t="s">
        <v>1003</v>
      </c>
      <c r="C633" s="15" t="s">
        <v>1682</v>
      </c>
      <c r="D633" s="87" t="s">
        <v>1683</v>
      </c>
      <c r="E633" s="55" t="s">
        <v>1004</v>
      </c>
      <c r="F633" s="58">
        <v>1</v>
      </c>
      <c r="G633" s="51" t="s">
        <v>1005</v>
      </c>
    </row>
    <row r="634" spans="1:7" x14ac:dyDescent="0.2">
      <c r="A634" s="144"/>
      <c r="B634" s="37"/>
      <c r="C634" s="15" t="s">
        <v>1682</v>
      </c>
      <c r="D634" s="132"/>
      <c r="E634" s="57"/>
      <c r="F634" s="58">
        <v>2</v>
      </c>
      <c r="G634" s="51" t="s">
        <v>1006</v>
      </c>
    </row>
    <row r="635" spans="1:7" x14ac:dyDescent="0.2">
      <c r="A635" s="139"/>
      <c r="B635" s="47" t="s">
        <v>1007</v>
      </c>
      <c r="C635" s="48"/>
      <c r="D635" s="48"/>
      <c r="E635" s="48"/>
      <c r="F635" s="48"/>
      <c r="G635" s="48"/>
    </row>
    <row r="636" spans="1:7" ht="12.75" customHeight="1" x14ac:dyDescent="0.2">
      <c r="A636" s="143" t="s">
        <v>1009</v>
      </c>
      <c r="B636" s="52" t="s">
        <v>1008</v>
      </c>
      <c r="C636" s="15" t="s">
        <v>1682</v>
      </c>
      <c r="D636" s="82" t="s">
        <v>1693</v>
      </c>
      <c r="E636" s="55" t="s">
        <v>1009</v>
      </c>
      <c r="F636" s="58">
        <v>1</v>
      </c>
      <c r="G636" s="51" t="s">
        <v>1005</v>
      </c>
    </row>
    <row r="637" spans="1:7" x14ac:dyDescent="0.2">
      <c r="A637" s="150"/>
      <c r="B637" s="53"/>
      <c r="C637" s="15" t="s">
        <v>1682</v>
      </c>
      <c r="D637" s="126"/>
      <c r="E637" s="56"/>
      <c r="F637" s="58">
        <v>2</v>
      </c>
      <c r="G637" s="51" t="s">
        <v>1006</v>
      </c>
    </row>
    <row r="638" spans="1:7" x14ac:dyDescent="0.2">
      <c r="A638" s="144"/>
      <c r="B638" s="54"/>
      <c r="C638" s="15" t="s">
        <v>1682</v>
      </c>
      <c r="D638" s="127"/>
      <c r="E638" s="57"/>
      <c r="F638" s="58">
        <v>3</v>
      </c>
      <c r="G638" s="51" t="s">
        <v>935</v>
      </c>
    </row>
    <row r="639" spans="1:7" ht="12.75" customHeight="1" x14ac:dyDescent="0.2">
      <c r="A639" s="139"/>
      <c r="B639" s="47" t="s">
        <v>1010</v>
      </c>
      <c r="C639" s="48"/>
      <c r="D639" s="48"/>
      <c r="E639" s="48"/>
      <c r="F639" s="48"/>
      <c r="G639" s="48"/>
    </row>
    <row r="640" spans="1:7" ht="12.75" customHeight="1" x14ac:dyDescent="0.2">
      <c r="A640" s="143" t="s">
        <v>1012</v>
      </c>
      <c r="B640" s="52" t="s">
        <v>1011</v>
      </c>
      <c r="C640" s="15" t="s">
        <v>1682</v>
      </c>
      <c r="D640" s="82" t="s">
        <v>1693</v>
      </c>
      <c r="E640" s="55" t="s">
        <v>1012</v>
      </c>
      <c r="F640" s="58">
        <v>1</v>
      </c>
      <c r="G640" s="51" t="s">
        <v>1013</v>
      </c>
    </row>
    <row r="641" spans="1:7" ht="12.75" customHeight="1" x14ac:dyDescent="0.2">
      <c r="A641" s="150"/>
      <c r="B641" s="53"/>
      <c r="C641" s="15" t="s">
        <v>1682</v>
      </c>
      <c r="D641" s="126"/>
      <c r="E641" s="56"/>
      <c r="F641" s="58">
        <v>2</v>
      </c>
      <c r="G641" s="51" t="s">
        <v>1014</v>
      </c>
    </row>
    <row r="642" spans="1:7" ht="12.75" customHeight="1" x14ac:dyDescent="0.2">
      <c r="A642" s="150"/>
      <c r="B642" s="53"/>
      <c r="C642" s="15" t="s">
        <v>1682</v>
      </c>
      <c r="D642" s="126"/>
      <c r="E642" s="56"/>
      <c r="F642" s="58">
        <v>3</v>
      </c>
      <c r="G642" s="51" t="s">
        <v>1015</v>
      </c>
    </row>
    <row r="643" spans="1:7" ht="12.75" customHeight="1" x14ac:dyDescent="0.2">
      <c r="A643" s="144"/>
      <c r="B643" s="54"/>
      <c r="C643" s="15" t="s">
        <v>1682</v>
      </c>
      <c r="D643" s="127"/>
      <c r="E643" s="57"/>
      <c r="F643" s="58">
        <v>4</v>
      </c>
      <c r="G643" s="51" t="s">
        <v>1016</v>
      </c>
    </row>
    <row r="644" spans="1:7" ht="12.75" customHeight="1" x14ac:dyDescent="0.2">
      <c r="A644" s="147" t="s">
        <v>1018</v>
      </c>
      <c r="B644" s="52" t="s">
        <v>1017</v>
      </c>
      <c r="C644" s="13" t="s">
        <v>1682</v>
      </c>
      <c r="D644" s="13" t="s">
        <v>1683</v>
      </c>
      <c r="E644" s="50" t="s">
        <v>1018</v>
      </c>
      <c r="F644" s="69" t="s">
        <v>1019</v>
      </c>
      <c r="G644" s="51" t="s">
        <v>1020</v>
      </c>
    </row>
    <row r="645" spans="1:7" ht="12.75" customHeight="1" x14ac:dyDescent="0.2">
      <c r="A645" s="147" t="s">
        <v>1021</v>
      </c>
      <c r="B645" s="53"/>
      <c r="C645" s="13" t="s">
        <v>1682</v>
      </c>
      <c r="D645" s="13" t="s">
        <v>1683</v>
      </c>
      <c r="E645" s="50" t="s">
        <v>1021</v>
      </c>
      <c r="F645" s="69" t="s">
        <v>1019</v>
      </c>
      <c r="G645" s="51" t="s">
        <v>1022</v>
      </c>
    </row>
    <row r="646" spans="1:7" ht="12.75" customHeight="1" x14ac:dyDescent="0.2">
      <c r="A646" s="147" t="s">
        <v>1023</v>
      </c>
      <c r="B646" s="54"/>
      <c r="C646" s="13" t="s">
        <v>1682</v>
      </c>
      <c r="D646" s="13" t="s">
        <v>1683</v>
      </c>
      <c r="E646" s="50" t="s">
        <v>1023</v>
      </c>
      <c r="F646" s="69" t="s">
        <v>1019</v>
      </c>
      <c r="G646" s="51" t="s">
        <v>1024</v>
      </c>
    </row>
    <row r="647" spans="1:7" ht="12.75" customHeight="1" x14ac:dyDescent="0.2">
      <c r="A647" s="147" t="s">
        <v>1026</v>
      </c>
      <c r="B647" s="52" t="s">
        <v>1025</v>
      </c>
      <c r="C647" s="13" t="s">
        <v>1682</v>
      </c>
      <c r="D647" s="13" t="s">
        <v>1683</v>
      </c>
      <c r="E647" s="50" t="s">
        <v>1026</v>
      </c>
      <c r="F647" s="69" t="s">
        <v>594</v>
      </c>
      <c r="G647" s="51" t="s">
        <v>1027</v>
      </c>
    </row>
    <row r="648" spans="1:7" ht="12.75" customHeight="1" x14ac:dyDescent="0.2">
      <c r="A648" s="147" t="s">
        <v>1028</v>
      </c>
      <c r="B648" s="53"/>
      <c r="C648" s="13" t="s">
        <v>1682</v>
      </c>
      <c r="D648" s="13" t="s">
        <v>1683</v>
      </c>
      <c r="E648" s="50" t="s">
        <v>1028</v>
      </c>
      <c r="F648" s="69" t="s">
        <v>594</v>
      </c>
      <c r="G648" s="51" t="s">
        <v>1029</v>
      </c>
    </row>
    <row r="649" spans="1:7" ht="12.75" customHeight="1" x14ac:dyDescent="0.2">
      <c r="A649" s="147" t="s">
        <v>1030</v>
      </c>
      <c r="B649" s="53"/>
      <c r="C649" s="13" t="s">
        <v>1682</v>
      </c>
      <c r="D649" s="13" t="s">
        <v>1683</v>
      </c>
      <c r="E649" s="50" t="s">
        <v>1030</v>
      </c>
      <c r="F649" s="69" t="s">
        <v>594</v>
      </c>
      <c r="G649" s="51" t="s">
        <v>1031</v>
      </c>
    </row>
    <row r="650" spans="1:7" x14ac:dyDescent="0.2">
      <c r="A650" s="147" t="s">
        <v>1032</v>
      </c>
      <c r="B650" s="54"/>
      <c r="C650" s="13" t="s">
        <v>1682</v>
      </c>
      <c r="D650" s="13" t="s">
        <v>1683</v>
      </c>
      <c r="E650" s="50" t="s">
        <v>1032</v>
      </c>
      <c r="F650" s="69" t="s">
        <v>594</v>
      </c>
      <c r="G650" s="51" t="s">
        <v>1033</v>
      </c>
    </row>
    <row r="651" spans="1:7" x14ac:dyDescent="0.2">
      <c r="A651" s="139"/>
      <c r="B651" s="47" t="s">
        <v>1034</v>
      </c>
      <c r="C651" s="48"/>
      <c r="D651" s="48"/>
      <c r="E651" s="48"/>
      <c r="F651" s="48"/>
      <c r="G651" s="48"/>
    </row>
    <row r="652" spans="1:7" ht="29.25" x14ac:dyDescent="0.2">
      <c r="A652" s="151" t="s">
        <v>1036</v>
      </c>
      <c r="B652" s="13" t="s">
        <v>1035</v>
      </c>
      <c r="C652" s="13" t="s">
        <v>1682</v>
      </c>
      <c r="D652" s="13" t="s">
        <v>1683</v>
      </c>
      <c r="E652" s="74" t="s">
        <v>1036</v>
      </c>
      <c r="F652" s="70" t="s">
        <v>594</v>
      </c>
      <c r="G652" s="14"/>
    </row>
    <row r="653" spans="1:7" ht="19.5" customHeight="1" x14ac:dyDescent="0.2">
      <c r="A653" s="147" t="s">
        <v>1038</v>
      </c>
      <c r="B653" s="13" t="s">
        <v>1037</v>
      </c>
      <c r="C653" s="51" t="s">
        <v>1682</v>
      </c>
      <c r="D653" s="51" t="s">
        <v>1693</v>
      </c>
      <c r="E653" s="50" t="s">
        <v>1038</v>
      </c>
      <c r="F653" s="69" t="s">
        <v>864</v>
      </c>
      <c r="G653" s="51" t="s">
        <v>978</v>
      </c>
    </row>
    <row r="654" spans="1:7" ht="12.75" customHeight="1" x14ac:dyDescent="0.2">
      <c r="A654" s="143" t="s">
        <v>1040</v>
      </c>
      <c r="B654" s="52" t="s">
        <v>1039</v>
      </c>
      <c r="C654" s="15" t="s">
        <v>1682</v>
      </c>
      <c r="D654" s="82" t="s">
        <v>1693</v>
      </c>
      <c r="E654" s="55" t="s">
        <v>1040</v>
      </c>
      <c r="F654" s="58">
        <v>1</v>
      </c>
      <c r="G654" s="51" t="s">
        <v>1041</v>
      </c>
    </row>
    <row r="655" spans="1:7" ht="12.75" customHeight="1" x14ac:dyDescent="0.2">
      <c r="A655" s="150"/>
      <c r="B655" s="53"/>
      <c r="C655" s="15" t="s">
        <v>1682</v>
      </c>
      <c r="D655" s="126"/>
      <c r="E655" s="56"/>
      <c r="F655" s="58">
        <v>2</v>
      </c>
      <c r="G655" s="51" t="s">
        <v>1042</v>
      </c>
    </row>
    <row r="656" spans="1:7" ht="12.75" customHeight="1" x14ac:dyDescent="0.2">
      <c r="A656" s="150"/>
      <c r="B656" s="53"/>
      <c r="C656" s="15" t="s">
        <v>1682</v>
      </c>
      <c r="D656" s="126"/>
      <c r="E656" s="56"/>
      <c r="F656" s="58">
        <v>3</v>
      </c>
      <c r="G656" s="51" t="s">
        <v>1043</v>
      </c>
    </row>
    <row r="657" spans="1:7" ht="12.75" customHeight="1" x14ac:dyDescent="0.2">
      <c r="A657" s="150"/>
      <c r="B657" s="53"/>
      <c r="C657" s="15" t="s">
        <v>1682</v>
      </c>
      <c r="D657" s="126"/>
      <c r="E657" s="56"/>
      <c r="F657" s="58">
        <v>4</v>
      </c>
      <c r="G657" s="51" t="s">
        <v>1044</v>
      </c>
    </row>
    <row r="658" spans="1:7" ht="12.75" customHeight="1" x14ac:dyDescent="0.2">
      <c r="A658" s="150"/>
      <c r="B658" s="53"/>
      <c r="C658" s="15" t="s">
        <v>1682</v>
      </c>
      <c r="D658" s="126"/>
      <c r="E658" s="56"/>
      <c r="F658" s="58">
        <v>5</v>
      </c>
      <c r="G658" s="51" t="s">
        <v>1045</v>
      </c>
    </row>
    <row r="659" spans="1:7" ht="12.75" customHeight="1" x14ac:dyDescent="0.2">
      <c r="A659" s="144"/>
      <c r="B659" s="54"/>
      <c r="C659" s="15" t="s">
        <v>1682</v>
      </c>
      <c r="D659" s="127"/>
      <c r="E659" s="57"/>
      <c r="F659" s="58">
        <v>6</v>
      </c>
      <c r="G659" s="51" t="s">
        <v>1046</v>
      </c>
    </row>
    <row r="660" spans="1:7" x14ac:dyDescent="0.2">
      <c r="A660" s="147" t="s">
        <v>1048</v>
      </c>
      <c r="B660" s="49" t="s">
        <v>1047</v>
      </c>
      <c r="C660" s="13" t="s">
        <v>1682</v>
      </c>
      <c r="D660" s="13" t="s">
        <v>1683</v>
      </c>
      <c r="E660" s="50" t="s">
        <v>1048</v>
      </c>
      <c r="F660" s="69" t="s">
        <v>594</v>
      </c>
      <c r="G660" s="10"/>
    </row>
    <row r="661" spans="1:7" x14ac:dyDescent="0.2">
      <c r="A661" s="143" t="s">
        <v>1050</v>
      </c>
      <c r="B661" s="62" t="s">
        <v>1049</v>
      </c>
      <c r="C661" s="15" t="s">
        <v>1682</v>
      </c>
      <c r="D661" s="128" t="s">
        <v>1693</v>
      </c>
      <c r="E661" s="55" t="s">
        <v>1050</v>
      </c>
      <c r="F661" s="58">
        <v>1</v>
      </c>
      <c r="G661" s="51" t="s">
        <v>1051</v>
      </c>
    </row>
    <row r="662" spans="1:7" x14ac:dyDescent="0.2">
      <c r="A662" s="150"/>
      <c r="B662" s="63"/>
      <c r="C662" s="15" t="s">
        <v>1682</v>
      </c>
      <c r="D662" s="129"/>
      <c r="E662" s="56"/>
      <c r="F662" s="58">
        <v>2</v>
      </c>
      <c r="G662" s="51" t="s">
        <v>934</v>
      </c>
    </row>
    <row r="663" spans="1:7" ht="12.75" customHeight="1" x14ac:dyDescent="0.2">
      <c r="A663" s="144"/>
      <c r="B663" s="63"/>
      <c r="C663" s="15" t="s">
        <v>1682</v>
      </c>
      <c r="D663" s="129"/>
      <c r="E663" s="57"/>
      <c r="F663" s="81">
        <v>3</v>
      </c>
      <c r="G663" s="14" t="s">
        <v>1052</v>
      </c>
    </row>
    <row r="664" spans="1:7" ht="12.75" customHeight="1" x14ac:dyDescent="0.2">
      <c r="A664" s="143" t="s">
        <v>1053</v>
      </c>
      <c r="B664" s="63"/>
      <c r="C664" s="15" t="s">
        <v>1682</v>
      </c>
      <c r="D664" s="129" t="s">
        <v>1693</v>
      </c>
      <c r="E664" s="55" t="s">
        <v>1053</v>
      </c>
      <c r="F664" s="58">
        <v>1</v>
      </c>
      <c r="G664" s="51" t="s">
        <v>1054</v>
      </c>
    </row>
    <row r="665" spans="1:7" ht="12.75" customHeight="1" x14ac:dyDescent="0.2">
      <c r="A665" s="150"/>
      <c r="B665" s="63"/>
      <c r="C665" s="15" t="s">
        <v>1682</v>
      </c>
      <c r="D665" s="129"/>
      <c r="E665" s="56"/>
      <c r="F665" s="58">
        <v>2</v>
      </c>
      <c r="G665" s="51" t="s">
        <v>1055</v>
      </c>
    </row>
    <row r="666" spans="1:7" ht="12.75" customHeight="1" x14ac:dyDescent="0.2">
      <c r="A666" s="144"/>
      <c r="B666" s="63"/>
      <c r="C666" s="15" t="s">
        <v>1682</v>
      </c>
      <c r="D666" s="129"/>
      <c r="E666" s="57"/>
      <c r="F666" s="58">
        <v>3</v>
      </c>
      <c r="G666" s="51" t="s">
        <v>1056</v>
      </c>
    </row>
    <row r="667" spans="1:7" ht="12.75" customHeight="1" x14ac:dyDescent="0.2">
      <c r="A667" s="143" t="s">
        <v>1057</v>
      </c>
      <c r="B667" s="63"/>
      <c r="C667" s="15" t="s">
        <v>1682</v>
      </c>
      <c r="D667" s="129" t="s">
        <v>1683</v>
      </c>
      <c r="E667" s="55" t="s">
        <v>1057</v>
      </c>
      <c r="F667" s="58">
        <v>1</v>
      </c>
      <c r="G667" s="51" t="s">
        <v>1058</v>
      </c>
    </row>
    <row r="668" spans="1:7" ht="12.75" customHeight="1" x14ac:dyDescent="0.2">
      <c r="A668" s="144"/>
      <c r="B668" s="64"/>
      <c r="C668" s="15" t="s">
        <v>1682</v>
      </c>
      <c r="D668" s="130"/>
      <c r="E668" s="57"/>
      <c r="F668" s="58">
        <v>2</v>
      </c>
      <c r="G668" s="51" t="s">
        <v>1059</v>
      </c>
    </row>
    <row r="669" spans="1:7" ht="19.5" x14ac:dyDescent="0.2">
      <c r="A669" s="147" t="s">
        <v>1061</v>
      </c>
      <c r="B669" s="13" t="s">
        <v>1060</v>
      </c>
      <c r="C669" s="13" t="s">
        <v>1682</v>
      </c>
      <c r="D669" s="13" t="s">
        <v>1683</v>
      </c>
      <c r="E669" s="50" t="s">
        <v>1061</v>
      </c>
      <c r="F669" s="70" t="s">
        <v>594</v>
      </c>
      <c r="G669" s="12"/>
    </row>
    <row r="670" spans="1:7" x14ac:dyDescent="0.2">
      <c r="A670" s="147" t="s">
        <v>1063</v>
      </c>
      <c r="B670" s="49" t="s">
        <v>1062</v>
      </c>
      <c r="C670" s="13" t="s">
        <v>1682</v>
      </c>
      <c r="D670" s="13" t="s">
        <v>1683</v>
      </c>
      <c r="E670" s="50" t="s">
        <v>1063</v>
      </c>
      <c r="F670" s="70" t="s">
        <v>594</v>
      </c>
      <c r="G670" s="12"/>
    </row>
    <row r="671" spans="1:7" x14ac:dyDescent="0.2">
      <c r="A671" s="155" t="s">
        <v>1065</v>
      </c>
      <c r="B671" s="62" t="s">
        <v>1064</v>
      </c>
      <c r="C671" s="15" t="s">
        <v>1682</v>
      </c>
      <c r="D671" s="128" t="s">
        <v>1693</v>
      </c>
      <c r="E671" s="71" t="s">
        <v>1065</v>
      </c>
      <c r="F671" s="58">
        <v>1</v>
      </c>
      <c r="G671" s="51" t="s">
        <v>1066</v>
      </c>
    </row>
    <row r="672" spans="1:7" ht="12.75" customHeight="1" x14ac:dyDescent="0.2">
      <c r="A672" s="156"/>
      <c r="B672" s="63"/>
      <c r="C672" s="15" t="s">
        <v>1682</v>
      </c>
      <c r="D672" s="129"/>
      <c r="E672" s="72"/>
      <c r="F672" s="58">
        <v>2</v>
      </c>
      <c r="G672" s="51" t="s">
        <v>1067</v>
      </c>
    </row>
    <row r="673" spans="1:7" ht="12.75" customHeight="1" x14ac:dyDescent="0.2">
      <c r="A673" s="156"/>
      <c r="B673" s="63"/>
      <c r="C673" s="15" t="s">
        <v>1682</v>
      </c>
      <c r="D673" s="129"/>
      <c r="E673" s="72"/>
      <c r="F673" s="58">
        <v>3</v>
      </c>
      <c r="G673" s="51" t="s">
        <v>1068</v>
      </c>
    </row>
    <row r="674" spans="1:7" ht="12.75" customHeight="1" x14ac:dyDescent="0.2">
      <c r="A674" s="156"/>
      <c r="B674" s="63"/>
      <c r="C674" s="15" t="s">
        <v>1682</v>
      </c>
      <c r="D674" s="129"/>
      <c r="E674" s="72"/>
      <c r="F674" s="58">
        <v>4</v>
      </c>
      <c r="G674" s="51" t="s">
        <v>1069</v>
      </c>
    </row>
    <row r="675" spans="1:7" ht="12.75" customHeight="1" x14ac:dyDescent="0.2">
      <c r="A675" s="156"/>
      <c r="B675" s="63"/>
      <c r="C675" s="15" t="s">
        <v>1682</v>
      </c>
      <c r="D675" s="129"/>
      <c r="E675" s="72"/>
      <c r="F675" s="58">
        <v>5</v>
      </c>
      <c r="G675" s="51" t="s">
        <v>1070</v>
      </c>
    </row>
    <row r="676" spans="1:7" ht="12.75" customHeight="1" x14ac:dyDescent="0.2">
      <c r="A676" s="156"/>
      <c r="B676" s="63"/>
      <c r="C676" s="15" t="s">
        <v>1682</v>
      </c>
      <c r="D676" s="129"/>
      <c r="E676" s="72"/>
      <c r="F676" s="58">
        <v>7</v>
      </c>
      <c r="G676" s="51" t="s">
        <v>1071</v>
      </c>
    </row>
    <row r="677" spans="1:7" ht="12.75" customHeight="1" x14ac:dyDescent="0.2">
      <c r="A677" s="156"/>
      <c r="B677" s="63"/>
      <c r="C677" s="15" t="s">
        <v>1682</v>
      </c>
      <c r="D677" s="129"/>
      <c r="E677" s="72"/>
      <c r="F677" s="58">
        <v>8</v>
      </c>
      <c r="G677" s="51" t="s">
        <v>1072</v>
      </c>
    </row>
    <row r="678" spans="1:7" ht="12.75" customHeight="1" x14ac:dyDescent="0.2">
      <c r="A678" s="157"/>
      <c r="B678" s="64"/>
      <c r="C678" s="15" t="s">
        <v>1682</v>
      </c>
      <c r="D678" s="130"/>
      <c r="E678" s="73"/>
      <c r="F678" s="58">
        <v>9</v>
      </c>
      <c r="G678" s="51" t="s">
        <v>1073</v>
      </c>
    </row>
    <row r="679" spans="1:7" ht="12.75" customHeight="1" x14ac:dyDescent="0.2">
      <c r="A679" s="155" t="s">
        <v>1075</v>
      </c>
      <c r="B679" s="62" t="s">
        <v>1074</v>
      </c>
      <c r="C679" s="15" t="s">
        <v>1682</v>
      </c>
      <c r="D679" s="128" t="s">
        <v>1693</v>
      </c>
      <c r="E679" s="71" t="s">
        <v>1075</v>
      </c>
      <c r="F679" s="58">
        <v>1</v>
      </c>
      <c r="G679" s="51" t="s">
        <v>1076</v>
      </c>
    </row>
    <row r="680" spans="1:7" ht="12.75" customHeight="1" x14ac:dyDescent="0.2">
      <c r="A680" s="156"/>
      <c r="B680" s="63"/>
      <c r="C680" s="15" t="s">
        <v>1682</v>
      </c>
      <c r="D680" s="129"/>
      <c r="E680" s="72"/>
      <c r="F680" s="58">
        <v>2</v>
      </c>
      <c r="G680" s="51" t="s">
        <v>1077</v>
      </c>
    </row>
    <row r="681" spans="1:7" ht="12.75" customHeight="1" x14ac:dyDescent="0.2">
      <c r="A681" s="156"/>
      <c r="B681" s="63"/>
      <c r="C681" s="15" t="s">
        <v>1682</v>
      </c>
      <c r="D681" s="129"/>
      <c r="E681" s="72"/>
      <c r="F681" s="58">
        <v>3</v>
      </c>
      <c r="G681" s="51" t="s">
        <v>1078</v>
      </c>
    </row>
    <row r="682" spans="1:7" ht="12.75" customHeight="1" x14ac:dyDescent="0.2">
      <c r="A682" s="156"/>
      <c r="B682" s="63"/>
      <c r="C682" s="15" t="s">
        <v>1682</v>
      </c>
      <c r="D682" s="129"/>
      <c r="E682" s="72"/>
      <c r="F682" s="58">
        <v>4</v>
      </c>
      <c r="G682" s="14" t="s">
        <v>1079</v>
      </c>
    </row>
    <row r="683" spans="1:7" x14ac:dyDescent="0.2">
      <c r="A683" s="156"/>
      <c r="B683" s="63"/>
      <c r="C683" s="15" t="s">
        <v>1682</v>
      </c>
      <c r="D683" s="129"/>
      <c r="E683" s="72"/>
      <c r="F683" s="58">
        <v>5</v>
      </c>
      <c r="G683" s="51" t="s">
        <v>1080</v>
      </c>
    </row>
    <row r="684" spans="1:7" x14ac:dyDescent="0.2">
      <c r="A684" s="156"/>
      <c r="B684" s="63"/>
      <c r="C684" s="15" t="s">
        <v>1682</v>
      </c>
      <c r="D684" s="129"/>
      <c r="E684" s="72"/>
      <c r="F684" s="58">
        <v>7</v>
      </c>
      <c r="G684" s="51" t="s">
        <v>1081</v>
      </c>
    </row>
    <row r="685" spans="1:7" x14ac:dyDescent="0.2">
      <c r="A685" s="156"/>
      <c r="B685" s="63"/>
      <c r="C685" s="15" t="s">
        <v>1682</v>
      </c>
      <c r="D685" s="129"/>
      <c r="E685" s="72"/>
      <c r="F685" s="58">
        <v>6</v>
      </c>
      <c r="G685" s="51" t="s">
        <v>622</v>
      </c>
    </row>
    <row r="686" spans="1:7" x14ac:dyDescent="0.2">
      <c r="A686" s="157"/>
      <c r="B686" s="64"/>
      <c r="C686" s="15" t="s">
        <v>1682</v>
      </c>
      <c r="D686" s="130"/>
      <c r="E686" s="73"/>
      <c r="F686" s="58">
        <v>8</v>
      </c>
      <c r="G686" s="51" t="s">
        <v>935</v>
      </c>
    </row>
    <row r="687" spans="1:7" ht="12.75" customHeight="1" x14ac:dyDescent="0.2">
      <c r="A687" s="143" t="s">
        <v>1083</v>
      </c>
      <c r="B687" s="52" t="s">
        <v>1082</v>
      </c>
      <c r="C687" s="15" t="s">
        <v>1682</v>
      </c>
      <c r="D687" s="82" t="s">
        <v>1693</v>
      </c>
      <c r="E687" s="55" t="s">
        <v>1083</v>
      </c>
      <c r="F687" s="58">
        <v>1</v>
      </c>
      <c r="G687" s="51" t="s">
        <v>1051</v>
      </c>
    </row>
    <row r="688" spans="1:7" x14ac:dyDescent="0.2">
      <c r="A688" s="150"/>
      <c r="B688" s="53"/>
      <c r="C688" s="15" t="s">
        <v>1682</v>
      </c>
      <c r="D688" s="126"/>
      <c r="E688" s="56"/>
      <c r="F688" s="58">
        <v>2</v>
      </c>
      <c r="G688" s="51" t="s">
        <v>934</v>
      </c>
    </row>
    <row r="689" spans="1:7" x14ac:dyDescent="0.2">
      <c r="A689" s="144"/>
      <c r="B689" s="54"/>
      <c r="C689" s="15" t="s">
        <v>1682</v>
      </c>
      <c r="D689" s="127"/>
      <c r="E689" s="57"/>
      <c r="F689" s="58">
        <v>3</v>
      </c>
      <c r="G689" s="51" t="s">
        <v>935</v>
      </c>
    </row>
    <row r="690" spans="1:7" ht="12.75" customHeight="1" x14ac:dyDescent="0.2">
      <c r="A690" s="155" t="s">
        <v>1085</v>
      </c>
      <c r="B690" s="62" t="s">
        <v>1084</v>
      </c>
      <c r="C690" s="15" t="s">
        <v>1682</v>
      </c>
      <c r="D690" s="128" t="s">
        <v>1693</v>
      </c>
      <c r="E690" s="71" t="s">
        <v>1085</v>
      </c>
      <c r="F690" s="58">
        <v>9</v>
      </c>
      <c r="G690" s="51" t="s">
        <v>1086</v>
      </c>
    </row>
    <row r="691" spans="1:7" ht="12.75" customHeight="1" x14ac:dyDescent="0.2">
      <c r="A691" s="156"/>
      <c r="B691" s="63"/>
      <c r="C691" s="15" t="s">
        <v>1682</v>
      </c>
      <c r="D691" s="129"/>
      <c r="E691" s="72"/>
      <c r="F691" s="58">
        <v>10</v>
      </c>
      <c r="G691" s="51" t="s">
        <v>1087</v>
      </c>
    </row>
    <row r="692" spans="1:7" ht="12.75" customHeight="1" x14ac:dyDescent="0.2">
      <c r="A692" s="156"/>
      <c r="B692" s="63"/>
      <c r="C692" s="15" t="s">
        <v>1682</v>
      </c>
      <c r="D692" s="129"/>
      <c r="E692" s="72"/>
      <c r="F692" s="58">
        <v>11</v>
      </c>
      <c r="G692" s="51" t="s">
        <v>1088</v>
      </c>
    </row>
    <row r="693" spans="1:7" ht="12.75" customHeight="1" x14ac:dyDescent="0.2">
      <c r="A693" s="156"/>
      <c r="B693" s="63"/>
      <c r="C693" s="15" t="s">
        <v>1682</v>
      </c>
      <c r="D693" s="129"/>
      <c r="E693" s="72"/>
      <c r="F693" s="58">
        <v>12</v>
      </c>
      <c r="G693" s="51" t="s">
        <v>1089</v>
      </c>
    </row>
    <row r="694" spans="1:7" ht="12.75" customHeight="1" x14ac:dyDescent="0.2">
      <c r="A694" s="156"/>
      <c r="B694" s="63"/>
      <c r="C694" s="15" t="s">
        <v>1682</v>
      </c>
      <c r="D694" s="129"/>
      <c r="E694" s="72"/>
      <c r="F694" s="58">
        <v>13</v>
      </c>
      <c r="G694" s="51" t="s">
        <v>1090</v>
      </c>
    </row>
    <row r="695" spans="1:7" ht="12.75" customHeight="1" x14ac:dyDescent="0.2">
      <c r="A695" s="156"/>
      <c r="B695" s="63"/>
      <c r="C695" s="15" t="s">
        <v>1682</v>
      </c>
      <c r="D695" s="129"/>
      <c r="E695" s="72"/>
      <c r="F695" s="58">
        <v>14</v>
      </c>
      <c r="G695" s="51" t="s">
        <v>1091</v>
      </c>
    </row>
    <row r="696" spans="1:7" ht="12.75" customHeight="1" x14ac:dyDescent="0.2">
      <c r="A696" s="156"/>
      <c r="B696" s="63"/>
      <c r="C696" s="15" t="s">
        <v>1682</v>
      </c>
      <c r="D696" s="129"/>
      <c r="E696" s="72"/>
      <c r="F696" s="58">
        <v>15</v>
      </c>
      <c r="G696" s="51" t="s">
        <v>1092</v>
      </c>
    </row>
    <row r="697" spans="1:7" ht="12.75" customHeight="1" x14ac:dyDescent="0.2">
      <c r="A697" s="156"/>
      <c r="B697" s="63"/>
      <c r="C697" s="15" t="s">
        <v>1682</v>
      </c>
      <c r="D697" s="129"/>
      <c r="E697" s="72"/>
      <c r="F697" s="58">
        <v>16</v>
      </c>
      <c r="G697" s="51" t="s">
        <v>1093</v>
      </c>
    </row>
    <row r="698" spans="1:7" ht="12.75" customHeight="1" x14ac:dyDescent="0.2">
      <c r="A698" s="156"/>
      <c r="B698" s="63"/>
      <c r="C698" s="15" t="s">
        <v>1682</v>
      </c>
      <c r="D698" s="129"/>
      <c r="E698" s="72"/>
      <c r="F698" s="58">
        <v>17</v>
      </c>
      <c r="G698" s="51" t="s">
        <v>1094</v>
      </c>
    </row>
    <row r="699" spans="1:7" ht="12.75" customHeight="1" x14ac:dyDescent="0.2">
      <c r="A699" s="156"/>
      <c r="B699" s="63"/>
      <c r="C699" s="15" t="s">
        <v>1682</v>
      </c>
      <c r="D699" s="129"/>
      <c r="E699" s="72"/>
      <c r="F699" s="58">
        <v>18</v>
      </c>
      <c r="G699" s="51" t="s">
        <v>1095</v>
      </c>
    </row>
    <row r="700" spans="1:7" ht="12.75" customHeight="1" x14ac:dyDescent="0.2">
      <c r="A700" s="156"/>
      <c r="B700" s="63"/>
      <c r="C700" s="15" t="s">
        <v>1682</v>
      </c>
      <c r="D700" s="129"/>
      <c r="E700" s="72"/>
      <c r="F700" s="58">
        <v>19</v>
      </c>
      <c r="G700" s="51" t="s">
        <v>1096</v>
      </c>
    </row>
    <row r="701" spans="1:7" ht="12.75" customHeight="1" x14ac:dyDescent="0.2">
      <c r="A701" s="156"/>
      <c r="B701" s="63"/>
      <c r="C701" s="15" t="s">
        <v>1682</v>
      </c>
      <c r="D701" s="129"/>
      <c r="E701" s="72"/>
      <c r="F701" s="58">
        <v>20</v>
      </c>
      <c r="G701" s="51" t="s">
        <v>1097</v>
      </c>
    </row>
    <row r="702" spans="1:7" ht="12.75" customHeight="1" x14ac:dyDescent="0.2">
      <c r="A702" s="156"/>
      <c r="B702" s="63"/>
      <c r="C702" s="15" t="s">
        <v>1682</v>
      </c>
      <c r="D702" s="129"/>
      <c r="E702" s="72"/>
      <c r="F702" s="58">
        <v>21</v>
      </c>
      <c r="G702" s="51" t="s">
        <v>1098</v>
      </c>
    </row>
    <row r="703" spans="1:7" x14ac:dyDescent="0.2">
      <c r="A703" s="157"/>
      <c r="B703" s="64"/>
      <c r="C703" s="15" t="s">
        <v>1682</v>
      </c>
      <c r="D703" s="130"/>
      <c r="E703" s="73"/>
      <c r="F703" s="58">
        <v>22</v>
      </c>
      <c r="G703" s="51" t="s">
        <v>1099</v>
      </c>
    </row>
    <row r="704" spans="1:7" x14ac:dyDescent="0.2">
      <c r="A704" s="143" t="s">
        <v>1101</v>
      </c>
      <c r="B704" s="52" t="s">
        <v>1100</v>
      </c>
      <c r="C704" s="15" t="s">
        <v>1682</v>
      </c>
      <c r="D704" s="82" t="s">
        <v>1693</v>
      </c>
      <c r="E704" s="55" t="s">
        <v>1101</v>
      </c>
      <c r="F704" s="58">
        <v>1</v>
      </c>
      <c r="G704" s="51" t="s">
        <v>933</v>
      </c>
    </row>
    <row r="705" spans="1:7" x14ac:dyDescent="0.2">
      <c r="A705" s="150"/>
      <c r="B705" s="53"/>
      <c r="C705" s="15" t="s">
        <v>1682</v>
      </c>
      <c r="D705" s="126"/>
      <c r="E705" s="56"/>
      <c r="F705" s="58">
        <v>2</v>
      </c>
      <c r="G705" s="51" t="s">
        <v>934</v>
      </c>
    </row>
    <row r="706" spans="1:7" x14ac:dyDescent="0.2">
      <c r="A706" s="144"/>
      <c r="B706" s="53"/>
      <c r="C706" s="15" t="s">
        <v>1682</v>
      </c>
      <c r="D706" s="126"/>
      <c r="E706" s="57"/>
      <c r="F706" s="58">
        <v>3</v>
      </c>
      <c r="G706" s="51" t="s">
        <v>690</v>
      </c>
    </row>
    <row r="707" spans="1:7" ht="12.75" customHeight="1" x14ac:dyDescent="0.2">
      <c r="A707" s="147" t="s">
        <v>1102</v>
      </c>
      <c r="B707" s="54"/>
      <c r="C707" s="7" t="s">
        <v>1688</v>
      </c>
      <c r="D707" s="7" t="s">
        <v>1690</v>
      </c>
      <c r="E707" s="50" t="s">
        <v>1102</v>
      </c>
      <c r="F707" s="69" t="s">
        <v>645</v>
      </c>
      <c r="G707" s="51" t="s">
        <v>1103</v>
      </c>
    </row>
    <row r="708" spans="1:7" ht="12.75" customHeight="1" x14ac:dyDescent="0.2">
      <c r="A708" s="147" t="s">
        <v>1105</v>
      </c>
      <c r="B708" s="52" t="s">
        <v>1104</v>
      </c>
      <c r="C708" s="82" t="s">
        <v>1688</v>
      </c>
      <c r="D708" s="82" t="s">
        <v>1690</v>
      </c>
      <c r="E708" s="50" t="s">
        <v>1105</v>
      </c>
      <c r="F708" s="69" t="s">
        <v>1106</v>
      </c>
      <c r="G708" s="51" t="s">
        <v>1107</v>
      </c>
    </row>
    <row r="709" spans="1:7" ht="12.75" customHeight="1" x14ac:dyDescent="0.2">
      <c r="A709" s="147" t="s">
        <v>1108</v>
      </c>
      <c r="B709" s="53"/>
      <c r="C709" s="82" t="s">
        <v>1688</v>
      </c>
      <c r="D709" s="82" t="s">
        <v>1690</v>
      </c>
      <c r="E709" s="50" t="s">
        <v>1108</v>
      </c>
      <c r="F709" s="69" t="s">
        <v>1109</v>
      </c>
      <c r="G709" s="51" t="s">
        <v>1107</v>
      </c>
    </row>
    <row r="710" spans="1:7" ht="12.75" customHeight="1" x14ac:dyDescent="0.2">
      <c r="A710" s="147" t="s">
        <v>1110</v>
      </c>
      <c r="B710" s="53"/>
      <c r="C710" s="82" t="s">
        <v>1688</v>
      </c>
      <c r="D710" s="82" t="s">
        <v>1690</v>
      </c>
      <c r="E710" s="50" t="s">
        <v>1110</v>
      </c>
      <c r="F710" s="69" t="s">
        <v>1111</v>
      </c>
      <c r="G710" s="51" t="s">
        <v>1107</v>
      </c>
    </row>
    <row r="711" spans="1:7" ht="12.75" customHeight="1" x14ac:dyDescent="0.2">
      <c r="A711" s="147" t="s">
        <v>1112</v>
      </c>
      <c r="B711" s="53"/>
      <c r="C711" s="82" t="s">
        <v>1688</v>
      </c>
      <c r="D711" s="82" t="s">
        <v>1690</v>
      </c>
      <c r="E711" s="50" t="s">
        <v>1112</v>
      </c>
      <c r="F711" s="69" t="s">
        <v>1113</v>
      </c>
      <c r="G711" s="51" t="s">
        <v>1107</v>
      </c>
    </row>
    <row r="712" spans="1:7" ht="12.75" customHeight="1" x14ac:dyDescent="0.2">
      <c r="A712" s="147" t="s">
        <v>1114</v>
      </c>
      <c r="B712" s="53"/>
      <c r="C712" s="82" t="s">
        <v>1688</v>
      </c>
      <c r="D712" s="82" t="s">
        <v>1690</v>
      </c>
      <c r="E712" s="50" t="s">
        <v>1114</v>
      </c>
      <c r="F712" s="69" t="s">
        <v>1115</v>
      </c>
      <c r="G712" s="51" t="s">
        <v>1107</v>
      </c>
    </row>
    <row r="713" spans="1:7" ht="12.75" customHeight="1" x14ac:dyDescent="0.2">
      <c r="A713" s="147" t="s">
        <v>1116</v>
      </c>
      <c r="B713" s="53"/>
      <c r="C713" s="82" t="s">
        <v>1688</v>
      </c>
      <c r="D713" s="82" t="s">
        <v>1690</v>
      </c>
      <c r="E713" s="50" t="s">
        <v>1116</v>
      </c>
      <c r="F713" s="69" t="s">
        <v>1117</v>
      </c>
      <c r="G713" s="51" t="s">
        <v>1107</v>
      </c>
    </row>
    <row r="714" spans="1:7" ht="12.75" customHeight="1" x14ac:dyDescent="0.2">
      <c r="A714" s="147" t="s">
        <v>1118</v>
      </c>
      <c r="B714" s="54"/>
      <c r="C714" s="82" t="s">
        <v>1688</v>
      </c>
      <c r="D714" s="82" t="s">
        <v>1690</v>
      </c>
      <c r="E714" s="50" t="s">
        <v>1118</v>
      </c>
      <c r="F714" s="69" t="s">
        <v>1119</v>
      </c>
      <c r="G714" s="51" t="s">
        <v>1107</v>
      </c>
    </row>
    <row r="715" spans="1:7" ht="12.75" customHeight="1" x14ac:dyDescent="0.2">
      <c r="A715" s="143" t="s">
        <v>1121</v>
      </c>
      <c r="B715" s="52" t="s">
        <v>1120</v>
      </c>
      <c r="C715" s="15" t="s">
        <v>1682</v>
      </c>
      <c r="D715" s="82" t="s">
        <v>1693</v>
      </c>
      <c r="E715" s="55" t="s">
        <v>1121</v>
      </c>
      <c r="F715" s="58">
        <v>1</v>
      </c>
      <c r="G715" s="51" t="s">
        <v>1122</v>
      </c>
    </row>
    <row r="716" spans="1:7" x14ac:dyDescent="0.2">
      <c r="A716" s="150"/>
      <c r="B716" s="53"/>
      <c r="C716" s="15" t="s">
        <v>1682</v>
      </c>
      <c r="D716" s="126"/>
      <c r="E716" s="56"/>
      <c r="F716" s="58">
        <v>2</v>
      </c>
      <c r="G716" s="51" t="s">
        <v>1123</v>
      </c>
    </row>
    <row r="717" spans="1:7" x14ac:dyDescent="0.2">
      <c r="A717" s="144"/>
      <c r="B717" s="54"/>
      <c r="C717" s="15" t="s">
        <v>1682</v>
      </c>
      <c r="D717" s="127"/>
      <c r="E717" s="57"/>
      <c r="F717" s="58">
        <v>3</v>
      </c>
      <c r="G717" s="51" t="s">
        <v>1124</v>
      </c>
    </row>
    <row r="718" spans="1:7" ht="12.75" customHeight="1" x14ac:dyDescent="0.2">
      <c r="A718" s="143" t="s">
        <v>1126</v>
      </c>
      <c r="B718" s="52" t="s">
        <v>1125</v>
      </c>
      <c r="C718" s="15" t="s">
        <v>1682</v>
      </c>
      <c r="D718" s="82" t="s">
        <v>1693</v>
      </c>
      <c r="E718" s="55" t="s">
        <v>1126</v>
      </c>
      <c r="F718" s="58">
        <v>1</v>
      </c>
      <c r="G718" s="51" t="s">
        <v>1127</v>
      </c>
    </row>
    <row r="719" spans="1:7" ht="12.75" customHeight="1" x14ac:dyDescent="0.2">
      <c r="A719" s="150"/>
      <c r="B719" s="53"/>
      <c r="C719" s="15" t="s">
        <v>1682</v>
      </c>
      <c r="D719" s="126"/>
      <c r="E719" s="56"/>
      <c r="F719" s="58">
        <v>2</v>
      </c>
      <c r="G719" s="51" t="s">
        <v>1128</v>
      </c>
    </row>
    <row r="720" spans="1:7" x14ac:dyDescent="0.2">
      <c r="A720" s="150"/>
      <c r="B720" s="53"/>
      <c r="C720" s="15" t="s">
        <v>1682</v>
      </c>
      <c r="D720" s="126"/>
      <c r="E720" s="56"/>
      <c r="F720" s="58">
        <v>3</v>
      </c>
      <c r="G720" s="51" t="s">
        <v>1129</v>
      </c>
    </row>
    <row r="721" spans="1:7" ht="12.75" customHeight="1" x14ac:dyDescent="0.2">
      <c r="A721" s="150"/>
      <c r="B721" s="53"/>
      <c r="C721" s="15" t="s">
        <v>1682</v>
      </c>
      <c r="D721" s="126"/>
      <c r="E721" s="56"/>
      <c r="F721" s="58">
        <v>4</v>
      </c>
      <c r="G721" s="51" t="s">
        <v>1130</v>
      </c>
    </row>
    <row r="722" spans="1:7" ht="12.75" customHeight="1" x14ac:dyDescent="0.2">
      <c r="A722" s="150"/>
      <c r="B722" s="53"/>
      <c r="C722" s="15" t="s">
        <v>1682</v>
      </c>
      <c r="D722" s="126"/>
      <c r="E722" s="56"/>
      <c r="F722" s="58">
        <v>5</v>
      </c>
      <c r="G722" s="51" t="s">
        <v>1131</v>
      </c>
    </row>
    <row r="723" spans="1:7" x14ac:dyDescent="0.2">
      <c r="A723" s="144"/>
      <c r="B723" s="54"/>
      <c r="C723" s="15" t="s">
        <v>1682</v>
      </c>
      <c r="D723" s="127"/>
      <c r="E723" s="57"/>
      <c r="F723" s="58">
        <v>7</v>
      </c>
      <c r="G723" s="51" t="s">
        <v>1132</v>
      </c>
    </row>
    <row r="724" spans="1:7" ht="12.75" customHeight="1" x14ac:dyDescent="0.2">
      <c r="A724" s="143" t="s">
        <v>1134</v>
      </c>
      <c r="B724" s="52" t="s">
        <v>1133</v>
      </c>
      <c r="C724" s="15" t="s">
        <v>1682</v>
      </c>
      <c r="D724" s="82" t="s">
        <v>1693</v>
      </c>
      <c r="E724" s="55" t="s">
        <v>1134</v>
      </c>
      <c r="F724" s="58">
        <v>1</v>
      </c>
      <c r="G724" s="51" t="s">
        <v>1135</v>
      </c>
    </row>
    <row r="725" spans="1:7" ht="12.75" customHeight="1" x14ac:dyDescent="0.2">
      <c r="A725" s="150"/>
      <c r="B725" s="53"/>
      <c r="C725" s="15" t="s">
        <v>1682</v>
      </c>
      <c r="D725" s="126"/>
      <c r="E725" s="56"/>
      <c r="F725" s="58">
        <v>2</v>
      </c>
      <c r="G725" s="51" t="s">
        <v>1136</v>
      </c>
    </row>
    <row r="726" spans="1:7" ht="12.75" customHeight="1" x14ac:dyDescent="0.2">
      <c r="A726" s="150"/>
      <c r="B726" s="53"/>
      <c r="C726" s="15" t="s">
        <v>1682</v>
      </c>
      <c r="D726" s="126"/>
      <c r="E726" s="56"/>
      <c r="F726" s="58">
        <v>3</v>
      </c>
      <c r="G726" s="51" t="s">
        <v>1137</v>
      </c>
    </row>
    <row r="727" spans="1:7" x14ac:dyDescent="0.2">
      <c r="A727" s="144"/>
      <c r="B727" s="54"/>
      <c r="C727" s="15" t="s">
        <v>1682</v>
      </c>
      <c r="D727" s="127"/>
      <c r="E727" s="57"/>
      <c r="F727" s="58">
        <v>5</v>
      </c>
      <c r="G727" s="51" t="s">
        <v>1132</v>
      </c>
    </row>
    <row r="728" spans="1:7" ht="19.5" customHeight="1" x14ac:dyDescent="0.2">
      <c r="A728" s="147" t="s">
        <v>1139</v>
      </c>
      <c r="B728" s="13" t="s">
        <v>1138</v>
      </c>
      <c r="C728" s="7" t="s">
        <v>1688</v>
      </c>
      <c r="D728" s="7" t="s">
        <v>1690</v>
      </c>
      <c r="E728" s="50" t="s">
        <v>1139</v>
      </c>
      <c r="F728" s="69" t="s">
        <v>676</v>
      </c>
      <c r="G728" s="14" t="s">
        <v>1140</v>
      </c>
    </row>
    <row r="729" spans="1:7" ht="19.5" x14ac:dyDescent="0.2">
      <c r="A729" s="147" t="s">
        <v>1142</v>
      </c>
      <c r="B729" s="13" t="s">
        <v>1141</v>
      </c>
      <c r="C729" s="7" t="s">
        <v>1688</v>
      </c>
      <c r="D729" s="7" t="s">
        <v>1690</v>
      </c>
      <c r="E729" s="50" t="s">
        <v>1142</v>
      </c>
      <c r="F729" s="69" t="s">
        <v>676</v>
      </c>
      <c r="G729" s="51" t="s">
        <v>1143</v>
      </c>
    </row>
    <row r="730" spans="1:7" ht="19.5" x14ac:dyDescent="0.2">
      <c r="A730" s="147" t="s">
        <v>1145</v>
      </c>
      <c r="B730" s="13" t="s">
        <v>1144</v>
      </c>
      <c r="C730" s="7" t="s">
        <v>1688</v>
      </c>
      <c r="D730" s="7" t="s">
        <v>1690</v>
      </c>
      <c r="E730" s="50" t="s">
        <v>1145</v>
      </c>
      <c r="F730" s="69" t="s">
        <v>676</v>
      </c>
      <c r="G730" s="51" t="s">
        <v>1146</v>
      </c>
    </row>
    <row r="731" spans="1:7" x14ac:dyDescent="0.2">
      <c r="A731" s="139"/>
      <c r="B731" s="47" t="s">
        <v>1147</v>
      </c>
      <c r="C731" s="48"/>
      <c r="D731" s="48"/>
      <c r="E731" s="48"/>
      <c r="F731" s="48"/>
      <c r="G731" s="48"/>
    </row>
    <row r="732" spans="1:7" ht="12.75" customHeight="1" x14ac:dyDescent="0.2">
      <c r="A732" s="155" t="s">
        <v>1149</v>
      </c>
      <c r="B732" s="52" t="s">
        <v>1148</v>
      </c>
      <c r="C732" s="15" t="s">
        <v>1682</v>
      </c>
      <c r="D732" s="82" t="s">
        <v>1693</v>
      </c>
      <c r="E732" s="71" t="s">
        <v>1149</v>
      </c>
      <c r="F732" s="58">
        <v>1</v>
      </c>
      <c r="G732" s="51" t="s">
        <v>1086</v>
      </c>
    </row>
    <row r="733" spans="1:7" ht="12.75" customHeight="1" x14ac:dyDescent="0.2">
      <c r="A733" s="156"/>
      <c r="B733" s="53"/>
      <c r="C733" s="15" t="s">
        <v>1682</v>
      </c>
      <c r="D733" s="126"/>
      <c r="E733" s="72"/>
      <c r="F733" s="58">
        <v>2</v>
      </c>
      <c r="G733" s="14" t="s">
        <v>1150</v>
      </c>
    </row>
    <row r="734" spans="1:7" ht="12.75" customHeight="1" x14ac:dyDescent="0.2">
      <c r="A734" s="157"/>
      <c r="B734" s="54"/>
      <c r="C734" s="15" t="s">
        <v>1682</v>
      </c>
      <c r="D734" s="127"/>
      <c r="E734" s="73"/>
      <c r="F734" s="81">
        <v>3</v>
      </c>
      <c r="G734" s="75" t="s">
        <v>1151</v>
      </c>
    </row>
    <row r="735" spans="1:7" ht="12.75" customHeight="1" x14ac:dyDescent="0.2">
      <c r="A735" s="143" t="s">
        <v>1153</v>
      </c>
      <c r="B735" s="36" t="s">
        <v>1152</v>
      </c>
      <c r="C735" s="15" t="s">
        <v>1682</v>
      </c>
      <c r="D735" s="87" t="s">
        <v>1683</v>
      </c>
      <c r="E735" s="55" t="s">
        <v>1153</v>
      </c>
      <c r="F735" s="58">
        <v>1</v>
      </c>
      <c r="G735" s="51" t="s">
        <v>1154</v>
      </c>
    </row>
    <row r="736" spans="1:7" ht="12.75" customHeight="1" x14ac:dyDescent="0.2">
      <c r="A736" s="144"/>
      <c r="B736" s="37"/>
      <c r="C736" s="15" t="s">
        <v>1682</v>
      </c>
      <c r="D736" s="132"/>
      <c r="E736" s="57"/>
      <c r="F736" s="58">
        <v>2</v>
      </c>
      <c r="G736" s="51" t="s">
        <v>1155</v>
      </c>
    </row>
    <row r="737" spans="1:7" ht="19.5" x14ac:dyDescent="0.2">
      <c r="A737" s="147" t="s">
        <v>1157</v>
      </c>
      <c r="B737" s="49" t="s">
        <v>1156</v>
      </c>
      <c r="C737" s="13" t="s">
        <v>1682</v>
      </c>
      <c r="D737" s="13" t="s">
        <v>1683</v>
      </c>
      <c r="E737" s="50" t="s">
        <v>1157</v>
      </c>
      <c r="F737" s="69" t="s">
        <v>594</v>
      </c>
      <c r="G737" s="12"/>
    </row>
    <row r="738" spans="1:7" ht="19.5" x14ac:dyDescent="0.2">
      <c r="A738" s="147" t="s">
        <v>1159</v>
      </c>
      <c r="B738" s="49" t="s">
        <v>1158</v>
      </c>
      <c r="C738" s="13" t="s">
        <v>1682</v>
      </c>
      <c r="D738" s="13" t="s">
        <v>1683</v>
      </c>
      <c r="E738" s="50" t="s">
        <v>1159</v>
      </c>
      <c r="F738" s="69" t="s">
        <v>594</v>
      </c>
      <c r="G738" s="14"/>
    </row>
    <row r="739" spans="1:7" ht="19.5" x14ac:dyDescent="0.2">
      <c r="A739" s="147" t="s">
        <v>1161</v>
      </c>
      <c r="B739" s="49" t="s">
        <v>1160</v>
      </c>
      <c r="C739" s="13" t="s">
        <v>1682</v>
      </c>
      <c r="D739" s="13" t="s">
        <v>1683</v>
      </c>
      <c r="E739" s="50" t="s">
        <v>1161</v>
      </c>
      <c r="F739" s="69" t="s">
        <v>594</v>
      </c>
      <c r="G739" s="12"/>
    </row>
    <row r="740" spans="1:7" ht="19.5" x14ac:dyDescent="0.2">
      <c r="A740" s="147" t="s">
        <v>1163</v>
      </c>
      <c r="B740" s="49" t="s">
        <v>1162</v>
      </c>
      <c r="C740" s="13" t="s">
        <v>1682</v>
      </c>
      <c r="D740" s="13" t="s">
        <v>1683</v>
      </c>
      <c r="E740" s="50" t="s">
        <v>1163</v>
      </c>
      <c r="F740" s="69" t="s">
        <v>594</v>
      </c>
      <c r="G740" s="12"/>
    </row>
    <row r="741" spans="1:7" ht="29.25" x14ac:dyDescent="0.2">
      <c r="A741" s="151" t="s">
        <v>1165</v>
      </c>
      <c r="B741" s="13" t="s">
        <v>1164</v>
      </c>
      <c r="C741" s="13" t="s">
        <v>1682</v>
      </c>
      <c r="D741" s="13" t="s">
        <v>1683</v>
      </c>
      <c r="E741" s="74" t="s">
        <v>1165</v>
      </c>
      <c r="F741" s="70" t="s">
        <v>594</v>
      </c>
      <c r="G741" s="12"/>
    </row>
    <row r="742" spans="1:7" ht="12.75" customHeight="1" x14ac:dyDescent="0.2">
      <c r="A742" s="143" t="s">
        <v>1167</v>
      </c>
      <c r="B742" s="36" t="s">
        <v>1166</v>
      </c>
      <c r="C742" s="15" t="s">
        <v>1682</v>
      </c>
      <c r="D742" s="87" t="s">
        <v>1683</v>
      </c>
      <c r="E742" s="55" t="s">
        <v>1167</v>
      </c>
      <c r="F742" s="58">
        <v>1</v>
      </c>
      <c r="G742" s="51" t="s">
        <v>1154</v>
      </c>
    </row>
    <row r="743" spans="1:7" ht="12.75" customHeight="1" x14ac:dyDescent="0.2">
      <c r="A743" s="144"/>
      <c r="B743" s="37"/>
      <c r="C743" s="15" t="s">
        <v>1682</v>
      </c>
      <c r="D743" s="132"/>
      <c r="E743" s="57"/>
      <c r="F743" s="58">
        <v>2</v>
      </c>
      <c r="G743" s="51" t="s">
        <v>1155</v>
      </c>
    </row>
    <row r="744" spans="1:7" ht="29.25" x14ac:dyDescent="0.2">
      <c r="A744" s="147" t="s">
        <v>1169</v>
      </c>
      <c r="B744" s="49" t="s">
        <v>1168</v>
      </c>
      <c r="C744" s="13" t="s">
        <v>1682</v>
      </c>
      <c r="D744" s="13" t="s">
        <v>1683</v>
      </c>
      <c r="E744" s="50" t="s">
        <v>1169</v>
      </c>
      <c r="F744" s="69" t="s">
        <v>594</v>
      </c>
      <c r="G744" s="14"/>
    </row>
    <row r="745" spans="1:7" ht="12.75" customHeight="1" x14ac:dyDescent="0.2">
      <c r="A745" s="139"/>
      <c r="B745" s="47" t="s">
        <v>1170</v>
      </c>
      <c r="C745" s="48"/>
      <c r="D745" s="48"/>
      <c r="E745" s="48"/>
      <c r="F745" s="48"/>
      <c r="G745" s="48"/>
    </row>
    <row r="746" spans="1:7" ht="19.5" x14ac:dyDescent="0.2">
      <c r="A746" s="147" t="s">
        <v>1172</v>
      </c>
      <c r="B746" s="13" t="s">
        <v>1171</v>
      </c>
      <c r="C746" s="13" t="s">
        <v>1682</v>
      </c>
      <c r="D746" s="13" t="s">
        <v>1683</v>
      </c>
      <c r="E746" s="50" t="s">
        <v>1172</v>
      </c>
      <c r="F746" s="69" t="s">
        <v>594</v>
      </c>
      <c r="G746" s="12"/>
    </row>
    <row r="747" spans="1:7" x14ac:dyDescent="0.2">
      <c r="A747" s="147" t="s">
        <v>1173</v>
      </c>
      <c r="B747" s="49" t="s">
        <v>969</v>
      </c>
      <c r="C747" s="13" t="s">
        <v>1682</v>
      </c>
      <c r="D747" s="13" t="s">
        <v>1683</v>
      </c>
      <c r="E747" s="50" t="s">
        <v>1173</v>
      </c>
      <c r="F747" s="69" t="s">
        <v>594</v>
      </c>
      <c r="G747" s="10"/>
    </row>
    <row r="748" spans="1:7" ht="19.5" x14ac:dyDescent="0.2">
      <c r="A748" s="147" t="s">
        <v>1174</v>
      </c>
      <c r="B748" s="13" t="s">
        <v>971</v>
      </c>
      <c r="C748" s="13" t="s">
        <v>1682</v>
      </c>
      <c r="D748" s="13" t="s">
        <v>1683</v>
      </c>
      <c r="E748" s="50" t="s">
        <v>1174</v>
      </c>
      <c r="F748" s="69" t="s">
        <v>594</v>
      </c>
      <c r="G748" s="12"/>
    </row>
    <row r="749" spans="1:7" ht="12.75" customHeight="1" x14ac:dyDescent="0.2">
      <c r="A749" s="147" t="s">
        <v>1176</v>
      </c>
      <c r="B749" s="49" t="s">
        <v>1175</v>
      </c>
      <c r="C749" s="51" t="s">
        <v>1682</v>
      </c>
      <c r="D749" s="51" t="s">
        <v>1693</v>
      </c>
      <c r="E749" s="50" t="s">
        <v>1176</v>
      </c>
      <c r="F749" s="69" t="s">
        <v>864</v>
      </c>
      <c r="G749" s="51" t="s">
        <v>975</v>
      </c>
    </row>
    <row r="750" spans="1:7" ht="19.5" customHeight="1" x14ac:dyDescent="0.2">
      <c r="A750" s="147" t="s">
        <v>1177</v>
      </c>
      <c r="B750" s="49" t="s">
        <v>976</v>
      </c>
      <c r="C750" s="51" t="s">
        <v>1682</v>
      </c>
      <c r="D750" s="51" t="s">
        <v>1693</v>
      </c>
      <c r="E750" s="50" t="s">
        <v>1177</v>
      </c>
      <c r="F750" s="69" t="s">
        <v>864</v>
      </c>
      <c r="G750" s="51" t="s">
        <v>978</v>
      </c>
    </row>
    <row r="751" spans="1:7" ht="12.75" customHeight="1" x14ac:dyDescent="0.2">
      <c r="A751" s="155" t="s">
        <v>1178</v>
      </c>
      <c r="B751" s="62" t="s">
        <v>979</v>
      </c>
      <c r="C751" s="15" t="s">
        <v>1682</v>
      </c>
      <c r="D751" s="128" t="s">
        <v>1693</v>
      </c>
      <c r="E751" s="71" t="s">
        <v>1178</v>
      </c>
      <c r="F751" s="58">
        <v>1</v>
      </c>
      <c r="G751" s="51" t="s">
        <v>981</v>
      </c>
    </row>
    <row r="752" spans="1:7" ht="12.75" customHeight="1" x14ac:dyDescent="0.2">
      <c r="A752" s="156"/>
      <c r="B752" s="63"/>
      <c r="C752" s="15" t="s">
        <v>1682</v>
      </c>
      <c r="D752" s="129"/>
      <c r="E752" s="72"/>
      <c r="F752" s="58">
        <v>2</v>
      </c>
      <c r="G752" s="51" t="s">
        <v>982</v>
      </c>
    </row>
    <row r="753" spans="1:7" ht="12.75" customHeight="1" x14ac:dyDescent="0.2">
      <c r="A753" s="156"/>
      <c r="B753" s="63"/>
      <c r="C753" s="15" t="s">
        <v>1682</v>
      </c>
      <c r="D753" s="129"/>
      <c r="E753" s="72"/>
      <c r="F753" s="58">
        <v>3</v>
      </c>
      <c r="G753" s="51" t="s">
        <v>1179</v>
      </c>
    </row>
    <row r="754" spans="1:7" x14ac:dyDescent="0.2">
      <c r="A754" s="156"/>
      <c r="B754" s="63"/>
      <c r="C754" s="15" t="s">
        <v>1682</v>
      </c>
      <c r="D754" s="129"/>
      <c r="E754" s="72"/>
      <c r="F754" s="58">
        <v>4</v>
      </c>
      <c r="G754" s="51" t="s">
        <v>984</v>
      </c>
    </row>
    <row r="755" spans="1:7" x14ac:dyDescent="0.2">
      <c r="A755" s="156"/>
      <c r="B755" s="63"/>
      <c r="C755" s="15" t="s">
        <v>1682</v>
      </c>
      <c r="D755" s="129"/>
      <c r="E755" s="72"/>
      <c r="F755" s="58">
        <v>9</v>
      </c>
      <c r="G755" s="51" t="s">
        <v>985</v>
      </c>
    </row>
    <row r="756" spans="1:7" ht="12.75" customHeight="1" x14ac:dyDescent="0.2">
      <c r="A756" s="156"/>
      <c r="B756" s="63"/>
      <c r="C756" s="15" t="s">
        <v>1682</v>
      </c>
      <c r="D756" s="129"/>
      <c r="E756" s="72"/>
      <c r="F756" s="58">
        <v>7</v>
      </c>
      <c r="G756" s="51" t="s">
        <v>986</v>
      </c>
    </row>
    <row r="757" spans="1:7" ht="12.75" customHeight="1" x14ac:dyDescent="0.2">
      <c r="A757" s="157"/>
      <c r="B757" s="64"/>
      <c r="C757" s="15" t="s">
        <v>1682</v>
      </c>
      <c r="D757" s="130"/>
      <c r="E757" s="73"/>
      <c r="F757" s="58">
        <v>8</v>
      </c>
      <c r="G757" s="51" t="s">
        <v>987</v>
      </c>
    </row>
    <row r="758" spans="1:7" x14ac:dyDescent="0.2">
      <c r="A758" s="147" t="s">
        <v>1180</v>
      </c>
      <c r="B758" s="49" t="s">
        <v>988</v>
      </c>
      <c r="C758" s="13" t="s">
        <v>1682</v>
      </c>
      <c r="D758" s="13" t="s">
        <v>1683</v>
      </c>
      <c r="E758" s="50" t="s">
        <v>1180</v>
      </c>
      <c r="F758" s="69" t="s">
        <v>594</v>
      </c>
      <c r="G758" s="10"/>
    </row>
    <row r="759" spans="1:7" x14ac:dyDescent="0.2">
      <c r="A759" s="155" t="s">
        <v>1181</v>
      </c>
      <c r="B759" s="62" t="s">
        <v>990</v>
      </c>
      <c r="C759" s="15" t="s">
        <v>1682</v>
      </c>
      <c r="D759" s="128" t="s">
        <v>1693</v>
      </c>
      <c r="E759" s="71" t="s">
        <v>1181</v>
      </c>
      <c r="F759" s="58">
        <v>1</v>
      </c>
      <c r="G759" s="51" t="s">
        <v>992</v>
      </c>
    </row>
    <row r="760" spans="1:7" x14ac:dyDescent="0.2">
      <c r="A760" s="156"/>
      <c r="B760" s="63"/>
      <c r="C760" s="15" t="s">
        <v>1682</v>
      </c>
      <c r="D760" s="129"/>
      <c r="E760" s="72"/>
      <c r="F760" s="58">
        <v>2</v>
      </c>
      <c r="G760" s="51" t="s">
        <v>993</v>
      </c>
    </row>
    <row r="761" spans="1:7" x14ac:dyDescent="0.2">
      <c r="A761" s="156"/>
      <c r="B761" s="63"/>
      <c r="C761" s="15" t="s">
        <v>1682</v>
      </c>
      <c r="D761" s="129"/>
      <c r="E761" s="72"/>
      <c r="F761" s="58">
        <v>3</v>
      </c>
      <c r="G761" s="51" t="s">
        <v>994</v>
      </c>
    </row>
    <row r="762" spans="1:7" x14ac:dyDescent="0.2">
      <c r="A762" s="156"/>
      <c r="B762" s="63"/>
      <c r="C762" s="15" t="s">
        <v>1682</v>
      </c>
      <c r="D762" s="129"/>
      <c r="E762" s="72"/>
      <c r="F762" s="58">
        <v>4</v>
      </c>
      <c r="G762" s="51" t="s">
        <v>995</v>
      </c>
    </row>
    <row r="763" spans="1:7" x14ac:dyDescent="0.2">
      <c r="A763" s="156"/>
      <c r="B763" s="63"/>
      <c r="C763" s="15" t="s">
        <v>1682</v>
      </c>
      <c r="D763" s="129"/>
      <c r="E763" s="72"/>
      <c r="F763" s="58">
        <v>5</v>
      </c>
      <c r="G763" s="51" t="s">
        <v>996</v>
      </c>
    </row>
    <row r="764" spans="1:7" x14ac:dyDescent="0.2">
      <c r="A764" s="156"/>
      <c r="B764" s="63"/>
      <c r="C764" s="15" t="s">
        <v>1682</v>
      </c>
      <c r="D764" s="129"/>
      <c r="E764" s="72"/>
      <c r="F764" s="58">
        <v>6</v>
      </c>
      <c r="G764" s="51" t="s">
        <v>997</v>
      </c>
    </row>
    <row r="765" spans="1:7" x14ac:dyDescent="0.2">
      <c r="A765" s="156"/>
      <c r="B765" s="63"/>
      <c r="C765" s="15" t="s">
        <v>1682</v>
      </c>
      <c r="D765" s="129"/>
      <c r="E765" s="72"/>
      <c r="F765" s="58">
        <v>7</v>
      </c>
      <c r="G765" s="51" t="s">
        <v>998</v>
      </c>
    </row>
    <row r="766" spans="1:7" x14ac:dyDescent="0.2">
      <c r="A766" s="157"/>
      <c r="B766" s="64"/>
      <c r="C766" s="15" t="s">
        <v>1682</v>
      </c>
      <c r="D766" s="130"/>
      <c r="E766" s="73"/>
      <c r="F766" s="58">
        <v>8</v>
      </c>
      <c r="G766" s="51" t="s">
        <v>1182</v>
      </c>
    </row>
    <row r="767" spans="1:7" x14ac:dyDescent="0.2">
      <c r="A767" s="155" t="s">
        <v>1183</v>
      </c>
      <c r="B767" s="62" t="s">
        <v>1064</v>
      </c>
      <c r="C767" s="15" t="s">
        <v>1682</v>
      </c>
      <c r="D767" s="128" t="s">
        <v>1693</v>
      </c>
      <c r="E767" s="71" t="s">
        <v>1183</v>
      </c>
      <c r="F767" s="58">
        <v>1</v>
      </c>
      <c r="G767" s="51" t="s">
        <v>1066</v>
      </c>
    </row>
    <row r="768" spans="1:7" ht="12.75" customHeight="1" x14ac:dyDescent="0.2">
      <c r="A768" s="156"/>
      <c r="B768" s="63"/>
      <c r="C768" s="15" t="s">
        <v>1682</v>
      </c>
      <c r="D768" s="129"/>
      <c r="E768" s="72"/>
      <c r="F768" s="58">
        <v>2</v>
      </c>
      <c r="G768" s="51" t="s">
        <v>1067</v>
      </c>
    </row>
    <row r="769" spans="1:7" ht="12.75" customHeight="1" x14ac:dyDescent="0.2">
      <c r="A769" s="156"/>
      <c r="B769" s="63"/>
      <c r="C769" s="15" t="s">
        <v>1682</v>
      </c>
      <c r="D769" s="129"/>
      <c r="E769" s="72"/>
      <c r="F769" s="58">
        <v>3</v>
      </c>
      <c r="G769" s="51" t="s">
        <v>1068</v>
      </c>
    </row>
    <row r="770" spans="1:7" ht="12.75" customHeight="1" x14ac:dyDescent="0.2">
      <c r="A770" s="156"/>
      <c r="B770" s="63"/>
      <c r="C770" s="15" t="s">
        <v>1682</v>
      </c>
      <c r="D770" s="129"/>
      <c r="E770" s="72"/>
      <c r="F770" s="58">
        <v>4</v>
      </c>
      <c r="G770" s="51" t="s">
        <v>1069</v>
      </c>
    </row>
    <row r="771" spans="1:7" ht="12.75" customHeight="1" x14ac:dyDescent="0.2">
      <c r="A771" s="156"/>
      <c r="B771" s="63"/>
      <c r="C771" s="15" t="s">
        <v>1682</v>
      </c>
      <c r="D771" s="129"/>
      <c r="E771" s="72"/>
      <c r="F771" s="58">
        <v>5</v>
      </c>
      <c r="G771" s="51" t="s">
        <v>1070</v>
      </c>
    </row>
    <row r="772" spans="1:7" ht="12.75" customHeight="1" x14ac:dyDescent="0.2">
      <c r="A772" s="156"/>
      <c r="B772" s="63"/>
      <c r="C772" s="15" t="s">
        <v>1682</v>
      </c>
      <c r="D772" s="129"/>
      <c r="E772" s="72"/>
      <c r="F772" s="58">
        <v>7</v>
      </c>
      <c r="G772" s="51" t="s">
        <v>1071</v>
      </c>
    </row>
    <row r="773" spans="1:7" ht="12.75" customHeight="1" x14ac:dyDescent="0.2">
      <c r="A773" s="156"/>
      <c r="B773" s="63"/>
      <c r="C773" s="15" t="s">
        <v>1682</v>
      </c>
      <c r="D773" s="129"/>
      <c r="E773" s="72"/>
      <c r="F773" s="58">
        <v>8</v>
      </c>
      <c r="G773" s="51" t="s">
        <v>1072</v>
      </c>
    </row>
    <row r="774" spans="1:7" ht="12.75" customHeight="1" x14ac:dyDescent="0.2">
      <c r="A774" s="157"/>
      <c r="B774" s="64"/>
      <c r="C774" s="15" t="s">
        <v>1682</v>
      </c>
      <c r="D774" s="130"/>
      <c r="E774" s="73"/>
      <c r="F774" s="58">
        <v>9</v>
      </c>
      <c r="G774" s="51" t="s">
        <v>1073</v>
      </c>
    </row>
    <row r="775" spans="1:7" x14ac:dyDescent="0.2">
      <c r="A775" s="143" t="s">
        <v>1184</v>
      </c>
      <c r="B775" s="52" t="s">
        <v>1100</v>
      </c>
      <c r="C775" s="15" t="s">
        <v>1682</v>
      </c>
      <c r="D775" s="82" t="s">
        <v>1693</v>
      </c>
      <c r="E775" s="55" t="s">
        <v>1184</v>
      </c>
      <c r="F775" s="58">
        <v>1</v>
      </c>
      <c r="G775" s="51" t="s">
        <v>933</v>
      </c>
    </row>
    <row r="776" spans="1:7" x14ac:dyDescent="0.2">
      <c r="A776" s="150"/>
      <c r="B776" s="53"/>
      <c r="C776" s="15" t="s">
        <v>1682</v>
      </c>
      <c r="D776" s="126"/>
      <c r="E776" s="56"/>
      <c r="F776" s="58">
        <v>2</v>
      </c>
      <c r="G776" s="51" t="s">
        <v>934</v>
      </c>
    </row>
    <row r="777" spans="1:7" x14ac:dyDescent="0.2">
      <c r="A777" s="144"/>
      <c r="B777" s="53"/>
      <c r="C777" s="15" t="s">
        <v>1682</v>
      </c>
      <c r="D777" s="126"/>
      <c r="E777" s="57"/>
      <c r="F777" s="58">
        <v>3</v>
      </c>
      <c r="G777" s="51" t="s">
        <v>690</v>
      </c>
    </row>
    <row r="778" spans="1:7" ht="12.75" customHeight="1" x14ac:dyDescent="0.2">
      <c r="A778" s="147" t="s">
        <v>1185</v>
      </c>
      <c r="B778" s="54"/>
      <c r="C778" s="7" t="s">
        <v>1688</v>
      </c>
      <c r="D778" s="127" t="s">
        <v>1690</v>
      </c>
      <c r="E778" s="50" t="s">
        <v>1185</v>
      </c>
      <c r="F778" s="69" t="s">
        <v>645</v>
      </c>
      <c r="G778" s="51" t="s">
        <v>1186</v>
      </c>
    </row>
    <row r="779" spans="1:7" ht="12.75" customHeight="1" x14ac:dyDescent="0.2">
      <c r="A779" s="147" t="s">
        <v>1188</v>
      </c>
      <c r="B779" s="52" t="s">
        <v>1187</v>
      </c>
      <c r="C779" s="82" t="s">
        <v>1688</v>
      </c>
      <c r="D779" s="82" t="s">
        <v>1690</v>
      </c>
      <c r="E779" s="50" t="s">
        <v>1188</v>
      </c>
      <c r="F779" s="69" t="s">
        <v>1106</v>
      </c>
      <c r="G779" s="51" t="s">
        <v>1107</v>
      </c>
    </row>
    <row r="780" spans="1:7" ht="12.75" customHeight="1" x14ac:dyDescent="0.2">
      <c r="A780" s="147" t="s">
        <v>1189</v>
      </c>
      <c r="B780" s="53"/>
      <c r="C780" s="82" t="s">
        <v>1688</v>
      </c>
      <c r="D780" s="82" t="s">
        <v>1690</v>
      </c>
      <c r="E780" s="50" t="s">
        <v>1189</v>
      </c>
      <c r="F780" s="69" t="s">
        <v>1109</v>
      </c>
      <c r="G780" s="51" t="s">
        <v>1107</v>
      </c>
    </row>
    <row r="781" spans="1:7" ht="12.75" customHeight="1" x14ac:dyDescent="0.2">
      <c r="A781" s="147" t="s">
        <v>1190</v>
      </c>
      <c r="B781" s="53"/>
      <c r="C781" s="82" t="s">
        <v>1688</v>
      </c>
      <c r="D781" s="82" t="s">
        <v>1690</v>
      </c>
      <c r="E781" s="50" t="s">
        <v>1190</v>
      </c>
      <c r="F781" s="69" t="s">
        <v>1111</v>
      </c>
      <c r="G781" s="51" t="s">
        <v>1107</v>
      </c>
    </row>
    <row r="782" spans="1:7" ht="12.75" customHeight="1" x14ac:dyDescent="0.2">
      <c r="A782" s="147" t="s">
        <v>1191</v>
      </c>
      <c r="B782" s="53"/>
      <c r="C782" s="82" t="s">
        <v>1688</v>
      </c>
      <c r="D782" s="82" t="s">
        <v>1690</v>
      </c>
      <c r="E782" s="50" t="s">
        <v>1191</v>
      </c>
      <c r="F782" s="69" t="s">
        <v>1113</v>
      </c>
      <c r="G782" s="51" t="s">
        <v>1107</v>
      </c>
    </row>
    <row r="783" spans="1:7" ht="12.75" customHeight="1" x14ac:dyDescent="0.2">
      <c r="A783" s="147" t="s">
        <v>1192</v>
      </c>
      <c r="B783" s="53"/>
      <c r="C783" s="82" t="s">
        <v>1688</v>
      </c>
      <c r="D783" s="82" t="s">
        <v>1690</v>
      </c>
      <c r="E783" s="50" t="s">
        <v>1192</v>
      </c>
      <c r="F783" s="69" t="s">
        <v>1115</v>
      </c>
      <c r="G783" s="51" t="s">
        <v>1107</v>
      </c>
    </row>
    <row r="784" spans="1:7" ht="12.75" customHeight="1" x14ac:dyDescent="0.2">
      <c r="A784" s="147" t="s">
        <v>1193</v>
      </c>
      <c r="B784" s="53"/>
      <c r="C784" s="82" t="s">
        <v>1688</v>
      </c>
      <c r="D784" s="82" t="s">
        <v>1690</v>
      </c>
      <c r="E784" s="50" t="s">
        <v>1193</v>
      </c>
      <c r="F784" s="69" t="s">
        <v>1117</v>
      </c>
      <c r="G784" s="51" t="s">
        <v>1107</v>
      </c>
    </row>
    <row r="785" spans="1:7" ht="12.75" customHeight="1" x14ac:dyDescent="0.2">
      <c r="A785" s="147" t="s">
        <v>1194</v>
      </c>
      <c r="B785" s="54"/>
      <c r="C785" s="82" t="s">
        <v>1688</v>
      </c>
      <c r="D785" s="82" t="s">
        <v>1690</v>
      </c>
      <c r="E785" s="50" t="s">
        <v>1194</v>
      </c>
      <c r="F785" s="69" t="s">
        <v>1119</v>
      </c>
      <c r="G785" s="51" t="s">
        <v>1107</v>
      </c>
    </row>
    <row r="786" spans="1:7" ht="19.5" customHeight="1" x14ac:dyDescent="0.2">
      <c r="A786" s="143" t="s">
        <v>1195</v>
      </c>
      <c r="B786" s="36" t="s">
        <v>1138</v>
      </c>
      <c r="C786" s="7" t="s">
        <v>1688</v>
      </c>
      <c r="D786" s="87" t="s">
        <v>1690</v>
      </c>
      <c r="E786" s="55" t="s">
        <v>1195</v>
      </c>
      <c r="F786" s="69" t="s">
        <v>645</v>
      </c>
      <c r="G786" s="14" t="s">
        <v>1140</v>
      </c>
    </row>
    <row r="787" spans="1:7" ht="12.75" customHeight="1" x14ac:dyDescent="0.2">
      <c r="A787" s="139"/>
      <c r="B787" s="47" t="s">
        <v>1196</v>
      </c>
      <c r="C787" s="48"/>
      <c r="D787" s="48"/>
      <c r="E787" s="48"/>
      <c r="F787" s="48"/>
      <c r="G787" s="48"/>
    </row>
    <row r="788" spans="1:7" x14ac:dyDescent="0.2">
      <c r="A788" s="147" t="s">
        <v>1198</v>
      </c>
      <c r="B788" s="49" t="s">
        <v>1197</v>
      </c>
      <c r="C788" s="13" t="s">
        <v>1682</v>
      </c>
      <c r="D788" s="13" t="s">
        <v>1683</v>
      </c>
      <c r="E788" s="50" t="s">
        <v>1198</v>
      </c>
      <c r="F788" s="69" t="s">
        <v>594</v>
      </c>
      <c r="G788" s="10"/>
    </row>
    <row r="789" spans="1:7" ht="12.75" customHeight="1" x14ac:dyDescent="0.2">
      <c r="A789" s="143" t="s">
        <v>1200</v>
      </c>
      <c r="B789" s="36" t="s">
        <v>1199</v>
      </c>
      <c r="C789" s="15" t="s">
        <v>1682</v>
      </c>
      <c r="D789" s="87" t="s">
        <v>1683</v>
      </c>
      <c r="E789" s="55" t="s">
        <v>1200</v>
      </c>
      <c r="F789" s="58">
        <v>1</v>
      </c>
      <c r="G789" s="51" t="s">
        <v>1201</v>
      </c>
    </row>
    <row r="790" spans="1:7" ht="12.75" customHeight="1" x14ac:dyDescent="0.2">
      <c r="A790" s="144"/>
      <c r="B790" s="37"/>
      <c r="C790" s="15" t="s">
        <v>1682</v>
      </c>
      <c r="D790" s="132"/>
      <c r="E790" s="57"/>
      <c r="F790" s="58">
        <v>2</v>
      </c>
      <c r="G790" s="51" t="s">
        <v>1202</v>
      </c>
    </row>
    <row r="791" spans="1:7" ht="12.75" customHeight="1" x14ac:dyDescent="0.2">
      <c r="A791" s="155" t="s">
        <v>1204</v>
      </c>
      <c r="B791" s="62" t="s">
        <v>1203</v>
      </c>
      <c r="C791" s="15" t="s">
        <v>1682</v>
      </c>
      <c r="D791" s="128" t="s">
        <v>1693</v>
      </c>
      <c r="E791" s="71" t="s">
        <v>1204</v>
      </c>
      <c r="F791" s="58">
        <v>1</v>
      </c>
      <c r="G791" s="51" t="s">
        <v>1205</v>
      </c>
    </row>
    <row r="792" spans="1:7" ht="12.75" customHeight="1" x14ac:dyDescent="0.2">
      <c r="A792" s="156"/>
      <c r="B792" s="63"/>
      <c r="C792" s="15" t="s">
        <v>1682</v>
      </c>
      <c r="D792" s="129"/>
      <c r="E792" s="72"/>
      <c r="F792" s="58">
        <v>2</v>
      </c>
      <c r="G792" s="51" t="s">
        <v>1206</v>
      </c>
    </row>
    <row r="793" spans="1:7" ht="12.75" customHeight="1" x14ac:dyDescent="0.2">
      <c r="A793" s="156"/>
      <c r="B793" s="63"/>
      <c r="C793" s="15" t="s">
        <v>1682</v>
      </c>
      <c r="D793" s="129"/>
      <c r="E793" s="72"/>
      <c r="F793" s="58">
        <v>3</v>
      </c>
      <c r="G793" s="51" t="s">
        <v>1207</v>
      </c>
    </row>
    <row r="794" spans="1:7" ht="12.75" customHeight="1" x14ac:dyDescent="0.2">
      <c r="A794" s="156"/>
      <c r="B794" s="63"/>
      <c r="C794" s="15" t="s">
        <v>1682</v>
      </c>
      <c r="D794" s="129"/>
      <c r="E794" s="72"/>
      <c r="F794" s="58">
        <v>4</v>
      </c>
      <c r="G794" s="14" t="s">
        <v>1208</v>
      </c>
    </row>
    <row r="795" spans="1:7" ht="12.75" customHeight="1" x14ac:dyDescent="0.2">
      <c r="A795" s="156"/>
      <c r="B795" s="63"/>
      <c r="C795" s="15" t="s">
        <v>1682</v>
      </c>
      <c r="D795" s="129"/>
      <c r="E795" s="72"/>
      <c r="F795" s="58">
        <v>5</v>
      </c>
      <c r="G795" s="51" t="s">
        <v>1209</v>
      </c>
    </row>
    <row r="796" spans="1:7" ht="12.75" customHeight="1" x14ac:dyDescent="0.2">
      <c r="A796" s="156"/>
      <c r="B796" s="63"/>
      <c r="C796" s="15" t="s">
        <v>1682</v>
      </c>
      <c r="D796" s="129"/>
      <c r="E796" s="72"/>
      <c r="F796" s="58">
        <v>6</v>
      </c>
      <c r="G796" s="51" t="s">
        <v>1210</v>
      </c>
    </row>
    <row r="797" spans="1:7" ht="12.75" customHeight="1" x14ac:dyDescent="0.2">
      <c r="A797" s="156"/>
      <c r="B797" s="63"/>
      <c r="C797" s="15" t="s">
        <v>1682</v>
      </c>
      <c r="D797" s="129"/>
      <c r="E797" s="72"/>
      <c r="F797" s="58">
        <v>7</v>
      </c>
      <c r="G797" s="14" t="s">
        <v>1211</v>
      </c>
    </row>
    <row r="798" spans="1:7" x14ac:dyDescent="0.2">
      <c r="A798" s="156"/>
      <c r="B798" s="63"/>
      <c r="C798" s="15" t="s">
        <v>1682</v>
      </c>
      <c r="D798" s="129"/>
      <c r="E798" s="72"/>
      <c r="F798" s="58">
        <v>8</v>
      </c>
      <c r="G798" s="51" t="s">
        <v>1212</v>
      </c>
    </row>
    <row r="799" spans="1:7" ht="12.75" customHeight="1" x14ac:dyDescent="0.2">
      <c r="A799" s="156"/>
      <c r="B799" s="63"/>
      <c r="C799" s="15" t="s">
        <v>1682</v>
      </c>
      <c r="D799" s="129"/>
      <c r="E799" s="72"/>
      <c r="F799" s="58">
        <v>10</v>
      </c>
      <c r="G799" s="51" t="s">
        <v>1213</v>
      </c>
    </row>
    <row r="800" spans="1:7" x14ac:dyDescent="0.2">
      <c r="A800" s="157"/>
      <c r="B800" s="64"/>
      <c r="C800" s="15" t="s">
        <v>1682</v>
      </c>
      <c r="D800" s="130"/>
      <c r="E800" s="73"/>
      <c r="F800" s="58">
        <v>9</v>
      </c>
      <c r="G800" s="51" t="s">
        <v>1214</v>
      </c>
    </row>
    <row r="801" spans="1:7" x14ac:dyDescent="0.2">
      <c r="A801" s="147" t="s">
        <v>1216</v>
      </c>
      <c r="B801" s="49" t="s">
        <v>1215</v>
      </c>
      <c r="C801" s="13" t="s">
        <v>1682</v>
      </c>
      <c r="D801" s="13" t="s">
        <v>1683</v>
      </c>
      <c r="E801" s="50" t="s">
        <v>1216</v>
      </c>
      <c r="F801" s="69" t="s">
        <v>594</v>
      </c>
      <c r="G801" s="10"/>
    </row>
    <row r="802" spans="1:7" x14ac:dyDescent="0.2">
      <c r="A802" s="143" t="s">
        <v>1218</v>
      </c>
      <c r="B802" s="52" t="s">
        <v>1217</v>
      </c>
      <c r="C802" s="15" t="s">
        <v>1682</v>
      </c>
      <c r="D802" s="82" t="s">
        <v>1693</v>
      </c>
      <c r="E802" s="55" t="s">
        <v>1218</v>
      </c>
      <c r="F802" s="58">
        <v>1</v>
      </c>
      <c r="G802" s="51" t="s">
        <v>1219</v>
      </c>
    </row>
    <row r="803" spans="1:7" ht="12.75" customHeight="1" x14ac:dyDescent="0.2">
      <c r="A803" s="150"/>
      <c r="B803" s="53"/>
      <c r="C803" s="15" t="s">
        <v>1682</v>
      </c>
      <c r="D803" s="126"/>
      <c r="E803" s="56"/>
      <c r="F803" s="58">
        <v>3</v>
      </c>
      <c r="G803" s="51" t="s">
        <v>1220</v>
      </c>
    </row>
    <row r="804" spans="1:7" ht="12.75" customHeight="1" x14ac:dyDescent="0.2">
      <c r="A804" s="150"/>
      <c r="B804" s="53"/>
      <c r="C804" s="15" t="s">
        <v>1682</v>
      </c>
      <c r="D804" s="126"/>
      <c r="E804" s="56"/>
      <c r="F804" s="58">
        <v>4</v>
      </c>
      <c r="G804" s="51" t="s">
        <v>1221</v>
      </c>
    </row>
    <row r="805" spans="1:7" ht="12.75" customHeight="1" x14ac:dyDescent="0.2">
      <c r="A805" s="144"/>
      <c r="B805" s="54"/>
      <c r="C805" s="15" t="s">
        <v>1682</v>
      </c>
      <c r="D805" s="127"/>
      <c r="E805" s="57"/>
      <c r="F805" s="58">
        <v>5</v>
      </c>
      <c r="G805" s="51" t="s">
        <v>1222</v>
      </c>
    </row>
    <row r="806" spans="1:7" ht="19.5" x14ac:dyDescent="0.2">
      <c r="A806" s="147" t="s">
        <v>1224</v>
      </c>
      <c r="B806" s="13" t="s">
        <v>1223</v>
      </c>
      <c r="C806" s="7" t="s">
        <v>1688</v>
      </c>
      <c r="D806" s="87" t="s">
        <v>1690</v>
      </c>
      <c r="E806" s="50" t="s">
        <v>1224</v>
      </c>
      <c r="F806" s="69" t="s">
        <v>676</v>
      </c>
      <c r="G806" s="75" t="s">
        <v>1225</v>
      </c>
    </row>
    <row r="807" spans="1:7" ht="19.5" x14ac:dyDescent="0.2">
      <c r="A807" s="147" t="s">
        <v>1227</v>
      </c>
      <c r="B807" s="13" t="s">
        <v>1226</v>
      </c>
      <c r="C807" s="13" t="s">
        <v>1682</v>
      </c>
      <c r="D807" s="13" t="s">
        <v>1683</v>
      </c>
      <c r="E807" s="50" t="s">
        <v>1227</v>
      </c>
      <c r="F807" s="69" t="s">
        <v>594</v>
      </c>
      <c r="G807" s="12"/>
    </row>
    <row r="808" spans="1:7" ht="12.75" customHeight="1" x14ac:dyDescent="0.2">
      <c r="A808" s="143" t="s">
        <v>1229</v>
      </c>
      <c r="B808" s="52" t="s">
        <v>1228</v>
      </c>
      <c r="C808" s="15" t="s">
        <v>1682</v>
      </c>
      <c r="D808" s="82" t="s">
        <v>1693</v>
      </c>
      <c r="E808" s="55" t="s">
        <v>1229</v>
      </c>
      <c r="F808" s="58">
        <v>1</v>
      </c>
      <c r="G808" s="51" t="s">
        <v>1230</v>
      </c>
    </row>
    <row r="809" spans="1:7" ht="12.75" customHeight="1" x14ac:dyDescent="0.2">
      <c r="A809" s="150"/>
      <c r="B809" s="53"/>
      <c r="C809" s="15" t="s">
        <v>1682</v>
      </c>
      <c r="D809" s="126"/>
      <c r="E809" s="56"/>
      <c r="F809" s="58">
        <v>2</v>
      </c>
      <c r="G809" s="51" t="s">
        <v>1231</v>
      </c>
    </row>
    <row r="810" spans="1:7" ht="12.75" customHeight="1" x14ac:dyDescent="0.2">
      <c r="A810" s="150"/>
      <c r="B810" s="53"/>
      <c r="C810" s="15" t="s">
        <v>1682</v>
      </c>
      <c r="D810" s="126"/>
      <c r="E810" s="56"/>
      <c r="F810" s="58">
        <v>3</v>
      </c>
      <c r="G810" s="51" t="s">
        <v>1232</v>
      </c>
    </row>
    <row r="811" spans="1:7" ht="12.75" customHeight="1" x14ac:dyDescent="0.2">
      <c r="A811" s="150"/>
      <c r="B811" s="53"/>
      <c r="C811" s="15" t="s">
        <v>1682</v>
      </c>
      <c r="D811" s="126"/>
      <c r="E811" s="56"/>
      <c r="F811" s="58">
        <v>4</v>
      </c>
      <c r="G811" s="51" t="s">
        <v>1233</v>
      </c>
    </row>
    <row r="812" spans="1:7" ht="12.75" customHeight="1" x14ac:dyDescent="0.2">
      <c r="A812" s="150"/>
      <c r="B812" s="53"/>
      <c r="C812" s="15" t="s">
        <v>1682</v>
      </c>
      <c r="D812" s="126"/>
      <c r="E812" s="56"/>
      <c r="F812" s="58">
        <v>5</v>
      </c>
      <c r="G812" s="51" t="s">
        <v>1234</v>
      </c>
    </row>
    <row r="813" spans="1:7" ht="12.75" customHeight="1" x14ac:dyDescent="0.2">
      <c r="A813" s="144"/>
      <c r="B813" s="54"/>
      <c r="C813" s="15" t="s">
        <v>1682</v>
      </c>
      <c r="D813" s="127"/>
      <c r="E813" s="57"/>
      <c r="F813" s="58">
        <v>6</v>
      </c>
      <c r="G813" s="51" t="s">
        <v>1235</v>
      </c>
    </row>
    <row r="814" spans="1:7" ht="12.75" customHeight="1" x14ac:dyDescent="0.2">
      <c r="A814" s="139"/>
      <c r="B814" s="47" t="s">
        <v>1236</v>
      </c>
      <c r="C814" s="48"/>
      <c r="D814" s="48"/>
      <c r="E814" s="48"/>
      <c r="F814" s="48"/>
      <c r="G814" s="48"/>
    </row>
    <row r="815" spans="1:7" ht="19.5" x14ac:dyDescent="0.2">
      <c r="A815" s="147" t="s">
        <v>1238</v>
      </c>
      <c r="B815" s="13" t="s">
        <v>1237</v>
      </c>
      <c r="C815" s="13" t="s">
        <v>1682</v>
      </c>
      <c r="D815" s="13" t="s">
        <v>1683</v>
      </c>
      <c r="E815" s="50" t="s">
        <v>1238</v>
      </c>
      <c r="F815" s="69" t="s">
        <v>594</v>
      </c>
      <c r="G815" s="12"/>
    </row>
    <row r="816" spans="1:7" ht="12.75" customHeight="1" x14ac:dyDescent="0.2">
      <c r="A816" s="155" t="s">
        <v>1240</v>
      </c>
      <c r="B816" s="62" t="s">
        <v>1239</v>
      </c>
      <c r="C816" s="15" t="s">
        <v>1682</v>
      </c>
      <c r="D816" s="128" t="s">
        <v>1693</v>
      </c>
      <c r="E816" s="71" t="s">
        <v>1240</v>
      </c>
      <c r="F816" s="58">
        <v>1</v>
      </c>
      <c r="G816" s="51" t="s">
        <v>1241</v>
      </c>
    </row>
    <row r="817" spans="1:7" ht="12.75" customHeight="1" x14ac:dyDescent="0.2">
      <c r="A817" s="156"/>
      <c r="B817" s="63"/>
      <c r="C817" s="15" t="s">
        <v>1682</v>
      </c>
      <c r="D817" s="129"/>
      <c r="E817" s="72"/>
      <c r="F817" s="58">
        <v>2</v>
      </c>
      <c r="G817" s="51" t="s">
        <v>1242</v>
      </c>
    </row>
    <row r="818" spans="1:7" ht="12.75" customHeight="1" x14ac:dyDescent="0.2">
      <c r="A818" s="156"/>
      <c r="B818" s="63"/>
      <c r="C818" s="15" t="s">
        <v>1682</v>
      </c>
      <c r="D818" s="129"/>
      <c r="E818" s="72"/>
      <c r="F818" s="58">
        <v>3</v>
      </c>
      <c r="G818" s="51" t="s">
        <v>1243</v>
      </c>
    </row>
    <row r="819" spans="1:7" ht="12.75" customHeight="1" x14ac:dyDescent="0.2">
      <c r="A819" s="156"/>
      <c r="B819" s="63"/>
      <c r="C819" s="15" t="s">
        <v>1682</v>
      </c>
      <c r="D819" s="129"/>
      <c r="E819" s="72"/>
      <c r="F819" s="58">
        <v>4</v>
      </c>
      <c r="G819" s="51" t="s">
        <v>1244</v>
      </c>
    </row>
    <row r="820" spans="1:7" ht="12.75" customHeight="1" x14ac:dyDescent="0.2">
      <c r="A820" s="156"/>
      <c r="B820" s="63"/>
      <c r="C820" s="15" t="s">
        <v>1682</v>
      </c>
      <c r="D820" s="129"/>
      <c r="E820" s="72"/>
      <c r="F820" s="58">
        <v>5</v>
      </c>
      <c r="G820" s="14" t="s">
        <v>1245</v>
      </c>
    </row>
    <row r="821" spans="1:7" ht="12.75" customHeight="1" x14ac:dyDescent="0.2">
      <c r="A821" s="156"/>
      <c r="B821" s="63"/>
      <c r="C821" s="15" t="s">
        <v>1682</v>
      </c>
      <c r="D821" s="129"/>
      <c r="E821" s="72"/>
      <c r="F821" s="58">
        <v>6</v>
      </c>
      <c r="G821" s="51" t="s">
        <v>1246</v>
      </c>
    </row>
    <row r="822" spans="1:7" x14ac:dyDescent="0.2">
      <c r="A822" s="157"/>
      <c r="B822" s="64"/>
      <c r="C822" s="15" t="s">
        <v>1682</v>
      </c>
      <c r="D822" s="130"/>
      <c r="E822" s="73"/>
      <c r="F822" s="58">
        <v>7</v>
      </c>
      <c r="G822" s="51" t="s">
        <v>1247</v>
      </c>
    </row>
    <row r="823" spans="1:7" ht="12.75" customHeight="1" x14ac:dyDescent="0.2">
      <c r="A823" s="155" t="s">
        <v>1249</v>
      </c>
      <c r="B823" s="62" t="s">
        <v>1248</v>
      </c>
      <c r="C823" s="15" t="s">
        <v>1682</v>
      </c>
      <c r="D823" s="128" t="s">
        <v>1693</v>
      </c>
      <c r="E823" s="71" t="s">
        <v>1249</v>
      </c>
      <c r="F823" s="58">
        <v>1</v>
      </c>
      <c r="G823" s="51" t="s">
        <v>1250</v>
      </c>
    </row>
    <row r="824" spans="1:7" ht="12.75" customHeight="1" x14ac:dyDescent="0.2">
      <c r="A824" s="156"/>
      <c r="B824" s="63"/>
      <c r="C824" s="15" t="s">
        <v>1682</v>
      </c>
      <c r="D824" s="129"/>
      <c r="E824" s="72"/>
      <c r="F824" s="58">
        <v>2</v>
      </c>
      <c r="G824" s="51" t="s">
        <v>1251</v>
      </c>
    </row>
    <row r="825" spans="1:7" ht="12.75" customHeight="1" x14ac:dyDescent="0.2">
      <c r="A825" s="156"/>
      <c r="B825" s="63"/>
      <c r="C825" s="15" t="s">
        <v>1682</v>
      </c>
      <c r="D825" s="129"/>
      <c r="E825" s="72"/>
      <c r="F825" s="58">
        <v>3</v>
      </c>
      <c r="G825" s="51" t="s">
        <v>1252</v>
      </c>
    </row>
    <row r="826" spans="1:7" ht="12.75" customHeight="1" x14ac:dyDescent="0.2">
      <c r="A826" s="156"/>
      <c r="B826" s="63"/>
      <c r="C826" s="15" t="s">
        <v>1682</v>
      </c>
      <c r="D826" s="129"/>
      <c r="E826" s="72"/>
      <c r="F826" s="58">
        <v>4</v>
      </c>
      <c r="G826" s="51" t="s">
        <v>1253</v>
      </c>
    </row>
    <row r="827" spans="1:7" ht="12.75" customHeight="1" x14ac:dyDescent="0.2">
      <c r="A827" s="156"/>
      <c r="B827" s="63"/>
      <c r="C827" s="15" t="s">
        <v>1682</v>
      </c>
      <c r="D827" s="129"/>
      <c r="E827" s="72"/>
      <c r="F827" s="58">
        <v>5</v>
      </c>
      <c r="G827" s="51" t="s">
        <v>1254</v>
      </c>
    </row>
    <row r="828" spans="1:7" ht="12.75" customHeight="1" x14ac:dyDescent="0.2">
      <c r="A828" s="156"/>
      <c r="B828" s="63"/>
      <c r="C828" s="15" t="s">
        <v>1682</v>
      </c>
      <c r="D828" s="129"/>
      <c r="E828" s="72"/>
      <c r="F828" s="58">
        <v>6</v>
      </c>
      <c r="G828" s="51" t="s">
        <v>1255</v>
      </c>
    </row>
    <row r="829" spans="1:7" ht="12.75" customHeight="1" x14ac:dyDescent="0.2">
      <c r="A829" s="157"/>
      <c r="B829" s="64"/>
      <c r="C829" s="15" t="s">
        <v>1682</v>
      </c>
      <c r="D829" s="130"/>
      <c r="E829" s="73"/>
      <c r="F829" s="58">
        <v>7</v>
      </c>
      <c r="G829" s="51" t="s">
        <v>1256</v>
      </c>
    </row>
    <row r="830" spans="1:7" ht="12.75" customHeight="1" x14ac:dyDescent="0.2">
      <c r="A830" s="147" t="s">
        <v>1258</v>
      </c>
      <c r="B830" s="49" t="s">
        <v>1257</v>
      </c>
      <c r="C830" s="7" t="s">
        <v>1688</v>
      </c>
      <c r="D830" s="51" t="s">
        <v>1690</v>
      </c>
      <c r="E830" s="50" t="s">
        <v>1258</v>
      </c>
      <c r="F830" s="69" t="s">
        <v>676</v>
      </c>
      <c r="G830" s="51" t="s">
        <v>1259</v>
      </c>
    </row>
    <row r="831" spans="1:7" x14ac:dyDescent="0.2">
      <c r="A831" s="147" t="s">
        <v>1261</v>
      </c>
      <c r="B831" s="49" t="s">
        <v>1260</v>
      </c>
      <c r="C831" s="13" t="s">
        <v>1682</v>
      </c>
      <c r="D831" s="13" t="s">
        <v>1683</v>
      </c>
      <c r="E831" s="50" t="s">
        <v>1261</v>
      </c>
      <c r="F831" s="69" t="s">
        <v>594</v>
      </c>
      <c r="G831" s="10"/>
    </row>
    <row r="832" spans="1:7" x14ac:dyDescent="0.2">
      <c r="A832" s="147" t="s">
        <v>1263</v>
      </c>
      <c r="B832" s="49" t="s">
        <v>1262</v>
      </c>
      <c r="C832" s="13" t="s">
        <v>1682</v>
      </c>
      <c r="D832" s="13" t="s">
        <v>1683</v>
      </c>
      <c r="E832" s="50" t="s">
        <v>1263</v>
      </c>
      <c r="F832" s="69" t="s">
        <v>594</v>
      </c>
      <c r="G832" s="10"/>
    </row>
    <row r="833" spans="1:7" ht="19.5" x14ac:dyDescent="0.2">
      <c r="A833" s="147" t="s">
        <v>1265</v>
      </c>
      <c r="B833" s="13" t="s">
        <v>1264</v>
      </c>
      <c r="C833" s="13" t="s">
        <v>1682</v>
      </c>
      <c r="D833" s="13" t="s">
        <v>1683</v>
      </c>
      <c r="E833" s="50" t="s">
        <v>1265</v>
      </c>
      <c r="F833" s="69" t="s">
        <v>594</v>
      </c>
      <c r="G833" s="12"/>
    </row>
    <row r="834" spans="1:7" ht="12.75" customHeight="1" x14ac:dyDescent="0.2">
      <c r="A834" s="155" t="s">
        <v>1267</v>
      </c>
      <c r="B834" s="62" t="s">
        <v>1266</v>
      </c>
      <c r="C834" s="15" t="s">
        <v>1682</v>
      </c>
      <c r="D834" s="128" t="s">
        <v>1693</v>
      </c>
      <c r="E834" s="71" t="s">
        <v>1267</v>
      </c>
      <c r="F834" s="58">
        <v>14</v>
      </c>
      <c r="G834" s="51" t="s">
        <v>1268</v>
      </c>
    </row>
    <row r="835" spans="1:7" ht="12.75" customHeight="1" x14ac:dyDescent="0.2">
      <c r="A835" s="156"/>
      <c r="B835" s="63"/>
      <c r="C835" s="15" t="s">
        <v>1682</v>
      </c>
      <c r="D835" s="129"/>
      <c r="E835" s="72"/>
      <c r="F835" s="58">
        <v>15</v>
      </c>
      <c r="G835" s="51" t="s">
        <v>1269</v>
      </c>
    </row>
    <row r="836" spans="1:7" ht="12.75" customHeight="1" x14ac:dyDescent="0.2">
      <c r="A836" s="156"/>
      <c r="B836" s="63"/>
      <c r="C836" s="15" t="s">
        <v>1682</v>
      </c>
      <c r="D836" s="129"/>
      <c r="E836" s="72"/>
      <c r="F836" s="58">
        <v>16</v>
      </c>
      <c r="G836" s="51" t="s">
        <v>1270</v>
      </c>
    </row>
    <row r="837" spans="1:7" ht="12.75" customHeight="1" x14ac:dyDescent="0.2">
      <c r="A837" s="156"/>
      <c r="B837" s="63"/>
      <c r="C837" s="15" t="s">
        <v>1682</v>
      </c>
      <c r="D837" s="129"/>
      <c r="E837" s="72"/>
      <c r="F837" s="81">
        <v>3</v>
      </c>
      <c r="G837" s="14" t="s">
        <v>1271</v>
      </c>
    </row>
    <row r="838" spans="1:7" ht="12.75" customHeight="1" x14ac:dyDescent="0.2">
      <c r="A838" s="156"/>
      <c r="B838" s="63"/>
      <c r="C838" s="15" t="s">
        <v>1682</v>
      </c>
      <c r="D838" s="129"/>
      <c r="E838" s="72"/>
      <c r="F838" s="58">
        <v>1</v>
      </c>
      <c r="G838" s="51" t="s">
        <v>1272</v>
      </c>
    </row>
    <row r="839" spans="1:7" ht="12.75" customHeight="1" x14ac:dyDescent="0.2">
      <c r="A839" s="156"/>
      <c r="B839" s="63"/>
      <c r="C839" s="15" t="s">
        <v>1682</v>
      </c>
      <c r="D839" s="129"/>
      <c r="E839" s="72"/>
      <c r="F839" s="58">
        <v>4</v>
      </c>
      <c r="G839" s="51" t="s">
        <v>1273</v>
      </c>
    </row>
    <row r="840" spans="1:7" ht="12.75" customHeight="1" x14ac:dyDescent="0.2">
      <c r="A840" s="156"/>
      <c r="B840" s="63"/>
      <c r="C840" s="15" t="s">
        <v>1682</v>
      </c>
      <c r="D840" s="129"/>
      <c r="E840" s="72"/>
      <c r="F840" s="58">
        <v>5</v>
      </c>
      <c r="G840" s="14" t="s">
        <v>1274</v>
      </c>
    </row>
    <row r="841" spans="1:7" ht="12.75" customHeight="1" x14ac:dyDescent="0.2">
      <c r="A841" s="156"/>
      <c r="B841" s="63"/>
      <c r="C841" s="15" t="s">
        <v>1682</v>
      </c>
      <c r="D841" s="129"/>
      <c r="E841" s="72"/>
      <c r="F841" s="58">
        <v>7</v>
      </c>
      <c r="G841" s="51" t="s">
        <v>1275</v>
      </c>
    </row>
    <row r="842" spans="1:7" ht="12.75" customHeight="1" x14ac:dyDescent="0.2">
      <c r="A842" s="156"/>
      <c r="B842" s="63"/>
      <c r="C842" s="15" t="s">
        <v>1682</v>
      </c>
      <c r="D842" s="129"/>
      <c r="E842" s="72"/>
      <c r="F842" s="58">
        <v>8</v>
      </c>
      <c r="G842" s="51" t="s">
        <v>1276</v>
      </c>
    </row>
    <row r="843" spans="1:7" ht="12.75" customHeight="1" x14ac:dyDescent="0.2">
      <c r="A843" s="156"/>
      <c r="B843" s="63"/>
      <c r="C843" s="15" t="s">
        <v>1682</v>
      </c>
      <c r="D843" s="129"/>
      <c r="E843" s="72"/>
      <c r="F843" s="58">
        <v>9</v>
      </c>
      <c r="G843" s="51" t="s">
        <v>1277</v>
      </c>
    </row>
    <row r="844" spans="1:7" ht="12.75" customHeight="1" x14ac:dyDescent="0.2">
      <c r="A844" s="156"/>
      <c r="B844" s="63"/>
      <c r="C844" s="15" t="s">
        <v>1682</v>
      </c>
      <c r="D844" s="129"/>
      <c r="E844" s="72"/>
      <c r="F844" s="58">
        <v>10</v>
      </c>
      <c r="G844" s="51" t="s">
        <v>1278</v>
      </c>
    </row>
    <row r="845" spans="1:7" ht="12.75" customHeight="1" x14ac:dyDescent="0.2">
      <c r="A845" s="156"/>
      <c r="B845" s="63"/>
      <c r="C845" s="15" t="s">
        <v>1682</v>
      </c>
      <c r="D845" s="129"/>
      <c r="E845" s="72"/>
      <c r="F845" s="58">
        <v>11</v>
      </c>
      <c r="G845" s="51" t="s">
        <v>1279</v>
      </c>
    </row>
    <row r="846" spans="1:7" x14ac:dyDescent="0.2">
      <c r="A846" s="156"/>
      <c r="B846" s="63"/>
      <c r="C846" s="15" t="s">
        <v>1682</v>
      </c>
      <c r="D846" s="129"/>
      <c r="E846" s="72"/>
      <c r="F846" s="58">
        <v>17</v>
      </c>
      <c r="G846" s="51" t="s">
        <v>1280</v>
      </c>
    </row>
    <row r="847" spans="1:7" ht="12.75" customHeight="1" x14ac:dyDescent="0.2">
      <c r="A847" s="156"/>
      <c r="B847" s="63"/>
      <c r="C847" s="15" t="s">
        <v>1682</v>
      </c>
      <c r="D847" s="129"/>
      <c r="E847" s="72"/>
      <c r="F847" s="58">
        <v>18</v>
      </c>
      <c r="G847" s="51" t="s">
        <v>1281</v>
      </c>
    </row>
    <row r="848" spans="1:7" x14ac:dyDescent="0.2">
      <c r="A848" s="157"/>
      <c r="B848" s="64"/>
      <c r="C848" s="15" t="s">
        <v>1682</v>
      </c>
      <c r="D848" s="130"/>
      <c r="E848" s="73"/>
      <c r="F848" s="58">
        <v>12</v>
      </c>
      <c r="G848" s="51" t="s">
        <v>1282</v>
      </c>
    </row>
    <row r="849" spans="1:7" ht="12.75" customHeight="1" x14ac:dyDescent="0.2">
      <c r="A849" s="143" t="s">
        <v>1284</v>
      </c>
      <c r="B849" s="52" t="s">
        <v>1283</v>
      </c>
      <c r="C849" s="15" t="s">
        <v>1682</v>
      </c>
      <c r="D849" s="82" t="s">
        <v>1693</v>
      </c>
      <c r="E849" s="55" t="s">
        <v>1284</v>
      </c>
      <c r="F849" s="58">
        <v>1</v>
      </c>
      <c r="G849" s="51" t="s">
        <v>1285</v>
      </c>
    </row>
    <row r="850" spans="1:7" ht="12.75" customHeight="1" x14ac:dyDescent="0.2">
      <c r="A850" s="150"/>
      <c r="B850" s="53"/>
      <c r="C850" s="15" t="s">
        <v>1682</v>
      </c>
      <c r="D850" s="126"/>
      <c r="E850" s="56"/>
      <c r="F850" s="58">
        <v>2</v>
      </c>
      <c r="G850" s="51" t="s">
        <v>1286</v>
      </c>
    </row>
    <row r="851" spans="1:7" ht="12.75" customHeight="1" x14ac:dyDescent="0.2">
      <c r="A851" s="150"/>
      <c r="B851" s="53"/>
      <c r="C851" s="15" t="s">
        <v>1682</v>
      </c>
      <c r="D851" s="126"/>
      <c r="E851" s="56"/>
      <c r="F851" s="58">
        <v>3</v>
      </c>
      <c r="G851" s="51" t="s">
        <v>1287</v>
      </c>
    </row>
    <row r="852" spans="1:7" x14ac:dyDescent="0.2">
      <c r="A852" s="144"/>
      <c r="B852" s="54"/>
      <c r="C852" s="15" t="s">
        <v>1682</v>
      </c>
      <c r="D852" s="127"/>
      <c r="E852" s="57"/>
      <c r="F852" s="58">
        <v>4</v>
      </c>
      <c r="G852" s="51" t="s">
        <v>935</v>
      </c>
    </row>
    <row r="853" spans="1:7" x14ac:dyDescent="0.2">
      <c r="A853" s="155" t="s">
        <v>1289</v>
      </c>
      <c r="B853" s="52" t="s">
        <v>1288</v>
      </c>
      <c r="C853" s="15" t="s">
        <v>1682</v>
      </c>
      <c r="D853" s="82" t="s">
        <v>1693</v>
      </c>
      <c r="E853" s="71" t="s">
        <v>1289</v>
      </c>
      <c r="F853" s="58">
        <v>1</v>
      </c>
      <c r="G853" s="51" t="s">
        <v>1219</v>
      </c>
    </row>
    <row r="854" spans="1:7" ht="12.75" customHeight="1" x14ac:dyDescent="0.2">
      <c r="A854" s="156"/>
      <c r="B854" s="53"/>
      <c r="C854" s="15" t="s">
        <v>1682</v>
      </c>
      <c r="D854" s="126"/>
      <c r="E854" s="72"/>
      <c r="F854" s="58">
        <v>4</v>
      </c>
      <c r="G854" s="51" t="s">
        <v>1290</v>
      </c>
    </row>
    <row r="855" spans="1:7" ht="12.75" customHeight="1" x14ac:dyDescent="0.2">
      <c r="A855" s="156"/>
      <c r="B855" s="53"/>
      <c r="C855" s="15" t="s">
        <v>1682</v>
      </c>
      <c r="D855" s="126"/>
      <c r="E855" s="72"/>
      <c r="F855" s="58">
        <v>5</v>
      </c>
      <c r="G855" s="51" t="s">
        <v>1291</v>
      </c>
    </row>
    <row r="856" spans="1:7" ht="12.75" customHeight="1" x14ac:dyDescent="0.2">
      <c r="A856" s="156"/>
      <c r="B856" s="53"/>
      <c r="C856" s="15" t="s">
        <v>1682</v>
      </c>
      <c r="D856" s="126"/>
      <c r="E856" s="72"/>
      <c r="F856" s="58">
        <v>6</v>
      </c>
      <c r="G856" s="51" t="s">
        <v>1292</v>
      </c>
    </row>
    <row r="857" spans="1:7" ht="12.75" customHeight="1" x14ac:dyDescent="0.2">
      <c r="A857" s="157"/>
      <c r="B857" s="53"/>
      <c r="C857" s="15" t="s">
        <v>1682</v>
      </c>
      <c r="D857" s="126"/>
      <c r="E857" s="73"/>
      <c r="F857" s="58">
        <v>3</v>
      </c>
      <c r="G857" s="51" t="s">
        <v>1293</v>
      </c>
    </row>
    <row r="858" spans="1:7" ht="12.75" customHeight="1" x14ac:dyDescent="0.2">
      <c r="A858" s="139"/>
      <c r="B858" s="47" t="s">
        <v>1294</v>
      </c>
      <c r="C858" s="48"/>
      <c r="D858" s="48"/>
      <c r="E858" s="48"/>
      <c r="F858" s="48"/>
      <c r="G858" s="48"/>
    </row>
    <row r="859" spans="1:7" x14ac:dyDescent="0.2">
      <c r="A859" s="147" t="s">
        <v>1296</v>
      </c>
      <c r="B859" s="49" t="s">
        <v>1295</v>
      </c>
      <c r="C859" s="13" t="s">
        <v>1682</v>
      </c>
      <c r="D859" s="13" t="s">
        <v>1683</v>
      </c>
      <c r="E859" s="50" t="s">
        <v>1296</v>
      </c>
      <c r="F859" s="69" t="s">
        <v>594</v>
      </c>
      <c r="G859" s="10"/>
    </row>
    <row r="860" spans="1:7" x14ac:dyDescent="0.2">
      <c r="A860" s="147" t="s">
        <v>1298</v>
      </c>
      <c r="B860" s="49" t="s">
        <v>1297</v>
      </c>
      <c r="C860" s="13" t="s">
        <v>1682</v>
      </c>
      <c r="D860" s="13" t="s">
        <v>1683</v>
      </c>
      <c r="E860" s="50" t="s">
        <v>1298</v>
      </c>
      <c r="F860" s="69" t="s">
        <v>594</v>
      </c>
      <c r="G860" s="10"/>
    </row>
    <row r="861" spans="1:7" ht="12.75" customHeight="1" x14ac:dyDescent="0.2">
      <c r="A861" s="147" t="s">
        <v>1300</v>
      </c>
      <c r="B861" s="36" t="s">
        <v>1299</v>
      </c>
      <c r="C861" s="7" t="s">
        <v>1688</v>
      </c>
      <c r="D861" s="87" t="s">
        <v>1690</v>
      </c>
      <c r="E861" s="50" t="s">
        <v>1300</v>
      </c>
      <c r="F861" s="69" t="s">
        <v>645</v>
      </c>
      <c r="G861" s="51" t="s">
        <v>1301</v>
      </c>
    </row>
    <row r="862" spans="1:7" x14ac:dyDescent="0.2">
      <c r="A862" s="147" t="s">
        <v>1302</v>
      </c>
      <c r="B862" s="37"/>
      <c r="C862" s="7" t="s">
        <v>1688</v>
      </c>
      <c r="D862" s="132" t="s">
        <v>1690</v>
      </c>
      <c r="E862" s="50" t="s">
        <v>1302</v>
      </c>
      <c r="F862" s="69" t="s">
        <v>645</v>
      </c>
      <c r="G862" s="51" t="s">
        <v>610</v>
      </c>
    </row>
    <row r="863" spans="1:7" x14ac:dyDescent="0.2">
      <c r="A863" s="155" t="s">
        <v>1304</v>
      </c>
      <c r="B863" s="52" t="s">
        <v>1303</v>
      </c>
      <c r="C863" s="15" t="s">
        <v>1682</v>
      </c>
      <c r="D863" s="82" t="s">
        <v>1693</v>
      </c>
      <c r="E863" s="71" t="s">
        <v>1304</v>
      </c>
      <c r="F863" s="58">
        <v>1</v>
      </c>
      <c r="G863" s="51" t="s">
        <v>1305</v>
      </c>
    </row>
    <row r="864" spans="1:7" ht="12.75" customHeight="1" x14ac:dyDescent="0.2">
      <c r="A864" s="156"/>
      <c r="B864" s="53"/>
      <c r="C864" s="15" t="s">
        <v>1682</v>
      </c>
      <c r="D864" s="126"/>
      <c r="E864" s="72"/>
      <c r="F864" s="58">
        <v>2</v>
      </c>
      <c r="G864" s="51" t="s">
        <v>1306</v>
      </c>
    </row>
    <row r="865" spans="1:7" ht="12.75" customHeight="1" x14ac:dyDescent="0.2">
      <c r="A865" s="156"/>
      <c r="B865" s="53"/>
      <c r="C865" s="15" t="s">
        <v>1682</v>
      </c>
      <c r="D865" s="126"/>
      <c r="E865" s="72"/>
      <c r="F865" s="58">
        <v>3</v>
      </c>
      <c r="G865" s="51" t="s">
        <v>1307</v>
      </c>
    </row>
    <row r="866" spans="1:7" ht="12.75" customHeight="1" x14ac:dyDescent="0.2">
      <c r="A866" s="156"/>
      <c r="B866" s="53"/>
      <c r="C866" s="15" t="s">
        <v>1682</v>
      </c>
      <c r="D866" s="126"/>
      <c r="E866" s="72"/>
      <c r="F866" s="58">
        <v>4</v>
      </c>
      <c r="G866" s="51" t="s">
        <v>1308</v>
      </c>
    </row>
    <row r="867" spans="1:7" x14ac:dyDescent="0.2">
      <c r="A867" s="156"/>
      <c r="B867" s="53"/>
      <c r="C867" s="15" t="s">
        <v>1682</v>
      </c>
      <c r="D867" s="126"/>
      <c r="E867" s="72"/>
      <c r="F867" s="58">
        <v>5</v>
      </c>
      <c r="G867" s="51" t="s">
        <v>1309</v>
      </c>
    </row>
    <row r="868" spans="1:7" ht="12.75" customHeight="1" x14ac:dyDescent="0.2">
      <c r="A868" s="156"/>
      <c r="B868" s="53"/>
      <c r="C868" s="15" t="s">
        <v>1682</v>
      </c>
      <c r="D868" s="126"/>
      <c r="E868" s="72"/>
      <c r="F868" s="58">
        <v>6</v>
      </c>
      <c r="G868" s="51" t="s">
        <v>1310</v>
      </c>
    </row>
    <row r="869" spans="1:7" ht="12.75" customHeight="1" x14ac:dyDescent="0.2">
      <c r="A869" s="156"/>
      <c r="B869" s="53"/>
      <c r="C869" s="15" t="s">
        <v>1682</v>
      </c>
      <c r="D869" s="126"/>
      <c r="E869" s="72"/>
      <c r="F869" s="58">
        <v>7</v>
      </c>
      <c r="G869" s="51" t="s">
        <v>1311</v>
      </c>
    </row>
    <row r="870" spans="1:7" x14ac:dyDescent="0.2">
      <c r="A870" s="156"/>
      <c r="B870" s="53"/>
      <c r="C870" s="15" t="s">
        <v>1682</v>
      </c>
      <c r="D870" s="126"/>
      <c r="E870" s="72"/>
      <c r="F870" s="58">
        <v>8</v>
      </c>
      <c r="G870" s="51" t="s">
        <v>1312</v>
      </c>
    </row>
    <row r="871" spans="1:7" ht="12.75" customHeight="1" x14ac:dyDescent="0.2">
      <c r="A871" s="157"/>
      <c r="B871" s="54"/>
      <c r="C871" s="15" t="s">
        <v>1682</v>
      </c>
      <c r="D871" s="127"/>
      <c r="E871" s="73"/>
      <c r="F871" s="58">
        <v>9</v>
      </c>
      <c r="G871" s="51" t="s">
        <v>1313</v>
      </c>
    </row>
    <row r="872" spans="1:7" ht="19.5" x14ac:dyDescent="0.2">
      <c r="A872" s="147" t="s">
        <v>1315</v>
      </c>
      <c r="B872" s="13" t="s">
        <v>1314</v>
      </c>
      <c r="C872" s="51" t="s">
        <v>1682</v>
      </c>
      <c r="D872" s="51" t="s">
        <v>1693</v>
      </c>
      <c r="E872" s="50" t="s">
        <v>1315</v>
      </c>
      <c r="F872" s="69" t="s">
        <v>864</v>
      </c>
      <c r="G872" s="51" t="s">
        <v>975</v>
      </c>
    </row>
    <row r="873" spans="1:7" ht="29.25" customHeight="1" x14ac:dyDescent="0.2">
      <c r="A873" s="151" t="s">
        <v>1317</v>
      </c>
      <c r="B873" s="13" t="s">
        <v>1316</v>
      </c>
      <c r="C873" s="51" t="s">
        <v>1682</v>
      </c>
      <c r="D873" s="51" t="s">
        <v>1693</v>
      </c>
      <c r="E873" s="74" t="s">
        <v>1317</v>
      </c>
      <c r="F873" s="70" t="s">
        <v>864</v>
      </c>
      <c r="G873" s="75" t="s">
        <v>978</v>
      </c>
    </row>
    <row r="874" spans="1:7" ht="12.75" customHeight="1" x14ac:dyDescent="0.2">
      <c r="A874" s="155" t="s">
        <v>1318</v>
      </c>
      <c r="B874" s="62" t="s">
        <v>979</v>
      </c>
      <c r="C874" s="15" t="s">
        <v>1682</v>
      </c>
      <c r="D874" s="128" t="s">
        <v>1693</v>
      </c>
      <c r="E874" s="71" t="s">
        <v>1318</v>
      </c>
      <c r="F874" s="58">
        <v>1</v>
      </c>
      <c r="G874" s="51" t="s">
        <v>981</v>
      </c>
    </row>
    <row r="875" spans="1:7" ht="12.75" customHeight="1" x14ac:dyDescent="0.2">
      <c r="A875" s="156"/>
      <c r="B875" s="63"/>
      <c r="C875" s="15" t="s">
        <v>1682</v>
      </c>
      <c r="D875" s="129"/>
      <c r="E875" s="72"/>
      <c r="F875" s="58">
        <v>2</v>
      </c>
      <c r="G875" s="51" t="s">
        <v>982</v>
      </c>
    </row>
    <row r="876" spans="1:7" ht="12.75" customHeight="1" x14ac:dyDescent="0.2">
      <c r="A876" s="156"/>
      <c r="B876" s="63"/>
      <c r="C876" s="15" t="s">
        <v>1682</v>
      </c>
      <c r="D876" s="129"/>
      <c r="E876" s="72"/>
      <c r="F876" s="58">
        <v>3</v>
      </c>
      <c r="G876" s="51" t="s">
        <v>1179</v>
      </c>
    </row>
    <row r="877" spans="1:7" x14ac:dyDescent="0.2">
      <c r="A877" s="156"/>
      <c r="B877" s="63"/>
      <c r="C877" s="15" t="s">
        <v>1682</v>
      </c>
      <c r="D877" s="129"/>
      <c r="E877" s="72"/>
      <c r="F877" s="58">
        <v>4</v>
      </c>
      <c r="G877" s="51" t="s">
        <v>984</v>
      </c>
    </row>
    <row r="878" spans="1:7" x14ac:dyDescent="0.2">
      <c r="A878" s="156"/>
      <c r="B878" s="63"/>
      <c r="C878" s="15" t="s">
        <v>1682</v>
      </c>
      <c r="D878" s="129"/>
      <c r="E878" s="72"/>
      <c r="F878" s="58">
        <v>9</v>
      </c>
      <c r="G878" s="51" t="s">
        <v>985</v>
      </c>
    </row>
    <row r="879" spans="1:7" ht="12.75" customHeight="1" x14ac:dyDescent="0.2">
      <c r="A879" s="156"/>
      <c r="B879" s="63"/>
      <c r="C879" s="15" t="s">
        <v>1682</v>
      </c>
      <c r="D879" s="129"/>
      <c r="E879" s="72"/>
      <c r="F879" s="58">
        <v>7</v>
      </c>
      <c r="G879" s="51" t="s">
        <v>986</v>
      </c>
    </row>
    <row r="880" spans="1:7" ht="12.75" customHeight="1" x14ac:dyDescent="0.2">
      <c r="A880" s="157"/>
      <c r="B880" s="64"/>
      <c r="C880" s="15" t="s">
        <v>1682</v>
      </c>
      <c r="D880" s="130"/>
      <c r="E880" s="73"/>
      <c r="F880" s="58">
        <v>8</v>
      </c>
      <c r="G880" s="51" t="s">
        <v>987</v>
      </c>
    </row>
    <row r="881" spans="1:7" x14ac:dyDescent="0.2">
      <c r="A881" s="147" t="s">
        <v>1320</v>
      </c>
      <c r="B881" s="49" t="s">
        <v>1319</v>
      </c>
      <c r="C881" s="13" t="s">
        <v>1682</v>
      </c>
      <c r="D881" s="13" t="s">
        <v>1683</v>
      </c>
      <c r="E881" s="50" t="s">
        <v>1320</v>
      </c>
      <c r="F881" s="69" t="s">
        <v>594</v>
      </c>
      <c r="G881" s="10"/>
    </row>
    <row r="882" spans="1:7" ht="12.75" customHeight="1" x14ac:dyDescent="0.2">
      <c r="A882" s="139"/>
      <c r="B882" s="47" t="s">
        <v>1321</v>
      </c>
      <c r="C882" s="48"/>
      <c r="D882" s="48"/>
      <c r="E882" s="48"/>
      <c r="F882" s="48"/>
      <c r="G882" s="48"/>
    </row>
    <row r="883" spans="1:7" x14ac:dyDescent="0.2">
      <c r="A883" s="147" t="s">
        <v>1323</v>
      </c>
      <c r="B883" s="52" t="s">
        <v>1322</v>
      </c>
      <c r="C883" s="13" t="s">
        <v>1682</v>
      </c>
      <c r="D883" s="13" t="s">
        <v>1683</v>
      </c>
      <c r="E883" s="50" t="s">
        <v>1323</v>
      </c>
      <c r="F883" s="69" t="s">
        <v>594</v>
      </c>
      <c r="G883" s="51" t="s">
        <v>1324</v>
      </c>
    </row>
    <row r="884" spans="1:7" x14ac:dyDescent="0.2">
      <c r="A884" s="147" t="s">
        <v>1325</v>
      </c>
      <c r="B884" s="53"/>
      <c r="C884" s="13" t="s">
        <v>1682</v>
      </c>
      <c r="D884" s="13" t="s">
        <v>1683</v>
      </c>
      <c r="E884" s="50" t="s">
        <v>1325</v>
      </c>
      <c r="F884" s="69" t="s">
        <v>594</v>
      </c>
      <c r="G884" s="51" t="s">
        <v>1326</v>
      </c>
    </row>
    <row r="885" spans="1:7" x14ac:dyDescent="0.2">
      <c r="A885" s="147" t="s">
        <v>1327</v>
      </c>
      <c r="B885" s="53"/>
      <c r="C885" s="13" t="s">
        <v>1682</v>
      </c>
      <c r="D885" s="13" t="s">
        <v>1683</v>
      </c>
      <c r="E885" s="50" t="s">
        <v>1327</v>
      </c>
      <c r="F885" s="69" t="s">
        <v>594</v>
      </c>
      <c r="G885" s="51" t="s">
        <v>1328</v>
      </c>
    </row>
    <row r="886" spans="1:7" ht="12.75" customHeight="1" x14ac:dyDescent="0.2">
      <c r="A886" s="147" t="s">
        <v>1329</v>
      </c>
      <c r="B886" s="54"/>
      <c r="C886" s="13" t="s">
        <v>1682</v>
      </c>
      <c r="D886" s="13" t="s">
        <v>1683</v>
      </c>
      <c r="E886" s="50" t="s">
        <v>1329</v>
      </c>
      <c r="F886" s="69" t="s">
        <v>594</v>
      </c>
      <c r="G886" s="51" t="s">
        <v>1330</v>
      </c>
    </row>
    <row r="887" spans="1:7" ht="12.75" customHeight="1" x14ac:dyDescent="0.2">
      <c r="A887" s="155" t="s">
        <v>1332</v>
      </c>
      <c r="B887" s="62" t="s">
        <v>1331</v>
      </c>
      <c r="C887" s="15" t="s">
        <v>1682</v>
      </c>
      <c r="D887" s="128" t="s">
        <v>1693</v>
      </c>
      <c r="E887" s="71" t="s">
        <v>1332</v>
      </c>
      <c r="F887" s="58">
        <v>1</v>
      </c>
      <c r="G887" s="51" t="s">
        <v>1333</v>
      </c>
    </row>
    <row r="888" spans="1:7" ht="12.75" customHeight="1" x14ac:dyDescent="0.2">
      <c r="A888" s="156"/>
      <c r="B888" s="63"/>
      <c r="C888" s="15" t="s">
        <v>1682</v>
      </c>
      <c r="D888" s="129"/>
      <c r="E888" s="72"/>
      <c r="F888" s="58">
        <v>2</v>
      </c>
      <c r="G888" s="51" t="s">
        <v>1334</v>
      </c>
    </row>
    <row r="889" spans="1:7" ht="12.75" customHeight="1" x14ac:dyDescent="0.2">
      <c r="A889" s="156"/>
      <c r="B889" s="63"/>
      <c r="C889" s="15" t="s">
        <v>1682</v>
      </c>
      <c r="D889" s="129"/>
      <c r="E889" s="72"/>
      <c r="F889" s="58">
        <v>3</v>
      </c>
      <c r="G889" s="51" t="s">
        <v>1335</v>
      </c>
    </row>
    <row r="890" spans="1:7" ht="12.75" customHeight="1" x14ac:dyDescent="0.2">
      <c r="A890" s="156"/>
      <c r="B890" s="63"/>
      <c r="C890" s="15" t="s">
        <v>1682</v>
      </c>
      <c r="D890" s="129"/>
      <c r="E890" s="72"/>
      <c r="F890" s="58">
        <v>4</v>
      </c>
      <c r="G890" s="51" t="s">
        <v>1336</v>
      </c>
    </row>
    <row r="891" spans="1:7" ht="12.75" customHeight="1" x14ac:dyDescent="0.2">
      <c r="A891" s="156"/>
      <c r="B891" s="63"/>
      <c r="C891" s="15" t="s">
        <v>1682</v>
      </c>
      <c r="D891" s="129"/>
      <c r="E891" s="72"/>
      <c r="F891" s="58">
        <v>5</v>
      </c>
      <c r="G891" s="51" t="s">
        <v>1337</v>
      </c>
    </row>
    <row r="892" spans="1:7" ht="12.75" customHeight="1" x14ac:dyDescent="0.2">
      <c r="A892" s="156"/>
      <c r="B892" s="63"/>
      <c r="C892" s="15" t="s">
        <v>1682</v>
      </c>
      <c r="D892" s="129"/>
      <c r="E892" s="72"/>
      <c r="F892" s="81">
        <v>6</v>
      </c>
      <c r="G892" s="14" t="s">
        <v>1338</v>
      </c>
    </row>
    <row r="893" spans="1:7" ht="12.75" customHeight="1" x14ac:dyDescent="0.2">
      <c r="A893" s="156"/>
      <c r="B893" s="63"/>
      <c r="C893" s="15" t="s">
        <v>1682</v>
      </c>
      <c r="D893" s="129"/>
      <c r="E893" s="72"/>
      <c r="F893" s="58">
        <v>7</v>
      </c>
      <c r="G893" s="51" t="s">
        <v>1339</v>
      </c>
    </row>
    <row r="894" spans="1:7" ht="12.75" customHeight="1" x14ac:dyDescent="0.2">
      <c r="A894" s="157"/>
      <c r="B894" s="64"/>
      <c r="C894" s="15" t="s">
        <v>1682</v>
      </c>
      <c r="D894" s="130"/>
      <c r="E894" s="73"/>
      <c r="F894" s="58">
        <v>8</v>
      </c>
      <c r="G894" s="14" t="s">
        <v>1340</v>
      </c>
    </row>
    <row r="895" spans="1:7" x14ac:dyDescent="0.2">
      <c r="A895" s="153"/>
      <c r="B895" s="76" t="s">
        <v>1341</v>
      </c>
      <c r="C895" s="77"/>
      <c r="D895" s="77"/>
      <c r="E895" s="77"/>
      <c r="F895" s="77"/>
      <c r="G895" s="77"/>
    </row>
    <row r="896" spans="1:7" ht="12.75" customHeight="1" x14ac:dyDescent="0.2">
      <c r="A896" s="139"/>
      <c r="B896" s="47" t="s">
        <v>1342</v>
      </c>
      <c r="C896" s="48"/>
      <c r="D896" s="48"/>
      <c r="E896" s="48"/>
      <c r="F896" s="48"/>
      <c r="G896" s="48"/>
    </row>
    <row r="897" spans="1:7" x14ac:dyDescent="0.2">
      <c r="A897" s="139"/>
      <c r="B897" s="47" t="s">
        <v>1343</v>
      </c>
      <c r="C897" s="48"/>
      <c r="D897" s="48"/>
      <c r="E897" s="48"/>
      <c r="F897" s="48"/>
      <c r="G897" s="48"/>
    </row>
    <row r="898" spans="1:7" ht="29.25" x14ac:dyDescent="0.2">
      <c r="A898" s="151" t="s">
        <v>1345</v>
      </c>
      <c r="B898" s="13" t="s">
        <v>1344</v>
      </c>
      <c r="C898" s="38" t="s">
        <v>1688</v>
      </c>
      <c r="D898" s="38" t="s">
        <v>1689</v>
      </c>
      <c r="E898" s="74" t="s">
        <v>1345</v>
      </c>
      <c r="F898" s="70" t="s">
        <v>1346</v>
      </c>
      <c r="G898" s="75" t="s">
        <v>1347</v>
      </c>
    </row>
    <row r="899" spans="1:7" ht="29.25" x14ac:dyDescent="0.2">
      <c r="A899" s="151" t="s">
        <v>1349</v>
      </c>
      <c r="B899" s="13" t="s">
        <v>1348</v>
      </c>
      <c r="C899" s="38" t="s">
        <v>1688</v>
      </c>
      <c r="D899" s="38" t="s">
        <v>1689</v>
      </c>
      <c r="E899" s="74" t="s">
        <v>1349</v>
      </c>
      <c r="F899" s="70" t="s">
        <v>1346</v>
      </c>
      <c r="G899" s="75" t="s">
        <v>1347</v>
      </c>
    </row>
    <row r="900" spans="1:7" ht="29.25" x14ac:dyDescent="0.2">
      <c r="A900" s="151" t="s">
        <v>1351</v>
      </c>
      <c r="B900" s="13" t="s">
        <v>1350</v>
      </c>
      <c r="C900" s="38" t="s">
        <v>1688</v>
      </c>
      <c r="D900" s="38" t="s">
        <v>1689</v>
      </c>
      <c r="E900" s="74" t="s">
        <v>1351</v>
      </c>
      <c r="F900" s="70" t="s">
        <v>1346</v>
      </c>
      <c r="G900" s="75" t="s">
        <v>1347</v>
      </c>
    </row>
    <row r="901" spans="1:7" ht="12.75" customHeight="1" x14ac:dyDescent="0.2">
      <c r="A901" s="154"/>
      <c r="B901" s="85" t="s">
        <v>1352</v>
      </c>
      <c r="C901" s="86"/>
      <c r="D901" s="86"/>
      <c r="E901" s="86"/>
      <c r="F901" s="86"/>
      <c r="G901" s="86"/>
    </row>
    <row r="902" spans="1:7" ht="29.25" x14ac:dyDescent="0.2">
      <c r="A902" s="147" t="s">
        <v>1354</v>
      </c>
      <c r="B902" s="49" t="s">
        <v>1353</v>
      </c>
      <c r="C902" s="38" t="s">
        <v>1688</v>
      </c>
      <c r="D902" s="38" t="s">
        <v>1689</v>
      </c>
      <c r="E902" s="50" t="s">
        <v>1354</v>
      </c>
      <c r="F902" s="69" t="s">
        <v>1346</v>
      </c>
      <c r="G902" s="51" t="s">
        <v>1347</v>
      </c>
    </row>
    <row r="903" spans="1:7" ht="39" x14ac:dyDescent="0.2">
      <c r="A903" s="147" t="s">
        <v>1356</v>
      </c>
      <c r="B903" s="13" t="s">
        <v>1355</v>
      </c>
      <c r="C903" s="38" t="s">
        <v>1688</v>
      </c>
      <c r="D903" s="38" t="s">
        <v>1689</v>
      </c>
      <c r="E903" s="50" t="s">
        <v>1356</v>
      </c>
      <c r="F903" s="69" t="s">
        <v>1346</v>
      </c>
      <c r="G903" s="51" t="s">
        <v>1347</v>
      </c>
    </row>
    <row r="904" spans="1:7" ht="39" x14ac:dyDescent="0.2">
      <c r="A904" s="147" t="s">
        <v>1358</v>
      </c>
      <c r="B904" s="13" t="s">
        <v>1357</v>
      </c>
      <c r="C904" s="38" t="s">
        <v>1688</v>
      </c>
      <c r="D904" s="38" t="s">
        <v>1689</v>
      </c>
      <c r="E904" s="50" t="s">
        <v>1358</v>
      </c>
      <c r="F904" s="69" t="s">
        <v>1346</v>
      </c>
      <c r="G904" s="51" t="s">
        <v>1347</v>
      </c>
    </row>
    <row r="905" spans="1:7" ht="12.75" customHeight="1" x14ac:dyDescent="0.2">
      <c r="A905" s="139"/>
      <c r="B905" s="47" t="s">
        <v>1359</v>
      </c>
      <c r="C905" s="48"/>
      <c r="D905" s="48"/>
      <c r="E905" s="48"/>
      <c r="F905" s="48"/>
      <c r="G905" s="48"/>
    </row>
    <row r="906" spans="1:7" ht="12.75" customHeight="1" x14ac:dyDescent="0.2">
      <c r="A906" s="139"/>
      <c r="B906" s="47" t="s">
        <v>1360</v>
      </c>
      <c r="C906" s="48"/>
      <c r="D906" s="48"/>
      <c r="E906" s="48"/>
      <c r="F906" s="48"/>
      <c r="G906" s="48"/>
    </row>
    <row r="907" spans="1:7" ht="12.75" customHeight="1" x14ac:dyDescent="0.2">
      <c r="A907" s="147" t="s">
        <v>1362</v>
      </c>
      <c r="B907" s="49" t="s">
        <v>1361</v>
      </c>
      <c r="C907" s="38" t="s">
        <v>1688</v>
      </c>
      <c r="D907" s="38" t="s">
        <v>1689</v>
      </c>
      <c r="E907" s="50" t="s">
        <v>1362</v>
      </c>
      <c r="F907" s="69" t="s">
        <v>1346</v>
      </c>
      <c r="G907" s="51" t="s">
        <v>1347</v>
      </c>
    </row>
    <row r="908" spans="1:7" ht="19.5" customHeight="1" x14ac:dyDescent="0.2">
      <c r="A908" s="147" t="s">
        <v>1364</v>
      </c>
      <c r="B908" s="13" t="s">
        <v>1363</v>
      </c>
      <c r="C908" s="38" t="s">
        <v>1688</v>
      </c>
      <c r="D908" s="38" t="s">
        <v>1689</v>
      </c>
      <c r="E908" s="50" t="s">
        <v>1364</v>
      </c>
      <c r="F908" s="69" t="s">
        <v>1346</v>
      </c>
      <c r="G908" s="51" t="s">
        <v>1347</v>
      </c>
    </row>
    <row r="909" spans="1:7" ht="12.75" customHeight="1" x14ac:dyDescent="0.2">
      <c r="A909" s="147" t="s">
        <v>1366</v>
      </c>
      <c r="B909" s="49" t="s">
        <v>1365</v>
      </c>
      <c r="C909" s="38" t="s">
        <v>1688</v>
      </c>
      <c r="D909" s="38" t="s">
        <v>1689</v>
      </c>
      <c r="E909" s="50" t="s">
        <v>1366</v>
      </c>
      <c r="F909" s="69" t="s">
        <v>1346</v>
      </c>
      <c r="G909" s="51" t="s">
        <v>1347</v>
      </c>
    </row>
    <row r="910" spans="1:7" ht="12.75" customHeight="1" x14ac:dyDescent="0.2">
      <c r="A910" s="147" t="s">
        <v>1368</v>
      </c>
      <c r="B910" s="49" t="s">
        <v>1367</v>
      </c>
      <c r="C910" s="38" t="s">
        <v>1688</v>
      </c>
      <c r="D910" s="38" t="s">
        <v>1689</v>
      </c>
      <c r="E910" s="50" t="s">
        <v>1368</v>
      </c>
      <c r="F910" s="69" t="s">
        <v>1346</v>
      </c>
      <c r="G910" s="51" t="s">
        <v>1347</v>
      </c>
    </row>
    <row r="911" spans="1:7" ht="12.75" customHeight="1" x14ac:dyDescent="0.2">
      <c r="A911" s="147" t="s">
        <v>1370</v>
      </c>
      <c r="B911" s="49" t="s">
        <v>1369</v>
      </c>
      <c r="C911" s="38" t="s">
        <v>1688</v>
      </c>
      <c r="D911" s="38" t="s">
        <v>1689</v>
      </c>
      <c r="E911" s="50" t="s">
        <v>1370</v>
      </c>
      <c r="F911" s="69" t="s">
        <v>1346</v>
      </c>
      <c r="G911" s="51" t="s">
        <v>1347</v>
      </c>
    </row>
    <row r="912" spans="1:7" ht="12.75" customHeight="1" x14ac:dyDescent="0.2">
      <c r="A912" s="147" t="s">
        <v>1372</v>
      </c>
      <c r="B912" s="49" t="s">
        <v>1371</v>
      </c>
      <c r="C912" s="38" t="s">
        <v>1688</v>
      </c>
      <c r="D912" s="38" t="s">
        <v>1689</v>
      </c>
      <c r="E912" s="50" t="s">
        <v>1372</v>
      </c>
      <c r="F912" s="69" t="s">
        <v>1346</v>
      </c>
      <c r="G912" s="51" t="s">
        <v>1347</v>
      </c>
    </row>
    <row r="913" spans="1:7" ht="12.75" customHeight="1" x14ac:dyDescent="0.2">
      <c r="A913" s="147" t="s">
        <v>1374</v>
      </c>
      <c r="B913" s="49" t="s">
        <v>1373</v>
      </c>
      <c r="C913" s="38" t="s">
        <v>1688</v>
      </c>
      <c r="D913" s="38" t="s">
        <v>1689</v>
      </c>
      <c r="E913" s="50" t="s">
        <v>1374</v>
      </c>
      <c r="F913" s="69" t="s">
        <v>1346</v>
      </c>
      <c r="G913" s="51" t="s">
        <v>1347</v>
      </c>
    </row>
    <row r="914" spans="1:7" ht="12.75" customHeight="1" x14ac:dyDescent="0.2">
      <c r="A914" s="147" t="s">
        <v>1376</v>
      </c>
      <c r="B914" s="49" t="s">
        <v>1375</v>
      </c>
      <c r="C914" s="38" t="s">
        <v>1688</v>
      </c>
      <c r="D914" s="38" t="s">
        <v>1689</v>
      </c>
      <c r="E914" s="50" t="s">
        <v>1376</v>
      </c>
      <c r="F914" s="69" t="s">
        <v>1346</v>
      </c>
      <c r="G914" s="51" t="s">
        <v>1347</v>
      </c>
    </row>
    <row r="915" spans="1:7" ht="12.75" customHeight="1" x14ac:dyDescent="0.2">
      <c r="A915" s="147" t="s">
        <v>1378</v>
      </c>
      <c r="B915" s="62" t="s">
        <v>1377</v>
      </c>
      <c r="C915" s="13" t="s">
        <v>1682</v>
      </c>
      <c r="D915" s="13" t="s">
        <v>1683</v>
      </c>
      <c r="E915" s="50" t="s">
        <v>1378</v>
      </c>
      <c r="F915" s="69" t="s">
        <v>594</v>
      </c>
      <c r="G915" s="51" t="s">
        <v>1379</v>
      </c>
    </row>
    <row r="916" spans="1:7" ht="12.75" customHeight="1" x14ac:dyDescent="0.2">
      <c r="A916" s="147" t="s">
        <v>1380</v>
      </c>
      <c r="B916" s="63"/>
      <c r="C916" s="13" t="s">
        <v>1682</v>
      </c>
      <c r="D916" s="13" t="s">
        <v>1683</v>
      </c>
      <c r="E916" s="50" t="s">
        <v>1380</v>
      </c>
      <c r="F916" s="69" t="s">
        <v>594</v>
      </c>
      <c r="G916" s="51" t="s">
        <v>1381</v>
      </c>
    </row>
    <row r="917" spans="1:7" ht="12.75" customHeight="1" x14ac:dyDescent="0.2">
      <c r="A917" s="147" t="s">
        <v>1382</v>
      </c>
      <c r="B917" s="63"/>
      <c r="C917" s="13" t="s">
        <v>1682</v>
      </c>
      <c r="D917" s="13" t="s">
        <v>1683</v>
      </c>
      <c r="E917" s="50" t="s">
        <v>1382</v>
      </c>
      <c r="F917" s="69" t="s">
        <v>594</v>
      </c>
      <c r="G917" s="51" t="s">
        <v>1383</v>
      </c>
    </row>
    <row r="918" spans="1:7" ht="12.75" customHeight="1" x14ac:dyDescent="0.2">
      <c r="A918" s="147" t="s">
        <v>1384</v>
      </c>
      <c r="B918" s="63"/>
      <c r="C918" s="13" t="s">
        <v>1682</v>
      </c>
      <c r="D918" s="13" t="s">
        <v>1683</v>
      </c>
      <c r="E918" s="50" t="s">
        <v>1384</v>
      </c>
      <c r="F918" s="69" t="s">
        <v>594</v>
      </c>
      <c r="G918" s="51" t="s">
        <v>1385</v>
      </c>
    </row>
    <row r="919" spans="1:7" ht="12.75" customHeight="1" x14ac:dyDescent="0.2">
      <c r="A919" s="147" t="s">
        <v>1386</v>
      </c>
      <c r="B919" s="64"/>
      <c r="C919" s="13" t="s">
        <v>1682</v>
      </c>
      <c r="D919" s="13" t="s">
        <v>1683</v>
      </c>
      <c r="E919" s="50" t="s">
        <v>1386</v>
      </c>
      <c r="F919" s="69" t="s">
        <v>594</v>
      </c>
      <c r="G919" s="51" t="s">
        <v>1387</v>
      </c>
    </row>
    <row r="920" spans="1:7" x14ac:dyDescent="0.2">
      <c r="A920" s="147" t="s">
        <v>1389</v>
      </c>
      <c r="B920" s="52" t="s">
        <v>1388</v>
      </c>
      <c r="C920" s="13" t="s">
        <v>1682</v>
      </c>
      <c r="D920" s="13" t="s">
        <v>1683</v>
      </c>
      <c r="E920" s="50" t="s">
        <v>1389</v>
      </c>
      <c r="F920" s="69" t="s">
        <v>594</v>
      </c>
      <c r="G920" s="10"/>
    </row>
    <row r="921" spans="1:7" ht="12.75" customHeight="1" x14ac:dyDescent="0.2">
      <c r="A921" s="147" t="s">
        <v>1390</v>
      </c>
      <c r="B921" s="53"/>
      <c r="C921" s="7" t="s">
        <v>1688</v>
      </c>
      <c r="D921" s="132" t="s">
        <v>1690</v>
      </c>
      <c r="E921" s="50" t="s">
        <v>1390</v>
      </c>
      <c r="F921" s="69" t="s">
        <v>645</v>
      </c>
      <c r="G921" s="51" t="s">
        <v>1391</v>
      </c>
    </row>
    <row r="922" spans="1:7" ht="12.75" customHeight="1" x14ac:dyDescent="0.2">
      <c r="A922" s="147" t="s">
        <v>1392</v>
      </c>
      <c r="B922" s="53"/>
      <c r="C922" s="7" t="s">
        <v>1688</v>
      </c>
      <c r="D922" s="132" t="s">
        <v>1690</v>
      </c>
      <c r="E922" s="50" t="s">
        <v>1392</v>
      </c>
      <c r="F922" s="69" t="s">
        <v>645</v>
      </c>
      <c r="G922" s="51" t="s">
        <v>1393</v>
      </c>
    </row>
    <row r="923" spans="1:7" ht="12.75" customHeight="1" x14ac:dyDescent="0.2">
      <c r="A923" s="147" t="s">
        <v>1394</v>
      </c>
      <c r="B923" s="54"/>
      <c r="C923" s="38" t="s">
        <v>1688</v>
      </c>
      <c r="D923" s="38" t="s">
        <v>1689</v>
      </c>
      <c r="E923" s="50" t="s">
        <v>1394</v>
      </c>
      <c r="F923" s="69" t="s">
        <v>1346</v>
      </c>
      <c r="G923" s="51" t="s">
        <v>1395</v>
      </c>
    </row>
    <row r="924" spans="1:7" x14ac:dyDescent="0.2">
      <c r="A924" s="147" t="s">
        <v>1397</v>
      </c>
      <c r="B924" s="52" t="s">
        <v>1396</v>
      </c>
      <c r="C924" s="13" t="s">
        <v>1682</v>
      </c>
      <c r="D924" s="13" t="s">
        <v>1683</v>
      </c>
      <c r="E924" s="50" t="s">
        <v>1397</v>
      </c>
      <c r="F924" s="69" t="s">
        <v>594</v>
      </c>
      <c r="G924" s="10"/>
    </row>
    <row r="925" spans="1:7" ht="12.75" customHeight="1" x14ac:dyDescent="0.2">
      <c r="A925" s="147" t="s">
        <v>1398</v>
      </c>
      <c r="B925" s="54"/>
      <c r="C925" s="38" t="s">
        <v>1688</v>
      </c>
      <c r="D925" s="38" t="s">
        <v>1689</v>
      </c>
      <c r="E925" s="50" t="s">
        <v>1398</v>
      </c>
      <c r="F925" s="69" t="s">
        <v>1346</v>
      </c>
      <c r="G925" s="51" t="s">
        <v>1347</v>
      </c>
    </row>
    <row r="926" spans="1:7" x14ac:dyDescent="0.2">
      <c r="A926" s="147" t="s">
        <v>1400</v>
      </c>
      <c r="B926" s="52" t="s">
        <v>1399</v>
      </c>
      <c r="C926" s="13" t="s">
        <v>1682</v>
      </c>
      <c r="D926" s="13" t="s">
        <v>1683</v>
      </c>
      <c r="E926" s="50" t="s">
        <v>1400</v>
      </c>
      <c r="F926" s="69" t="s">
        <v>594</v>
      </c>
      <c r="G926" s="10"/>
    </row>
    <row r="927" spans="1:7" ht="12.75" customHeight="1" x14ac:dyDescent="0.2">
      <c r="A927" s="147" t="s">
        <v>1401</v>
      </c>
      <c r="B927" s="53"/>
      <c r="C927" s="13" t="s">
        <v>1682</v>
      </c>
      <c r="D927" s="13" t="s">
        <v>1683</v>
      </c>
      <c r="E927" s="50" t="s">
        <v>1401</v>
      </c>
      <c r="F927" s="69" t="s">
        <v>594</v>
      </c>
      <c r="G927" s="51" t="s">
        <v>1402</v>
      </c>
    </row>
    <row r="928" spans="1:7" ht="12.75" customHeight="1" x14ac:dyDescent="0.2">
      <c r="A928" s="147" t="s">
        <v>1403</v>
      </c>
      <c r="B928" s="54"/>
      <c r="C928" s="38" t="s">
        <v>1688</v>
      </c>
      <c r="D928" s="38" t="s">
        <v>1689</v>
      </c>
      <c r="E928" s="50" t="s">
        <v>1403</v>
      </c>
      <c r="F928" s="70" t="s">
        <v>1346</v>
      </c>
      <c r="G928" s="14" t="s">
        <v>1404</v>
      </c>
    </row>
    <row r="929" spans="1:7" ht="12.75" customHeight="1" x14ac:dyDescent="0.2">
      <c r="A929" s="147" t="s">
        <v>1406</v>
      </c>
      <c r="B929" s="36" t="s">
        <v>1405</v>
      </c>
      <c r="C929" s="13" t="s">
        <v>1682</v>
      </c>
      <c r="D929" s="13" t="s">
        <v>1683</v>
      </c>
      <c r="E929" s="50" t="s">
        <v>1406</v>
      </c>
      <c r="F929" s="69" t="s">
        <v>594</v>
      </c>
      <c r="G929" s="10"/>
    </row>
    <row r="930" spans="1:7" ht="12.75" customHeight="1" x14ac:dyDescent="0.2">
      <c r="A930" s="147" t="s">
        <v>1407</v>
      </c>
      <c r="B930" s="37"/>
      <c r="C930" s="38" t="s">
        <v>1688</v>
      </c>
      <c r="D930" s="38" t="s">
        <v>1689</v>
      </c>
      <c r="E930" s="50" t="s">
        <v>1407</v>
      </c>
      <c r="F930" s="69" t="s">
        <v>1346</v>
      </c>
      <c r="G930" s="51" t="s">
        <v>1408</v>
      </c>
    </row>
    <row r="931" spans="1:7" ht="12.75" customHeight="1" x14ac:dyDescent="0.2">
      <c r="A931" s="147" t="s">
        <v>1410</v>
      </c>
      <c r="B931" s="36" t="s">
        <v>1409</v>
      </c>
      <c r="C931" s="13" t="s">
        <v>1682</v>
      </c>
      <c r="D931" s="13" t="s">
        <v>1683</v>
      </c>
      <c r="E931" s="50" t="s">
        <v>1410</v>
      </c>
      <c r="F931" s="69" t="s">
        <v>1411</v>
      </c>
      <c r="G931" s="10"/>
    </row>
    <row r="932" spans="1:7" ht="12.75" customHeight="1" x14ac:dyDescent="0.2">
      <c r="A932" s="147" t="s">
        <v>1412</v>
      </c>
      <c r="B932" s="37"/>
      <c r="C932" s="38" t="s">
        <v>1688</v>
      </c>
      <c r="D932" s="38" t="s">
        <v>1689</v>
      </c>
      <c r="E932" s="50" t="s">
        <v>1412</v>
      </c>
      <c r="F932" s="69" t="s">
        <v>1346</v>
      </c>
      <c r="G932" s="51" t="s">
        <v>1413</v>
      </c>
    </row>
    <row r="933" spans="1:7" x14ac:dyDescent="0.2">
      <c r="A933" s="139"/>
      <c r="B933" s="47" t="s">
        <v>1414</v>
      </c>
      <c r="C933" s="48"/>
      <c r="D933" s="48"/>
      <c r="E933" s="48"/>
      <c r="F933" s="48"/>
      <c r="G933" s="48"/>
    </row>
    <row r="934" spans="1:7" x14ac:dyDescent="0.2">
      <c r="A934" s="143" t="s">
        <v>1416</v>
      </c>
      <c r="B934" s="52" t="s">
        <v>1415</v>
      </c>
      <c r="C934" s="15" t="s">
        <v>1682</v>
      </c>
      <c r="D934" s="82" t="s">
        <v>1693</v>
      </c>
      <c r="E934" s="55" t="s">
        <v>1416</v>
      </c>
      <c r="F934" s="58">
        <v>1</v>
      </c>
      <c r="G934" s="51" t="s">
        <v>933</v>
      </c>
    </row>
    <row r="935" spans="1:7" x14ac:dyDescent="0.2">
      <c r="A935" s="150"/>
      <c r="B935" s="53"/>
      <c r="C935" s="15" t="s">
        <v>1682</v>
      </c>
      <c r="D935" s="126"/>
      <c r="E935" s="56"/>
      <c r="F935" s="58">
        <v>2</v>
      </c>
      <c r="G935" s="51" t="s">
        <v>934</v>
      </c>
    </row>
    <row r="936" spans="1:7" ht="12.75" customHeight="1" x14ac:dyDescent="0.2">
      <c r="A936" s="144"/>
      <c r="B936" s="53"/>
      <c r="C936" s="15" t="s">
        <v>1682</v>
      </c>
      <c r="D936" s="126"/>
      <c r="E936" s="57"/>
      <c r="F936" s="58">
        <v>3</v>
      </c>
      <c r="G936" s="51" t="s">
        <v>1417</v>
      </c>
    </row>
    <row r="937" spans="1:7" x14ac:dyDescent="0.2">
      <c r="A937" s="147" t="s">
        <v>1418</v>
      </c>
      <c r="B937" s="53"/>
      <c r="C937" s="7" t="s">
        <v>1688</v>
      </c>
      <c r="D937" s="132" t="s">
        <v>1690</v>
      </c>
      <c r="E937" s="50" t="s">
        <v>1418</v>
      </c>
      <c r="F937" s="69" t="s">
        <v>645</v>
      </c>
      <c r="G937" s="51" t="s">
        <v>1419</v>
      </c>
    </row>
    <row r="938" spans="1:7" x14ac:dyDescent="0.2">
      <c r="A938" s="147" t="s">
        <v>1420</v>
      </c>
      <c r="B938" s="53"/>
      <c r="C938" s="7" t="s">
        <v>1688</v>
      </c>
      <c r="D938" s="132" t="s">
        <v>1690</v>
      </c>
      <c r="E938" s="50" t="s">
        <v>1420</v>
      </c>
      <c r="F938" s="69" t="s">
        <v>645</v>
      </c>
      <c r="G938" s="51" t="s">
        <v>1421</v>
      </c>
    </row>
    <row r="939" spans="1:7" x14ac:dyDescent="0.2">
      <c r="A939" s="147" t="s">
        <v>1422</v>
      </c>
      <c r="B939" s="54"/>
      <c r="C939" s="7" t="s">
        <v>1688</v>
      </c>
      <c r="D939" s="132" t="s">
        <v>1690</v>
      </c>
      <c r="E939" s="50" t="s">
        <v>1422</v>
      </c>
      <c r="F939" s="69" t="s">
        <v>645</v>
      </c>
      <c r="G939" s="51" t="s">
        <v>1423</v>
      </c>
    </row>
    <row r="940" spans="1:7" x14ac:dyDescent="0.2">
      <c r="A940" s="147" t="s">
        <v>1425</v>
      </c>
      <c r="B940" s="52" t="s">
        <v>1424</v>
      </c>
      <c r="C940" s="13" t="s">
        <v>1682</v>
      </c>
      <c r="D940" s="13" t="s">
        <v>1683</v>
      </c>
      <c r="E940" s="50" t="s">
        <v>1425</v>
      </c>
      <c r="F940" s="69" t="s">
        <v>594</v>
      </c>
      <c r="G940" s="10"/>
    </row>
    <row r="941" spans="1:7" ht="12.75" customHeight="1" x14ac:dyDescent="0.2">
      <c r="A941" s="147" t="s">
        <v>1426</v>
      </c>
      <c r="B941" s="53"/>
      <c r="C941" s="38" t="s">
        <v>1688</v>
      </c>
      <c r="D941" s="38" t="s">
        <v>1689</v>
      </c>
      <c r="E941" s="50" t="s">
        <v>1426</v>
      </c>
      <c r="F941" s="69" t="s">
        <v>1346</v>
      </c>
      <c r="G941" s="51" t="s">
        <v>1427</v>
      </c>
    </row>
    <row r="942" spans="1:7" ht="12.75" customHeight="1" x14ac:dyDescent="0.2">
      <c r="A942" s="147" t="s">
        <v>1428</v>
      </c>
      <c r="B942" s="54"/>
      <c r="C942" s="38" t="s">
        <v>1688</v>
      </c>
      <c r="D942" s="38" t="s">
        <v>1689</v>
      </c>
      <c r="E942" s="50" t="s">
        <v>1428</v>
      </c>
      <c r="F942" s="69" t="s">
        <v>1346</v>
      </c>
      <c r="G942" s="51" t="s">
        <v>1429</v>
      </c>
    </row>
    <row r="943" spans="1:7" ht="12.75" customHeight="1" x14ac:dyDescent="0.2">
      <c r="A943" s="139"/>
      <c r="B943" s="47" t="s">
        <v>1430</v>
      </c>
      <c r="C943" s="48"/>
      <c r="D943" s="48"/>
      <c r="E943" s="48"/>
      <c r="F943" s="48"/>
      <c r="G943" s="48"/>
    </row>
    <row r="944" spans="1:7" ht="12.75" customHeight="1" x14ac:dyDescent="0.2">
      <c r="A944" s="139"/>
      <c r="B944" s="47" t="s">
        <v>1431</v>
      </c>
      <c r="C944" s="48"/>
      <c r="D944" s="48"/>
      <c r="E944" s="48"/>
      <c r="F944" s="48"/>
      <c r="G944" s="48"/>
    </row>
    <row r="945" spans="1:7" ht="19.5" x14ac:dyDescent="0.2">
      <c r="A945" s="147" t="s">
        <v>1433</v>
      </c>
      <c r="B945" s="13" t="s">
        <v>1432</v>
      </c>
      <c r="C945" s="13" t="s">
        <v>1682</v>
      </c>
      <c r="D945" s="13" t="s">
        <v>1683</v>
      </c>
      <c r="E945" s="50" t="s">
        <v>1433</v>
      </c>
      <c r="F945" s="69" t="s">
        <v>594</v>
      </c>
      <c r="G945" s="12"/>
    </row>
    <row r="946" spans="1:7" ht="12.75" customHeight="1" x14ac:dyDescent="0.2">
      <c r="A946" s="147" t="s">
        <v>1434</v>
      </c>
      <c r="B946" s="49" t="s">
        <v>1361</v>
      </c>
      <c r="C946" s="38" t="s">
        <v>1688</v>
      </c>
      <c r="D946" s="38" t="s">
        <v>1689</v>
      </c>
      <c r="E946" s="50" t="s">
        <v>1434</v>
      </c>
      <c r="F946" s="69" t="s">
        <v>1346</v>
      </c>
      <c r="G946" s="51" t="s">
        <v>1347</v>
      </c>
    </row>
    <row r="947" spans="1:7" ht="19.5" customHeight="1" x14ac:dyDescent="0.2">
      <c r="A947" s="147" t="s">
        <v>1436</v>
      </c>
      <c r="B947" s="49" t="s">
        <v>1435</v>
      </c>
      <c r="C947" s="38" t="s">
        <v>1688</v>
      </c>
      <c r="D947" s="38" t="s">
        <v>1689</v>
      </c>
      <c r="E947" s="50" t="s">
        <v>1436</v>
      </c>
      <c r="F947" s="69" t="s">
        <v>1346</v>
      </c>
      <c r="G947" s="51" t="s">
        <v>1347</v>
      </c>
    </row>
    <row r="948" spans="1:7" ht="12.75" customHeight="1" x14ac:dyDescent="0.2">
      <c r="A948" s="147" t="s">
        <v>1437</v>
      </c>
      <c r="B948" s="49" t="s">
        <v>1365</v>
      </c>
      <c r="C948" s="38" t="s">
        <v>1688</v>
      </c>
      <c r="D948" s="38" t="s">
        <v>1689</v>
      </c>
      <c r="E948" s="50" t="s">
        <v>1437</v>
      </c>
      <c r="F948" s="69" t="s">
        <v>1346</v>
      </c>
      <c r="G948" s="51" t="s">
        <v>1347</v>
      </c>
    </row>
    <row r="949" spans="1:7" ht="12.75" customHeight="1" x14ac:dyDescent="0.2">
      <c r="A949" s="147" t="s">
        <v>1438</v>
      </c>
      <c r="B949" s="49" t="s">
        <v>1367</v>
      </c>
      <c r="C949" s="38" t="s">
        <v>1688</v>
      </c>
      <c r="D949" s="38" t="s">
        <v>1689</v>
      </c>
      <c r="E949" s="50" t="s">
        <v>1438</v>
      </c>
      <c r="F949" s="69" t="s">
        <v>1346</v>
      </c>
      <c r="G949" s="51" t="s">
        <v>1347</v>
      </c>
    </row>
    <row r="950" spans="1:7" ht="12.75" customHeight="1" x14ac:dyDescent="0.2">
      <c r="A950" s="147" t="s">
        <v>1439</v>
      </c>
      <c r="B950" s="49" t="s">
        <v>1369</v>
      </c>
      <c r="C950" s="38" t="s">
        <v>1688</v>
      </c>
      <c r="D950" s="38" t="s">
        <v>1689</v>
      </c>
      <c r="E950" s="50" t="s">
        <v>1439</v>
      </c>
      <c r="F950" s="69" t="s">
        <v>1346</v>
      </c>
      <c r="G950" s="51" t="s">
        <v>1347</v>
      </c>
    </row>
    <row r="951" spans="1:7" ht="12.75" customHeight="1" x14ac:dyDescent="0.2">
      <c r="A951" s="147" t="s">
        <v>1440</v>
      </c>
      <c r="B951" s="49" t="s">
        <v>1371</v>
      </c>
      <c r="C951" s="38" t="s">
        <v>1688</v>
      </c>
      <c r="D951" s="38" t="s">
        <v>1689</v>
      </c>
      <c r="E951" s="50" t="s">
        <v>1440</v>
      </c>
      <c r="F951" s="69" t="s">
        <v>1346</v>
      </c>
      <c r="G951" s="51" t="s">
        <v>1347</v>
      </c>
    </row>
    <row r="952" spans="1:7" ht="12.75" customHeight="1" x14ac:dyDescent="0.2">
      <c r="A952" s="147" t="s">
        <v>1441</v>
      </c>
      <c r="B952" s="49" t="s">
        <v>1373</v>
      </c>
      <c r="C952" s="38" t="s">
        <v>1688</v>
      </c>
      <c r="D952" s="38" t="s">
        <v>1689</v>
      </c>
      <c r="E952" s="50" t="s">
        <v>1441</v>
      </c>
      <c r="F952" s="69" t="s">
        <v>1346</v>
      </c>
      <c r="G952" s="51" t="s">
        <v>1347</v>
      </c>
    </row>
    <row r="953" spans="1:7" ht="12.75" customHeight="1" x14ac:dyDescent="0.2">
      <c r="A953" s="147" t="s">
        <v>1442</v>
      </c>
      <c r="B953" s="49" t="s">
        <v>1375</v>
      </c>
      <c r="C953" s="38" t="s">
        <v>1688</v>
      </c>
      <c r="D953" s="38" t="s">
        <v>1689</v>
      </c>
      <c r="E953" s="50" t="s">
        <v>1442</v>
      </c>
      <c r="F953" s="69" t="s">
        <v>1346</v>
      </c>
      <c r="G953" s="51" t="s">
        <v>1347</v>
      </c>
    </row>
    <row r="954" spans="1:7" ht="12.75" customHeight="1" x14ac:dyDescent="0.2">
      <c r="A954" s="147" t="s">
        <v>1443</v>
      </c>
      <c r="B954" s="62" t="s">
        <v>1377</v>
      </c>
      <c r="C954" s="13" t="s">
        <v>1682</v>
      </c>
      <c r="D954" s="13" t="s">
        <v>1683</v>
      </c>
      <c r="E954" s="50" t="s">
        <v>1443</v>
      </c>
      <c r="F954" s="69" t="s">
        <v>594</v>
      </c>
      <c r="G954" s="51" t="s">
        <v>1379</v>
      </c>
    </row>
    <row r="955" spans="1:7" ht="12.75" customHeight="1" x14ac:dyDescent="0.2">
      <c r="A955" s="147" t="s">
        <v>1444</v>
      </c>
      <c r="B955" s="63"/>
      <c r="C955" s="13" t="s">
        <v>1682</v>
      </c>
      <c r="D955" s="13" t="s">
        <v>1683</v>
      </c>
      <c r="E955" s="50" t="s">
        <v>1444</v>
      </c>
      <c r="F955" s="69" t="s">
        <v>594</v>
      </c>
      <c r="G955" s="51" t="s">
        <v>1381</v>
      </c>
    </row>
    <row r="956" spans="1:7" ht="12.75" customHeight="1" x14ac:dyDescent="0.2">
      <c r="A956" s="147" t="s">
        <v>1445</v>
      </c>
      <c r="B956" s="63"/>
      <c r="C956" s="13" t="s">
        <v>1682</v>
      </c>
      <c r="D956" s="13" t="s">
        <v>1683</v>
      </c>
      <c r="E956" s="50" t="s">
        <v>1445</v>
      </c>
      <c r="F956" s="69" t="s">
        <v>594</v>
      </c>
      <c r="G956" s="51" t="s">
        <v>1383</v>
      </c>
    </row>
    <row r="957" spans="1:7" ht="12.75" customHeight="1" x14ac:dyDescent="0.2">
      <c r="A957" s="147" t="s">
        <v>1446</v>
      </c>
      <c r="B957" s="63"/>
      <c r="C957" s="13" t="s">
        <v>1682</v>
      </c>
      <c r="D957" s="13" t="s">
        <v>1683</v>
      </c>
      <c r="E957" s="50" t="s">
        <v>1446</v>
      </c>
      <c r="F957" s="69" t="s">
        <v>594</v>
      </c>
      <c r="G957" s="51" t="s">
        <v>1385</v>
      </c>
    </row>
    <row r="958" spans="1:7" ht="12.75" customHeight="1" x14ac:dyDescent="0.2">
      <c r="A958" s="147" t="s">
        <v>1447</v>
      </c>
      <c r="B958" s="64"/>
      <c r="C958" s="13" t="s">
        <v>1682</v>
      </c>
      <c r="D958" s="13" t="s">
        <v>1683</v>
      </c>
      <c r="E958" s="50" t="s">
        <v>1447</v>
      </c>
      <c r="F958" s="69" t="s">
        <v>594</v>
      </c>
      <c r="G958" s="51" t="s">
        <v>1387</v>
      </c>
    </row>
    <row r="959" spans="1:7" x14ac:dyDescent="0.2">
      <c r="A959" s="147" t="s">
        <v>1448</v>
      </c>
      <c r="B959" s="52" t="s">
        <v>1388</v>
      </c>
      <c r="C959" s="13" t="s">
        <v>1682</v>
      </c>
      <c r="D959" s="13" t="s">
        <v>1683</v>
      </c>
      <c r="E959" s="50" t="s">
        <v>1448</v>
      </c>
      <c r="F959" s="69" t="s">
        <v>594</v>
      </c>
      <c r="G959" s="10"/>
    </row>
    <row r="960" spans="1:7" ht="12.75" customHeight="1" x14ac:dyDescent="0.2">
      <c r="A960" s="147" t="s">
        <v>1449</v>
      </c>
      <c r="B960" s="53"/>
      <c r="C960" s="7" t="s">
        <v>1688</v>
      </c>
      <c r="D960" s="132" t="s">
        <v>1690</v>
      </c>
      <c r="E960" s="50" t="s">
        <v>1449</v>
      </c>
      <c r="F960" s="69" t="s">
        <v>645</v>
      </c>
      <c r="G960" s="51" t="s">
        <v>1391</v>
      </c>
    </row>
    <row r="961" spans="1:7" ht="12.75" customHeight="1" x14ac:dyDescent="0.2">
      <c r="A961" s="147" t="s">
        <v>1450</v>
      </c>
      <c r="B961" s="53"/>
      <c r="C961" s="7" t="s">
        <v>1688</v>
      </c>
      <c r="D961" s="132" t="s">
        <v>1690</v>
      </c>
      <c r="E961" s="50" t="s">
        <v>1450</v>
      </c>
      <c r="F961" s="69" t="s">
        <v>645</v>
      </c>
      <c r="G961" s="51" t="s">
        <v>1393</v>
      </c>
    </row>
    <row r="962" spans="1:7" ht="12.75" customHeight="1" x14ac:dyDescent="0.2">
      <c r="A962" s="147" t="s">
        <v>1451</v>
      </c>
      <c r="B962" s="54"/>
      <c r="C962" s="38" t="s">
        <v>1688</v>
      </c>
      <c r="D962" s="38" t="s">
        <v>1689</v>
      </c>
      <c r="E962" s="50" t="s">
        <v>1451</v>
      </c>
      <c r="F962" s="69" t="s">
        <v>1346</v>
      </c>
      <c r="G962" s="51" t="s">
        <v>1395</v>
      </c>
    </row>
    <row r="963" spans="1:7" x14ac:dyDescent="0.2">
      <c r="A963" s="147" t="s">
        <v>1452</v>
      </c>
      <c r="B963" s="52" t="s">
        <v>1396</v>
      </c>
      <c r="C963" s="13" t="s">
        <v>1682</v>
      </c>
      <c r="D963" s="13" t="s">
        <v>1683</v>
      </c>
      <c r="E963" s="50" t="s">
        <v>1452</v>
      </c>
      <c r="F963" s="69" t="s">
        <v>594</v>
      </c>
      <c r="G963" s="10"/>
    </row>
    <row r="964" spans="1:7" ht="12.75" customHeight="1" x14ac:dyDescent="0.2">
      <c r="A964" s="147" t="s">
        <v>1453</v>
      </c>
      <c r="B964" s="54"/>
      <c r="C964" s="38" t="s">
        <v>1688</v>
      </c>
      <c r="D964" s="38" t="s">
        <v>1689</v>
      </c>
      <c r="E964" s="50" t="s">
        <v>1453</v>
      </c>
      <c r="F964" s="69" t="s">
        <v>1346</v>
      </c>
      <c r="G964" s="51" t="s">
        <v>1347</v>
      </c>
    </row>
    <row r="965" spans="1:7" x14ac:dyDescent="0.2">
      <c r="A965" s="147" t="s">
        <v>1454</v>
      </c>
      <c r="B965" s="52" t="s">
        <v>1399</v>
      </c>
      <c r="C965" s="13" t="s">
        <v>1682</v>
      </c>
      <c r="D965" s="13" t="s">
        <v>1683</v>
      </c>
      <c r="E965" s="50" t="s">
        <v>1454</v>
      </c>
      <c r="F965" s="69" t="s">
        <v>594</v>
      </c>
      <c r="G965" s="10"/>
    </row>
    <row r="966" spans="1:7" ht="12.75" customHeight="1" x14ac:dyDescent="0.2">
      <c r="A966" s="147" t="s">
        <v>1455</v>
      </c>
      <c r="B966" s="53"/>
      <c r="C966" s="13" t="s">
        <v>1682</v>
      </c>
      <c r="D966" s="13" t="s">
        <v>1683</v>
      </c>
      <c r="E966" s="50" t="s">
        <v>1455</v>
      </c>
      <c r="F966" s="69" t="s">
        <v>594</v>
      </c>
      <c r="G966" s="51" t="s">
        <v>1402</v>
      </c>
    </row>
    <row r="967" spans="1:7" ht="12.75" customHeight="1" x14ac:dyDescent="0.2">
      <c r="A967" s="147" t="s">
        <v>1456</v>
      </c>
      <c r="B967" s="54"/>
      <c r="C967" s="38" t="s">
        <v>1688</v>
      </c>
      <c r="D967" s="38" t="s">
        <v>1689</v>
      </c>
      <c r="E967" s="50" t="s">
        <v>1456</v>
      </c>
      <c r="F967" s="70" t="s">
        <v>1346</v>
      </c>
      <c r="G967" s="14" t="s">
        <v>1404</v>
      </c>
    </row>
    <row r="968" spans="1:7" ht="12.75" customHeight="1" x14ac:dyDescent="0.2">
      <c r="A968" s="147" t="s">
        <v>1457</v>
      </c>
      <c r="B968" s="36" t="s">
        <v>1405</v>
      </c>
      <c r="C968" s="13" t="s">
        <v>1682</v>
      </c>
      <c r="D968" s="13" t="s">
        <v>1683</v>
      </c>
      <c r="E968" s="50" t="s">
        <v>1457</v>
      </c>
      <c r="F968" s="69" t="s">
        <v>594</v>
      </c>
      <c r="G968" s="10"/>
    </row>
    <row r="969" spans="1:7" ht="12.75" customHeight="1" x14ac:dyDescent="0.2">
      <c r="A969" s="147" t="s">
        <v>1458</v>
      </c>
      <c r="B969" s="37"/>
      <c r="C969" s="38" t="s">
        <v>1688</v>
      </c>
      <c r="D969" s="38" t="s">
        <v>1689</v>
      </c>
      <c r="E969" s="50" t="s">
        <v>1458</v>
      </c>
      <c r="F969" s="69" t="s">
        <v>1346</v>
      </c>
      <c r="G969" s="51" t="s">
        <v>1408</v>
      </c>
    </row>
    <row r="970" spans="1:7" ht="12.75" customHeight="1" x14ac:dyDescent="0.2">
      <c r="A970" s="147" t="s">
        <v>1460</v>
      </c>
      <c r="B970" s="36" t="s">
        <v>1459</v>
      </c>
      <c r="C970" s="13" t="s">
        <v>1682</v>
      </c>
      <c r="D970" s="13" t="s">
        <v>1683</v>
      </c>
      <c r="E970" s="50" t="s">
        <v>1460</v>
      </c>
      <c r="F970" s="69" t="s">
        <v>594</v>
      </c>
      <c r="G970" s="10"/>
    </row>
    <row r="971" spans="1:7" ht="12.75" customHeight="1" x14ac:dyDescent="0.2">
      <c r="A971" s="147" t="s">
        <v>1461</v>
      </c>
      <c r="B971" s="37"/>
      <c r="C971" s="38" t="s">
        <v>1688</v>
      </c>
      <c r="D971" s="38" t="s">
        <v>1689</v>
      </c>
      <c r="E971" s="50" t="s">
        <v>1461</v>
      </c>
      <c r="F971" s="69" t="s">
        <v>1346</v>
      </c>
      <c r="G971" s="51" t="s">
        <v>1413</v>
      </c>
    </row>
    <row r="972" spans="1:7" x14ac:dyDescent="0.2">
      <c r="A972" s="139"/>
      <c r="B972" s="47" t="s">
        <v>1462</v>
      </c>
      <c r="C972" s="48"/>
      <c r="D972" s="48"/>
      <c r="E972" s="48"/>
      <c r="F972" s="48"/>
      <c r="G972" s="48"/>
    </row>
    <row r="973" spans="1:7" x14ac:dyDescent="0.2">
      <c r="A973" s="143" t="s">
        <v>1463</v>
      </c>
      <c r="B973" s="52" t="s">
        <v>1415</v>
      </c>
      <c r="C973" s="15" t="s">
        <v>1682</v>
      </c>
      <c r="D973" s="82" t="s">
        <v>1693</v>
      </c>
      <c r="E973" s="55" t="s">
        <v>1463</v>
      </c>
      <c r="F973" s="58">
        <v>1</v>
      </c>
      <c r="G973" s="51" t="s">
        <v>933</v>
      </c>
    </row>
    <row r="974" spans="1:7" x14ac:dyDescent="0.2">
      <c r="A974" s="150"/>
      <c r="B974" s="53"/>
      <c r="C974" s="15" t="s">
        <v>1682</v>
      </c>
      <c r="D974" s="126"/>
      <c r="E974" s="56"/>
      <c r="F974" s="58">
        <v>2</v>
      </c>
      <c r="G974" s="51" t="s">
        <v>934</v>
      </c>
    </row>
    <row r="975" spans="1:7" ht="12.75" customHeight="1" x14ac:dyDescent="0.2">
      <c r="A975" s="144"/>
      <c r="B975" s="53"/>
      <c r="C975" s="15" t="s">
        <v>1682</v>
      </c>
      <c r="D975" s="126"/>
      <c r="E975" s="57"/>
      <c r="F975" s="58">
        <v>3</v>
      </c>
      <c r="G975" s="51" t="s">
        <v>1417</v>
      </c>
    </row>
    <row r="976" spans="1:7" x14ac:dyDescent="0.2">
      <c r="A976" s="147" t="s">
        <v>1464</v>
      </c>
      <c r="B976" s="53"/>
      <c r="C976" s="7" t="s">
        <v>1688</v>
      </c>
      <c r="D976" s="132" t="s">
        <v>1690</v>
      </c>
      <c r="E976" s="50" t="s">
        <v>1464</v>
      </c>
      <c r="F976" s="69" t="s">
        <v>645</v>
      </c>
      <c r="G976" s="51" t="s">
        <v>1419</v>
      </c>
    </row>
    <row r="977" spans="1:7" x14ac:dyDescent="0.2">
      <c r="A977" s="147" t="s">
        <v>1465</v>
      </c>
      <c r="B977" s="53"/>
      <c r="C977" s="7" t="s">
        <v>1688</v>
      </c>
      <c r="D977" s="132" t="s">
        <v>1690</v>
      </c>
      <c r="E977" s="50" t="s">
        <v>1465</v>
      </c>
      <c r="F977" s="69" t="s">
        <v>645</v>
      </c>
      <c r="G977" s="51" t="s">
        <v>1421</v>
      </c>
    </row>
    <row r="978" spans="1:7" x14ac:dyDescent="0.2">
      <c r="A978" s="147" t="s">
        <v>1466</v>
      </c>
      <c r="B978" s="54"/>
      <c r="C978" s="7" t="s">
        <v>1688</v>
      </c>
      <c r="D978" s="132" t="s">
        <v>1690</v>
      </c>
      <c r="E978" s="50" t="s">
        <v>1466</v>
      </c>
      <c r="F978" s="69" t="s">
        <v>645</v>
      </c>
      <c r="G978" s="51" t="s">
        <v>1423</v>
      </c>
    </row>
    <row r="979" spans="1:7" x14ac:dyDescent="0.2">
      <c r="A979" s="147" t="s">
        <v>1467</v>
      </c>
      <c r="B979" s="52" t="s">
        <v>1424</v>
      </c>
      <c r="C979" s="13" t="s">
        <v>1682</v>
      </c>
      <c r="D979" s="13" t="s">
        <v>1683</v>
      </c>
      <c r="E979" s="50" t="s">
        <v>1467</v>
      </c>
      <c r="F979" s="69" t="s">
        <v>594</v>
      </c>
      <c r="G979" s="10"/>
    </row>
    <row r="980" spans="1:7" ht="12.75" customHeight="1" x14ac:dyDescent="0.2">
      <c r="A980" s="147" t="s">
        <v>1468</v>
      </c>
      <c r="B980" s="53"/>
      <c r="C980" s="38" t="s">
        <v>1688</v>
      </c>
      <c r="D980" s="38" t="s">
        <v>1689</v>
      </c>
      <c r="E980" s="50" t="s">
        <v>1468</v>
      </c>
      <c r="F980" s="70" t="s">
        <v>1346</v>
      </c>
      <c r="G980" s="14" t="s">
        <v>1469</v>
      </c>
    </row>
    <row r="981" spans="1:7" ht="12.75" customHeight="1" x14ac:dyDescent="0.2">
      <c r="A981" s="147" t="s">
        <v>1470</v>
      </c>
      <c r="B981" s="54"/>
      <c r="C981" s="38" t="s">
        <v>1688</v>
      </c>
      <c r="D981" s="38" t="s">
        <v>1689</v>
      </c>
      <c r="E981" s="50" t="s">
        <v>1470</v>
      </c>
      <c r="F981" s="69" t="s">
        <v>1346</v>
      </c>
      <c r="G981" s="51" t="s">
        <v>1429</v>
      </c>
    </row>
    <row r="982" spans="1:7" ht="12.75" customHeight="1" x14ac:dyDescent="0.2">
      <c r="A982" s="139"/>
      <c r="B982" s="47" t="s">
        <v>1471</v>
      </c>
      <c r="C982" s="48"/>
      <c r="D982" s="48"/>
      <c r="E982" s="48"/>
      <c r="F982" s="48"/>
      <c r="G982" s="48"/>
    </row>
    <row r="983" spans="1:7" ht="12.75" customHeight="1" x14ac:dyDescent="0.2">
      <c r="A983" s="147" t="s">
        <v>1473</v>
      </c>
      <c r="B983" s="36" t="s">
        <v>1472</v>
      </c>
      <c r="C983" s="13" t="s">
        <v>1682</v>
      </c>
      <c r="D983" s="13" t="s">
        <v>1683</v>
      </c>
      <c r="E983" s="50" t="s">
        <v>1473</v>
      </c>
      <c r="F983" s="69" t="s">
        <v>594</v>
      </c>
      <c r="G983" s="10"/>
    </row>
    <row r="984" spans="1:7" ht="12.75" customHeight="1" x14ac:dyDescent="0.2">
      <c r="A984" s="152">
        <v>142</v>
      </c>
      <c r="B984" s="37"/>
      <c r="C984" s="38" t="s">
        <v>1688</v>
      </c>
      <c r="D984" s="38" t="s">
        <v>1689</v>
      </c>
      <c r="E984" s="88">
        <v>142</v>
      </c>
      <c r="F984" s="69" t="s">
        <v>1346</v>
      </c>
      <c r="G984" s="51" t="s">
        <v>1413</v>
      </c>
    </row>
    <row r="985" spans="1:7" ht="12.75" customHeight="1" x14ac:dyDescent="0.2">
      <c r="A985" s="147" t="s">
        <v>1475</v>
      </c>
      <c r="B985" s="36" t="s">
        <v>1474</v>
      </c>
      <c r="C985" s="13" t="s">
        <v>1682</v>
      </c>
      <c r="D985" s="13" t="s">
        <v>1683</v>
      </c>
      <c r="E985" s="50" t="s">
        <v>1475</v>
      </c>
      <c r="F985" s="69" t="s">
        <v>594</v>
      </c>
      <c r="G985" s="10"/>
    </row>
    <row r="986" spans="1:7" ht="12.75" customHeight="1" x14ac:dyDescent="0.2">
      <c r="A986" s="147" t="s">
        <v>1476</v>
      </c>
      <c r="B986" s="37"/>
      <c r="C986" s="38" t="s">
        <v>1688</v>
      </c>
      <c r="D986" s="38" t="s">
        <v>1689</v>
      </c>
      <c r="E986" s="50" t="s">
        <v>1476</v>
      </c>
      <c r="F986" s="69" t="s">
        <v>1346</v>
      </c>
      <c r="G986" s="51" t="s">
        <v>1413</v>
      </c>
    </row>
    <row r="987" spans="1:7" ht="12.75" customHeight="1" x14ac:dyDescent="0.2">
      <c r="A987" s="147" t="s">
        <v>1478</v>
      </c>
      <c r="B987" s="36" t="s">
        <v>1477</v>
      </c>
      <c r="C987" s="13" t="s">
        <v>1682</v>
      </c>
      <c r="D987" s="13" t="s">
        <v>1683</v>
      </c>
      <c r="E987" s="50" t="s">
        <v>1478</v>
      </c>
      <c r="F987" s="69" t="s">
        <v>594</v>
      </c>
      <c r="G987" s="10"/>
    </row>
    <row r="988" spans="1:7" x14ac:dyDescent="0.2">
      <c r="A988" s="147" t="s">
        <v>1479</v>
      </c>
      <c r="B988" s="37"/>
      <c r="C988" s="38" t="s">
        <v>1688</v>
      </c>
      <c r="D988" s="38" t="s">
        <v>1689</v>
      </c>
      <c r="E988" s="50" t="s">
        <v>1479</v>
      </c>
      <c r="F988" s="69" t="s">
        <v>1346</v>
      </c>
      <c r="G988" s="51" t="s">
        <v>1480</v>
      </c>
    </row>
    <row r="989" spans="1:7" ht="12.75" customHeight="1" x14ac:dyDescent="0.2">
      <c r="A989" s="147" t="s">
        <v>1481</v>
      </c>
      <c r="B989" s="89"/>
      <c r="C989" s="38" t="s">
        <v>1688</v>
      </c>
      <c r="D989" s="38" t="s">
        <v>1689</v>
      </c>
      <c r="E989" s="50" t="s">
        <v>1481</v>
      </c>
      <c r="F989" s="69" t="s">
        <v>1346</v>
      </c>
      <c r="G989" s="51" t="s">
        <v>1482</v>
      </c>
    </row>
    <row r="990" spans="1:7" ht="12.75" customHeight="1" x14ac:dyDescent="0.2">
      <c r="A990" s="147" t="s">
        <v>1483</v>
      </c>
      <c r="B990" s="90"/>
      <c r="C990" s="38" t="s">
        <v>1688</v>
      </c>
      <c r="D990" s="38" t="s">
        <v>1689</v>
      </c>
      <c r="E990" s="50" t="s">
        <v>1483</v>
      </c>
      <c r="F990" s="69" t="s">
        <v>1346</v>
      </c>
      <c r="G990" s="51" t="s">
        <v>1484</v>
      </c>
    </row>
    <row r="991" spans="1:7" ht="12.75" customHeight="1" x14ac:dyDescent="0.2">
      <c r="A991" s="147" t="s">
        <v>1486</v>
      </c>
      <c r="B991" s="36" t="s">
        <v>1485</v>
      </c>
      <c r="C991" s="38" t="s">
        <v>1688</v>
      </c>
      <c r="D991" s="38" t="s">
        <v>1689</v>
      </c>
      <c r="E991" s="50" t="s">
        <v>1486</v>
      </c>
      <c r="F991" s="69" t="s">
        <v>1346</v>
      </c>
      <c r="G991" s="51" t="s">
        <v>1487</v>
      </c>
    </row>
    <row r="992" spans="1:7" ht="12.75" customHeight="1" x14ac:dyDescent="0.2">
      <c r="A992" s="147" t="s">
        <v>1488</v>
      </c>
      <c r="B992" s="38"/>
      <c r="C992" s="38" t="s">
        <v>1688</v>
      </c>
      <c r="D992" s="38" t="s">
        <v>1689</v>
      </c>
      <c r="E992" s="50" t="s">
        <v>1488</v>
      </c>
      <c r="F992" s="70" t="s">
        <v>1346</v>
      </c>
      <c r="G992" s="14" t="s">
        <v>1489</v>
      </c>
    </row>
    <row r="993" spans="1:7" ht="12.75" customHeight="1" x14ac:dyDescent="0.2">
      <c r="A993" s="147" t="s">
        <v>1490</v>
      </c>
      <c r="B993" s="37"/>
      <c r="C993" s="38" t="s">
        <v>1688</v>
      </c>
      <c r="D993" s="38" t="s">
        <v>1689</v>
      </c>
      <c r="E993" s="50" t="s">
        <v>1490</v>
      </c>
      <c r="F993" s="69" t="s">
        <v>1346</v>
      </c>
      <c r="G993" s="51" t="s">
        <v>1491</v>
      </c>
    </row>
    <row r="994" spans="1:7" x14ac:dyDescent="0.2">
      <c r="A994" s="139"/>
      <c r="B994" s="47" t="s">
        <v>1492</v>
      </c>
      <c r="C994" s="48"/>
      <c r="D994" s="48"/>
      <c r="E994" s="48"/>
      <c r="F994" s="48"/>
      <c r="G994" s="48"/>
    </row>
    <row r="995" spans="1:7" ht="12.75" customHeight="1" x14ac:dyDescent="0.2">
      <c r="A995" s="145" t="s">
        <v>1494</v>
      </c>
      <c r="B995" s="36" t="s">
        <v>1493</v>
      </c>
      <c r="C995" s="15" t="s">
        <v>1682</v>
      </c>
      <c r="D995" s="87" t="s">
        <v>1693</v>
      </c>
      <c r="E995" s="91" t="s">
        <v>1494</v>
      </c>
      <c r="F995" s="58">
        <v>1</v>
      </c>
      <c r="G995" s="51" t="s">
        <v>933</v>
      </c>
    </row>
    <row r="996" spans="1:7" x14ac:dyDescent="0.2">
      <c r="A996" s="148"/>
      <c r="B996" s="38"/>
      <c r="C996" s="15" t="s">
        <v>1682</v>
      </c>
      <c r="D996" s="131"/>
      <c r="E996" s="92"/>
      <c r="F996" s="58">
        <v>2</v>
      </c>
      <c r="G996" s="51" t="s">
        <v>934</v>
      </c>
    </row>
    <row r="997" spans="1:7" ht="12.75" customHeight="1" x14ac:dyDescent="0.2">
      <c r="A997" s="146"/>
      <c r="B997" s="37"/>
      <c r="C997" s="15" t="s">
        <v>1682</v>
      </c>
      <c r="D997" s="132"/>
      <c r="E997" s="93"/>
      <c r="F997" s="58">
        <v>3</v>
      </c>
      <c r="G997" s="51" t="s">
        <v>1417</v>
      </c>
    </row>
    <row r="998" spans="1:7" ht="19.5" customHeight="1" x14ac:dyDescent="0.2">
      <c r="A998" s="151" t="s">
        <v>1496</v>
      </c>
      <c r="B998" s="49" t="s">
        <v>1495</v>
      </c>
      <c r="C998" s="38" t="s">
        <v>1688</v>
      </c>
      <c r="D998" s="38" t="s">
        <v>1689</v>
      </c>
      <c r="E998" s="74" t="s">
        <v>1496</v>
      </c>
      <c r="F998" s="70" t="s">
        <v>1346</v>
      </c>
      <c r="G998" s="51" t="s">
        <v>1497</v>
      </c>
    </row>
    <row r="999" spans="1:7" x14ac:dyDescent="0.2">
      <c r="A999" s="139"/>
      <c r="B999" s="47" t="s">
        <v>1498</v>
      </c>
      <c r="C999" s="48"/>
      <c r="D999" s="48"/>
      <c r="E999" s="48"/>
      <c r="F999" s="48"/>
      <c r="G999" s="48"/>
    </row>
    <row r="1000" spans="1:7" x14ac:dyDescent="0.2">
      <c r="A1000" s="139"/>
      <c r="B1000" s="47" t="s">
        <v>1499</v>
      </c>
      <c r="C1000" s="48"/>
      <c r="D1000" s="48"/>
      <c r="E1000" s="48"/>
      <c r="F1000" s="48"/>
      <c r="G1000" s="48"/>
    </row>
    <row r="1001" spans="1:7" x14ac:dyDescent="0.2">
      <c r="A1001" s="147" t="s">
        <v>1501</v>
      </c>
      <c r="B1001" s="49" t="s">
        <v>1500</v>
      </c>
      <c r="C1001" s="13" t="s">
        <v>1682</v>
      </c>
      <c r="D1001" s="13" t="s">
        <v>1683</v>
      </c>
      <c r="E1001" s="50" t="s">
        <v>1501</v>
      </c>
      <c r="F1001" s="69" t="s">
        <v>594</v>
      </c>
      <c r="G1001" s="10"/>
    </row>
    <row r="1002" spans="1:7" ht="12.75" customHeight="1" x14ac:dyDescent="0.2">
      <c r="A1002" s="147" t="s">
        <v>1503</v>
      </c>
      <c r="B1002" s="49" t="s">
        <v>1502</v>
      </c>
      <c r="C1002" s="38" t="s">
        <v>1688</v>
      </c>
      <c r="D1002" s="38" t="s">
        <v>1689</v>
      </c>
      <c r="E1002" s="50" t="s">
        <v>1503</v>
      </c>
      <c r="F1002" s="69" t="s">
        <v>1346</v>
      </c>
      <c r="G1002" s="51" t="s">
        <v>1347</v>
      </c>
    </row>
    <row r="1003" spans="1:7" ht="12.75" customHeight="1" x14ac:dyDescent="0.2">
      <c r="A1003" s="147" t="s">
        <v>1505</v>
      </c>
      <c r="B1003" s="49" t="s">
        <v>1504</v>
      </c>
      <c r="C1003" s="38" t="s">
        <v>1688</v>
      </c>
      <c r="D1003" s="38" t="s">
        <v>1689</v>
      </c>
      <c r="E1003" s="50" t="s">
        <v>1505</v>
      </c>
      <c r="F1003" s="69" t="s">
        <v>1346</v>
      </c>
      <c r="G1003" s="51" t="s">
        <v>1347</v>
      </c>
    </row>
    <row r="1004" spans="1:7" ht="12.75" customHeight="1" x14ac:dyDescent="0.2">
      <c r="A1004" s="147" t="s">
        <v>1507</v>
      </c>
      <c r="B1004" s="49" t="s">
        <v>1506</v>
      </c>
      <c r="C1004" s="38" t="s">
        <v>1688</v>
      </c>
      <c r="D1004" s="38" t="s">
        <v>1689</v>
      </c>
      <c r="E1004" s="50" t="s">
        <v>1507</v>
      </c>
      <c r="F1004" s="69" t="s">
        <v>1346</v>
      </c>
      <c r="G1004" s="51" t="s">
        <v>1347</v>
      </c>
    </row>
    <row r="1005" spans="1:7" ht="12.75" customHeight="1" x14ac:dyDescent="0.2">
      <c r="A1005" s="147" t="s">
        <v>1509</v>
      </c>
      <c r="B1005" s="49" t="s">
        <v>1508</v>
      </c>
      <c r="C1005" s="38" t="s">
        <v>1688</v>
      </c>
      <c r="D1005" s="38" t="s">
        <v>1689</v>
      </c>
      <c r="E1005" s="50" t="s">
        <v>1509</v>
      </c>
      <c r="F1005" s="69" t="s">
        <v>1346</v>
      </c>
      <c r="G1005" s="51" t="s">
        <v>1347</v>
      </c>
    </row>
    <row r="1006" spans="1:7" ht="12.75" customHeight="1" x14ac:dyDescent="0.2">
      <c r="A1006" s="147" t="s">
        <v>1511</v>
      </c>
      <c r="B1006" s="49" t="s">
        <v>1510</v>
      </c>
      <c r="C1006" s="38" t="s">
        <v>1688</v>
      </c>
      <c r="D1006" s="38" t="s">
        <v>1689</v>
      </c>
      <c r="E1006" s="50" t="s">
        <v>1511</v>
      </c>
      <c r="F1006" s="69" t="s">
        <v>1346</v>
      </c>
      <c r="G1006" s="51" t="s">
        <v>1347</v>
      </c>
    </row>
    <row r="1007" spans="1:7" ht="12.75" customHeight="1" x14ac:dyDescent="0.2">
      <c r="A1007" s="147" t="s">
        <v>1513</v>
      </c>
      <c r="B1007" s="49" t="s">
        <v>1512</v>
      </c>
      <c r="C1007" s="38" t="s">
        <v>1688</v>
      </c>
      <c r="D1007" s="38" t="s">
        <v>1689</v>
      </c>
      <c r="E1007" s="50" t="s">
        <v>1513</v>
      </c>
      <c r="F1007" s="69" t="s">
        <v>1346</v>
      </c>
      <c r="G1007" s="51" t="s">
        <v>1347</v>
      </c>
    </row>
    <row r="1008" spans="1:7" ht="12.75" customHeight="1" x14ac:dyDescent="0.2">
      <c r="A1008" s="147" t="s">
        <v>1515</v>
      </c>
      <c r="B1008" s="49" t="s">
        <v>1514</v>
      </c>
      <c r="C1008" s="38" t="s">
        <v>1688</v>
      </c>
      <c r="D1008" s="38" t="s">
        <v>1689</v>
      </c>
      <c r="E1008" s="50" t="s">
        <v>1515</v>
      </c>
      <c r="F1008" s="69" t="s">
        <v>1346</v>
      </c>
      <c r="G1008" s="51" t="s">
        <v>1347</v>
      </c>
    </row>
    <row r="1009" spans="1:7" ht="12.75" customHeight="1" x14ac:dyDescent="0.2">
      <c r="A1009" s="147" t="s">
        <v>1517</v>
      </c>
      <c r="B1009" s="49" t="s">
        <v>1516</v>
      </c>
      <c r="C1009" s="38" t="s">
        <v>1688</v>
      </c>
      <c r="D1009" s="38" t="s">
        <v>1689</v>
      </c>
      <c r="E1009" s="50" t="s">
        <v>1517</v>
      </c>
      <c r="F1009" s="69" t="s">
        <v>1346</v>
      </c>
      <c r="G1009" s="51" t="s">
        <v>1347</v>
      </c>
    </row>
    <row r="1010" spans="1:7" ht="19.5" customHeight="1" x14ac:dyDescent="0.2">
      <c r="A1010" s="147" t="s">
        <v>1519</v>
      </c>
      <c r="B1010" s="13" t="s">
        <v>1518</v>
      </c>
      <c r="C1010" s="38" t="s">
        <v>1688</v>
      </c>
      <c r="D1010" s="38" t="s">
        <v>1689</v>
      </c>
      <c r="E1010" s="50" t="s">
        <v>1519</v>
      </c>
      <c r="F1010" s="69" t="s">
        <v>1346</v>
      </c>
      <c r="G1010" s="75" t="s">
        <v>1347</v>
      </c>
    </row>
    <row r="1011" spans="1:7" ht="12.75" customHeight="1" x14ac:dyDescent="0.2">
      <c r="A1011" s="147" t="s">
        <v>1521</v>
      </c>
      <c r="B1011" s="49" t="s">
        <v>1520</v>
      </c>
      <c r="C1011" s="38" t="s">
        <v>1688</v>
      </c>
      <c r="D1011" s="38" t="s">
        <v>1689</v>
      </c>
      <c r="E1011" s="50" t="s">
        <v>1521</v>
      </c>
      <c r="F1011" s="69" t="s">
        <v>1346</v>
      </c>
      <c r="G1011" s="51" t="s">
        <v>1347</v>
      </c>
    </row>
    <row r="1012" spans="1:7" ht="12.75" customHeight="1" x14ac:dyDescent="0.2">
      <c r="A1012" s="147" t="s">
        <v>1523</v>
      </c>
      <c r="B1012" s="49" t="s">
        <v>1522</v>
      </c>
      <c r="C1012" s="38" t="s">
        <v>1688</v>
      </c>
      <c r="D1012" s="38" t="s">
        <v>1689</v>
      </c>
      <c r="E1012" s="50" t="s">
        <v>1523</v>
      </c>
      <c r="F1012" s="69" t="s">
        <v>1346</v>
      </c>
      <c r="G1012" s="51" t="s">
        <v>1347</v>
      </c>
    </row>
    <row r="1013" spans="1:7" x14ac:dyDescent="0.2">
      <c r="A1013" s="139"/>
      <c r="B1013" s="47" t="s">
        <v>1524</v>
      </c>
      <c r="C1013" s="48"/>
      <c r="D1013" s="48"/>
      <c r="E1013" s="48"/>
      <c r="F1013" s="48"/>
      <c r="G1013" s="48"/>
    </row>
    <row r="1014" spans="1:7" x14ac:dyDescent="0.2">
      <c r="A1014" s="147" t="s">
        <v>1526</v>
      </c>
      <c r="B1014" s="49" t="s">
        <v>1525</v>
      </c>
      <c r="C1014" s="13" t="s">
        <v>1682</v>
      </c>
      <c r="D1014" s="13" t="s">
        <v>1683</v>
      </c>
      <c r="E1014" s="50" t="s">
        <v>1526</v>
      </c>
      <c r="F1014" s="69" t="s">
        <v>594</v>
      </c>
      <c r="G1014" s="10"/>
    </row>
    <row r="1015" spans="1:7" ht="12.75" customHeight="1" x14ac:dyDescent="0.2">
      <c r="A1015" s="147" t="s">
        <v>1527</v>
      </c>
      <c r="B1015" s="49" t="s">
        <v>1502</v>
      </c>
      <c r="C1015" s="38" t="s">
        <v>1688</v>
      </c>
      <c r="D1015" s="38" t="s">
        <v>1689</v>
      </c>
      <c r="E1015" s="50" t="s">
        <v>1527</v>
      </c>
      <c r="F1015" s="69" t="s">
        <v>1346</v>
      </c>
      <c r="G1015" s="51" t="s">
        <v>1347</v>
      </c>
    </row>
    <row r="1016" spans="1:7" ht="12.75" customHeight="1" x14ac:dyDescent="0.2">
      <c r="A1016" s="147" t="s">
        <v>1528</v>
      </c>
      <c r="B1016" s="49" t="s">
        <v>1504</v>
      </c>
      <c r="C1016" s="38" t="s">
        <v>1688</v>
      </c>
      <c r="D1016" s="38" t="s">
        <v>1689</v>
      </c>
      <c r="E1016" s="50" t="s">
        <v>1528</v>
      </c>
      <c r="F1016" s="69" t="s">
        <v>1346</v>
      </c>
      <c r="G1016" s="51" t="s">
        <v>1347</v>
      </c>
    </row>
    <row r="1017" spans="1:7" ht="12.75" customHeight="1" x14ac:dyDescent="0.2">
      <c r="A1017" s="147" t="s">
        <v>1529</v>
      </c>
      <c r="B1017" s="49" t="s">
        <v>1506</v>
      </c>
      <c r="C1017" s="38" t="s">
        <v>1688</v>
      </c>
      <c r="D1017" s="38" t="s">
        <v>1689</v>
      </c>
      <c r="E1017" s="50" t="s">
        <v>1529</v>
      </c>
      <c r="F1017" s="69" t="s">
        <v>1346</v>
      </c>
      <c r="G1017" s="51" t="s">
        <v>1347</v>
      </c>
    </row>
    <row r="1018" spans="1:7" ht="12.75" customHeight="1" x14ac:dyDescent="0.2">
      <c r="A1018" s="147" t="s">
        <v>1530</v>
      </c>
      <c r="B1018" s="49" t="s">
        <v>1508</v>
      </c>
      <c r="C1018" s="38" t="s">
        <v>1688</v>
      </c>
      <c r="D1018" s="38" t="s">
        <v>1689</v>
      </c>
      <c r="E1018" s="50" t="s">
        <v>1530</v>
      </c>
      <c r="F1018" s="69" t="s">
        <v>1346</v>
      </c>
      <c r="G1018" s="51" t="s">
        <v>1347</v>
      </c>
    </row>
    <row r="1019" spans="1:7" ht="12.75" customHeight="1" x14ac:dyDescent="0.2">
      <c r="A1019" s="147" t="s">
        <v>1531</v>
      </c>
      <c r="B1019" s="49" t="s">
        <v>1510</v>
      </c>
      <c r="C1019" s="38" t="s">
        <v>1688</v>
      </c>
      <c r="D1019" s="38" t="s">
        <v>1689</v>
      </c>
      <c r="E1019" s="50" t="s">
        <v>1531</v>
      </c>
      <c r="F1019" s="69" t="s">
        <v>1346</v>
      </c>
      <c r="G1019" s="51" t="s">
        <v>1347</v>
      </c>
    </row>
    <row r="1020" spans="1:7" ht="12.75" customHeight="1" x14ac:dyDescent="0.2">
      <c r="A1020" s="147" t="s">
        <v>1532</v>
      </c>
      <c r="B1020" s="49" t="s">
        <v>1512</v>
      </c>
      <c r="C1020" s="38" t="s">
        <v>1688</v>
      </c>
      <c r="D1020" s="38" t="s">
        <v>1689</v>
      </c>
      <c r="E1020" s="50" t="s">
        <v>1532</v>
      </c>
      <c r="F1020" s="69" t="s">
        <v>1346</v>
      </c>
      <c r="G1020" s="51" t="s">
        <v>1347</v>
      </c>
    </row>
    <row r="1021" spans="1:7" ht="12.75" customHeight="1" x14ac:dyDescent="0.2">
      <c r="A1021" s="147" t="s">
        <v>1533</v>
      </c>
      <c r="B1021" s="49" t="s">
        <v>1514</v>
      </c>
      <c r="C1021" s="38" t="s">
        <v>1688</v>
      </c>
      <c r="D1021" s="38" t="s">
        <v>1689</v>
      </c>
      <c r="E1021" s="50" t="s">
        <v>1533</v>
      </c>
      <c r="F1021" s="69" t="s">
        <v>1346</v>
      </c>
      <c r="G1021" s="51" t="s">
        <v>1347</v>
      </c>
    </row>
    <row r="1022" spans="1:7" ht="12.75" customHeight="1" x14ac:dyDescent="0.2">
      <c r="A1022" s="147" t="s">
        <v>1534</v>
      </c>
      <c r="B1022" s="49" t="s">
        <v>1516</v>
      </c>
      <c r="C1022" s="38" t="s">
        <v>1688</v>
      </c>
      <c r="D1022" s="38" t="s">
        <v>1689</v>
      </c>
      <c r="E1022" s="50" t="s">
        <v>1534</v>
      </c>
      <c r="F1022" s="69" t="s">
        <v>1346</v>
      </c>
      <c r="G1022" s="51" t="s">
        <v>1347</v>
      </c>
    </row>
    <row r="1023" spans="1:7" ht="19.5" customHeight="1" x14ac:dyDescent="0.2">
      <c r="A1023" s="147" t="s">
        <v>1535</v>
      </c>
      <c r="B1023" s="13" t="s">
        <v>1518</v>
      </c>
      <c r="C1023" s="38" t="s">
        <v>1688</v>
      </c>
      <c r="D1023" s="38" t="s">
        <v>1689</v>
      </c>
      <c r="E1023" s="50" t="s">
        <v>1535</v>
      </c>
      <c r="F1023" s="69" t="s">
        <v>1346</v>
      </c>
      <c r="G1023" s="75" t="s">
        <v>1347</v>
      </c>
    </row>
    <row r="1024" spans="1:7" ht="12.75" customHeight="1" x14ac:dyDescent="0.2">
      <c r="A1024" s="147" t="s">
        <v>1536</v>
      </c>
      <c r="B1024" s="49" t="s">
        <v>1520</v>
      </c>
      <c r="C1024" s="38" t="s">
        <v>1688</v>
      </c>
      <c r="D1024" s="38" t="s">
        <v>1689</v>
      </c>
      <c r="E1024" s="50" t="s">
        <v>1536</v>
      </c>
      <c r="F1024" s="69" t="s">
        <v>1346</v>
      </c>
      <c r="G1024" s="51" t="s">
        <v>1347</v>
      </c>
    </row>
    <row r="1025" spans="1:7" ht="12.75" customHeight="1" x14ac:dyDescent="0.2">
      <c r="A1025" s="147" t="s">
        <v>1537</v>
      </c>
      <c r="B1025" s="49" t="s">
        <v>1522</v>
      </c>
      <c r="C1025" s="38" t="s">
        <v>1688</v>
      </c>
      <c r="D1025" s="38" t="s">
        <v>1689</v>
      </c>
      <c r="E1025" s="50" t="s">
        <v>1537</v>
      </c>
      <c r="F1025" s="69" t="s">
        <v>1346</v>
      </c>
      <c r="G1025" s="51" t="s">
        <v>1347</v>
      </c>
    </row>
    <row r="1026" spans="1:7" ht="12.75" customHeight="1" x14ac:dyDescent="0.2">
      <c r="A1026" s="147" t="s">
        <v>1539</v>
      </c>
      <c r="B1026" s="49" t="s">
        <v>1538</v>
      </c>
      <c r="C1026" s="38" t="s">
        <v>1688</v>
      </c>
      <c r="D1026" s="38" t="s">
        <v>1689</v>
      </c>
      <c r="E1026" s="50" t="s">
        <v>1539</v>
      </c>
      <c r="F1026" s="69" t="s">
        <v>1346</v>
      </c>
      <c r="G1026" s="51" t="s">
        <v>1347</v>
      </c>
    </row>
    <row r="1027" spans="1:7" ht="19.5" customHeight="1" x14ac:dyDescent="0.2">
      <c r="A1027" s="147" t="s">
        <v>1541</v>
      </c>
      <c r="B1027" s="49" t="s">
        <v>1540</v>
      </c>
      <c r="C1027" s="38" t="s">
        <v>1688</v>
      </c>
      <c r="D1027" s="38" t="s">
        <v>1689</v>
      </c>
      <c r="E1027" s="50" t="s">
        <v>1541</v>
      </c>
      <c r="F1027" s="69" t="s">
        <v>1346</v>
      </c>
      <c r="G1027" s="51" t="s">
        <v>1347</v>
      </c>
    </row>
    <row r="1028" spans="1:7" x14ac:dyDescent="0.2">
      <c r="A1028" s="147" t="s">
        <v>1543</v>
      </c>
      <c r="B1028" s="52" t="s">
        <v>1542</v>
      </c>
      <c r="C1028" s="38" t="s">
        <v>1688</v>
      </c>
      <c r="D1028" s="38" t="s">
        <v>1689</v>
      </c>
      <c r="E1028" s="50" t="s">
        <v>1543</v>
      </c>
      <c r="F1028" s="69" t="s">
        <v>1346</v>
      </c>
      <c r="G1028" s="51" t="s">
        <v>1544</v>
      </c>
    </row>
    <row r="1029" spans="1:7" x14ac:dyDescent="0.2">
      <c r="A1029" s="147" t="s">
        <v>1545</v>
      </c>
      <c r="B1029" s="54"/>
      <c r="C1029" s="38" t="s">
        <v>1688</v>
      </c>
      <c r="D1029" s="38" t="s">
        <v>1689</v>
      </c>
      <c r="E1029" s="50" t="s">
        <v>1545</v>
      </c>
      <c r="F1029" s="69" t="s">
        <v>1346</v>
      </c>
      <c r="G1029" s="51" t="s">
        <v>1546</v>
      </c>
    </row>
    <row r="1030" spans="1:7" x14ac:dyDescent="0.2">
      <c r="A1030" s="147" t="s">
        <v>1548</v>
      </c>
      <c r="B1030" s="52" t="s">
        <v>1547</v>
      </c>
      <c r="C1030" s="13" t="s">
        <v>1682</v>
      </c>
      <c r="D1030" s="13" t="s">
        <v>1683</v>
      </c>
      <c r="E1030" s="50" t="s">
        <v>1548</v>
      </c>
      <c r="F1030" s="69" t="s">
        <v>594</v>
      </c>
      <c r="G1030" s="10"/>
    </row>
    <row r="1031" spans="1:7" ht="12.75" customHeight="1" x14ac:dyDescent="0.2">
      <c r="A1031" s="147" t="s">
        <v>1549</v>
      </c>
      <c r="B1031" s="54"/>
      <c r="C1031" s="13" t="s">
        <v>1682</v>
      </c>
      <c r="D1031" s="13" t="s">
        <v>1683</v>
      </c>
      <c r="E1031" s="50" t="s">
        <v>1549</v>
      </c>
      <c r="F1031" s="69" t="s">
        <v>594</v>
      </c>
      <c r="G1031" s="51" t="s">
        <v>1550</v>
      </c>
    </row>
    <row r="1032" spans="1:7" x14ac:dyDescent="0.2">
      <c r="A1032" s="147" t="s">
        <v>1552</v>
      </c>
      <c r="B1032" s="49" t="s">
        <v>1551</v>
      </c>
      <c r="C1032" s="13" t="s">
        <v>1682</v>
      </c>
      <c r="D1032" s="13" t="s">
        <v>1683</v>
      </c>
      <c r="E1032" s="50" t="s">
        <v>1552</v>
      </c>
      <c r="F1032" s="69" t="s">
        <v>1553</v>
      </c>
      <c r="G1032" s="10"/>
    </row>
    <row r="1033" spans="1:7" ht="19.5" x14ac:dyDescent="0.2">
      <c r="A1033" s="147" t="s">
        <v>1555</v>
      </c>
      <c r="B1033" s="49" t="s">
        <v>1554</v>
      </c>
      <c r="C1033" s="13" t="s">
        <v>1682</v>
      </c>
      <c r="D1033" s="13" t="s">
        <v>1683</v>
      </c>
      <c r="E1033" s="50" t="s">
        <v>1555</v>
      </c>
      <c r="F1033" s="69" t="s">
        <v>594</v>
      </c>
      <c r="G1033" s="12"/>
    </row>
    <row r="1034" spans="1:7" ht="12.75" customHeight="1" x14ac:dyDescent="0.2">
      <c r="A1034" s="143" t="s">
        <v>1557</v>
      </c>
      <c r="B1034" s="52" t="s">
        <v>1556</v>
      </c>
      <c r="C1034" s="15" t="s">
        <v>1682</v>
      </c>
      <c r="D1034" s="82" t="s">
        <v>1693</v>
      </c>
      <c r="E1034" s="55" t="s">
        <v>1557</v>
      </c>
      <c r="F1034" s="58">
        <v>1</v>
      </c>
      <c r="G1034" s="51" t="s">
        <v>1558</v>
      </c>
    </row>
    <row r="1035" spans="1:7" ht="12.75" customHeight="1" x14ac:dyDescent="0.2">
      <c r="A1035" s="150"/>
      <c r="B1035" s="53"/>
      <c r="C1035" s="15" t="s">
        <v>1682</v>
      </c>
      <c r="D1035" s="126"/>
      <c r="E1035" s="56"/>
      <c r="F1035" s="58">
        <v>2</v>
      </c>
      <c r="G1035" s="51" t="s">
        <v>1559</v>
      </c>
    </row>
    <row r="1036" spans="1:7" ht="12.75" customHeight="1" x14ac:dyDescent="0.2">
      <c r="A1036" s="144"/>
      <c r="B1036" s="54"/>
      <c r="C1036" s="15" t="s">
        <v>1682</v>
      </c>
      <c r="D1036" s="127"/>
      <c r="E1036" s="57"/>
      <c r="F1036" s="58">
        <v>3</v>
      </c>
      <c r="G1036" s="51" t="s">
        <v>1560</v>
      </c>
    </row>
    <row r="1037" spans="1:7" ht="12.75" customHeight="1" x14ac:dyDescent="0.2">
      <c r="A1037" s="143" t="s">
        <v>1562</v>
      </c>
      <c r="B1037" s="36" t="s">
        <v>1561</v>
      </c>
      <c r="C1037" s="15" t="s">
        <v>1682</v>
      </c>
      <c r="D1037" s="87" t="s">
        <v>1683</v>
      </c>
      <c r="E1037" s="55" t="s">
        <v>1562</v>
      </c>
      <c r="F1037" s="58">
        <v>1</v>
      </c>
      <c r="G1037" s="51" t="s">
        <v>1563</v>
      </c>
    </row>
    <row r="1038" spans="1:7" ht="12.75" customHeight="1" x14ac:dyDescent="0.2">
      <c r="A1038" s="144"/>
      <c r="B1038" s="37"/>
      <c r="C1038" s="15" t="s">
        <v>1682</v>
      </c>
      <c r="D1038" s="132"/>
      <c r="E1038" s="57"/>
      <c r="F1038" s="58">
        <v>2</v>
      </c>
      <c r="G1038" s="51" t="s">
        <v>1564</v>
      </c>
    </row>
    <row r="1039" spans="1:7" ht="12.75" customHeight="1" x14ac:dyDescent="0.2">
      <c r="A1039" s="147" t="s">
        <v>1566</v>
      </c>
      <c r="B1039" s="52" t="s">
        <v>1565</v>
      </c>
      <c r="C1039" s="7" t="s">
        <v>1688</v>
      </c>
      <c r="D1039" s="132" t="s">
        <v>1690</v>
      </c>
      <c r="E1039" s="50" t="s">
        <v>1566</v>
      </c>
      <c r="F1039" s="69" t="s">
        <v>676</v>
      </c>
      <c r="G1039" s="51" t="s">
        <v>1567</v>
      </c>
    </row>
    <row r="1040" spans="1:7" ht="12.75" customHeight="1" x14ac:dyDescent="0.2">
      <c r="A1040" s="147" t="s">
        <v>1568</v>
      </c>
      <c r="B1040" s="53"/>
      <c r="C1040" s="7" t="s">
        <v>1688</v>
      </c>
      <c r="D1040" s="132" t="s">
        <v>1690</v>
      </c>
      <c r="E1040" s="50" t="s">
        <v>1568</v>
      </c>
      <c r="F1040" s="69" t="s">
        <v>676</v>
      </c>
      <c r="G1040" s="51" t="s">
        <v>1569</v>
      </c>
    </row>
    <row r="1041" spans="1:7" ht="12.75" customHeight="1" x14ac:dyDescent="0.2">
      <c r="A1041" s="147" t="s">
        <v>1570</v>
      </c>
      <c r="B1041" s="54"/>
      <c r="C1041" s="7" t="s">
        <v>1688</v>
      </c>
      <c r="D1041" s="132" t="s">
        <v>1690</v>
      </c>
      <c r="E1041" s="50" t="s">
        <v>1570</v>
      </c>
      <c r="F1041" s="69" t="s">
        <v>676</v>
      </c>
      <c r="G1041" s="51" t="s">
        <v>1571</v>
      </c>
    </row>
    <row r="1042" spans="1:7" ht="19.5" customHeight="1" x14ac:dyDescent="0.2">
      <c r="A1042" s="147" t="s">
        <v>1573</v>
      </c>
      <c r="B1042" s="13" t="s">
        <v>1572</v>
      </c>
      <c r="C1042" s="38" t="s">
        <v>1688</v>
      </c>
      <c r="D1042" s="38" t="s">
        <v>1689</v>
      </c>
      <c r="E1042" s="50" t="s">
        <v>1573</v>
      </c>
      <c r="F1042" s="70" t="s">
        <v>1346</v>
      </c>
      <c r="G1042" s="75" t="s">
        <v>1574</v>
      </c>
    </row>
    <row r="1043" spans="1:7" ht="12.75" customHeight="1" x14ac:dyDescent="0.2">
      <c r="A1043" s="147" t="s">
        <v>1576</v>
      </c>
      <c r="B1043" s="36" t="s">
        <v>1575</v>
      </c>
      <c r="C1043" s="13" t="s">
        <v>1682</v>
      </c>
      <c r="D1043" s="13" t="s">
        <v>1683</v>
      </c>
      <c r="E1043" s="50" t="s">
        <v>1576</v>
      </c>
      <c r="F1043" s="69" t="s">
        <v>594</v>
      </c>
      <c r="G1043" s="10"/>
    </row>
    <row r="1044" spans="1:7" x14ac:dyDescent="0.2">
      <c r="A1044" s="147" t="s">
        <v>1577</v>
      </c>
      <c r="B1044" s="38"/>
      <c r="C1044" s="38" t="s">
        <v>1688</v>
      </c>
      <c r="D1044" s="38" t="s">
        <v>1689</v>
      </c>
      <c r="E1044" s="50" t="s">
        <v>1577</v>
      </c>
      <c r="F1044" s="69" t="s">
        <v>1346</v>
      </c>
      <c r="G1044" s="51" t="s">
        <v>1544</v>
      </c>
    </row>
    <row r="1045" spans="1:7" x14ac:dyDescent="0.2">
      <c r="A1045" s="147" t="s">
        <v>1578</v>
      </c>
      <c r="B1045" s="37"/>
      <c r="C1045" s="38" t="s">
        <v>1688</v>
      </c>
      <c r="D1045" s="38" t="s">
        <v>1689</v>
      </c>
      <c r="E1045" s="50" t="s">
        <v>1578</v>
      </c>
      <c r="F1045" s="69" t="s">
        <v>1346</v>
      </c>
      <c r="G1045" s="51" t="s">
        <v>1546</v>
      </c>
    </row>
    <row r="1046" spans="1:7" x14ac:dyDescent="0.2">
      <c r="A1046" s="139"/>
      <c r="B1046" s="47" t="s">
        <v>1579</v>
      </c>
      <c r="C1046" s="48"/>
      <c r="D1046" s="48"/>
      <c r="E1046" s="48"/>
      <c r="F1046" s="48"/>
      <c r="G1046" s="48"/>
    </row>
    <row r="1047" spans="1:7" x14ac:dyDescent="0.2">
      <c r="A1047" s="147" t="s">
        <v>1581</v>
      </c>
      <c r="B1047" s="52" t="s">
        <v>1580</v>
      </c>
      <c r="C1047" s="13" t="s">
        <v>1682</v>
      </c>
      <c r="D1047" s="13" t="s">
        <v>1683</v>
      </c>
      <c r="E1047" s="50" t="s">
        <v>1581</v>
      </c>
      <c r="F1047" s="69" t="s">
        <v>594</v>
      </c>
      <c r="G1047" s="10"/>
    </row>
    <row r="1048" spans="1:7" ht="12.75" customHeight="1" x14ac:dyDescent="0.2">
      <c r="A1048" s="147" t="s">
        <v>1582</v>
      </c>
      <c r="B1048" s="54"/>
      <c r="C1048" s="38" t="s">
        <v>1688</v>
      </c>
      <c r="D1048" s="38" t="s">
        <v>1689</v>
      </c>
      <c r="E1048" s="50" t="s">
        <v>1582</v>
      </c>
      <c r="F1048" s="69" t="s">
        <v>1346</v>
      </c>
      <c r="G1048" s="51" t="s">
        <v>1583</v>
      </c>
    </row>
    <row r="1049" spans="1:7" ht="12.75" customHeight="1" x14ac:dyDescent="0.2">
      <c r="A1049" s="147" t="s">
        <v>1585</v>
      </c>
      <c r="B1049" s="36" t="s">
        <v>1584</v>
      </c>
      <c r="C1049" s="13" t="s">
        <v>1682</v>
      </c>
      <c r="D1049" s="13" t="s">
        <v>1683</v>
      </c>
      <c r="E1049" s="50" t="s">
        <v>1585</v>
      </c>
      <c r="F1049" s="69" t="s">
        <v>594</v>
      </c>
      <c r="G1049" s="10"/>
    </row>
    <row r="1050" spans="1:7" ht="12.75" customHeight="1" x14ac:dyDescent="0.2">
      <c r="A1050" s="147" t="s">
        <v>1586</v>
      </c>
      <c r="B1050" s="37"/>
      <c r="C1050" s="38" t="s">
        <v>1688</v>
      </c>
      <c r="D1050" s="38" t="s">
        <v>1689</v>
      </c>
      <c r="E1050" s="50" t="s">
        <v>1586</v>
      </c>
      <c r="F1050" s="69" t="s">
        <v>1346</v>
      </c>
      <c r="G1050" s="51" t="s">
        <v>1587</v>
      </c>
    </row>
    <row r="1051" spans="1:7" x14ac:dyDescent="0.2">
      <c r="A1051" s="139"/>
      <c r="B1051" s="47" t="s">
        <v>1588</v>
      </c>
      <c r="C1051" s="48"/>
      <c r="D1051" s="48"/>
      <c r="E1051" s="48"/>
      <c r="F1051" s="48"/>
      <c r="G1051" s="48"/>
    </row>
    <row r="1052" spans="1:7" ht="12.75" customHeight="1" x14ac:dyDescent="0.2">
      <c r="A1052" s="140" t="s">
        <v>1590</v>
      </c>
      <c r="B1052" s="62" t="s">
        <v>1589</v>
      </c>
      <c r="C1052" s="15" t="s">
        <v>1682</v>
      </c>
      <c r="D1052" s="128" t="s">
        <v>1693</v>
      </c>
      <c r="E1052" s="65" t="s">
        <v>1590</v>
      </c>
      <c r="F1052" s="58">
        <v>1</v>
      </c>
      <c r="G1052" s="51" t="s">
        <v>1591</v>
      </c>
    </row>
    <row r="1053" spans="1:7" x14ac:dyDescent="0.2">
      <c r="A1053" s="141"/>
      <c r="B1053" s="63"/>
      <c r="C1053" s="15" t="s">
        <v>1682</v>
      </c>
      <c r="D1053" s="129"/>
      <c r="E1053" s="66"/>
      <c r="F1053" s="58">
        <v>2</v>
      </c>
      <c r="G1053" s="51" t="s">
        <v>1592</v>
      </c>
    </row>
    <row r="1054" spans="1:7" ht="12.75" customHeight="1" x14ac:dyDescent="0.2">
      <c r="A1054" s="141"/>
      <c r="B1054" s="63"/>
      <c r="C1054" s="15" t="s">
        <v>1682</v>
      </c>
      <c r="D1054" s="129"/>
      <c r="E1054" s="66"/>
      <c r="F1054" s="58">
        <v>3</v>
      </c>
      <c r="G1054" s="51" t="s">
        <v>1593</v>
      </c>
    </row>
    <row r="1055" spans="1:7" ht="12.75" customHeight="1" x14ac:dyDescent="0.2">
      <c r="A1055" s="141"/>
      <c r="B1055" s="63"/>
      <c r="C1055" s="15" t="s">
        <v>1682</v>
      </c>
      <c r="D1055" s="129"/>
      <c r="E1055" s="66"/>
      <c r="F1055" s="58">
        <v>4</v>
      </c>
      <c r="G1055" s="51" t="s">
        <v>1594</v>
      </c>
    </row>
    <row r="1056" spans="1:7" ht="12.75" customHeight="1" x14ac:dyDescent="0.2">
      <c r="A1056" s="141"/>
      <c r="B1056" s="63"/>
      <c r="C1056" s="15" t="s">
        <v>1682</v>
      </c>
      <c r="D1056" s="129"/>
      <c r="E1056" s="66"/>
      <c r="F1056" s="58">
        <v>5</v>
      </c>
      <c r="G1056" s="51" t="s">
        <v>1595</v>
      </c>
    </row>
    <row r="1057" spans="1:7" ht="12.75" customHeight="1" x14ac:dyDescent="0.2">
      <c r="A1057" s="141"/>
      <c r="B1057" s="63"/>
      <c r="C1057" s="15" t="s">
        <v>1682</v>
      </c>
      <c r="D1057" s="129"/>
      <c r="E1057" s="66"/>
      <c r="F1057" s="58">
        <v>6</v>
      </c>
      <c r="G1057" s="51" t="s">
        <v>1596</v>
      </c>
    </row>
    <row r="1058" spans="1:7" ht="12.75" customHeight="1" x14ac:dyDescent="0.2">
      <c r="A1058" s="141"/>
      <c r="B1058" s="63"/>
      <c r="C1058" s="15" t="s">
        <v>1682</v>
      </c>
      <c r="D1058" s="129"/>
      <c r="E1058" s="66"/>
      <c r="F1058" s="58">
        <v>7</v>
      </c>
      <c r="G1058" s="51" t="s">
        <v>1597</v>
      </c>
    </row>
    <row r="1059" spans="1:7" ht="12.75" customHeight="1" x14ac:dyDescent="0.2">
      <c r="A1059" s="141"/>
      <c r="B1059" s="63"/>
      <c r="C1059" s="15" t="s">
        <v>1682</v>
      </c>
      <c r="D1059" s="129"/>
      <c r="E1059" s="66"/>
      <c r="F1059" s="58">
        <v>8</v>
      </c>
      <c r="G1059" s="51" t="s">
        <v>1598</v>
      </c>
    </row>
    <row r="1060" spans="1:7" ht="12.75" customHeight="1" x14ac:dyDescent="0.2">
      <c r="A1060" s="141"/>
      <c r="B1060" s="63"/>
      <c r="C1060" s="15" t="s">
        <v>1682</v>
      </c>
      <c r="D1060" s="129"/>
      <c r="E1060" s="66"/>
      <c r="F1060" s="58">
        <v>9</v>
      </c>
      <c r="G1060" s="51" t="s">
        <v>1599</v>
      </c>
    </row>
    <row r="1061" spans="1:7" ht="12.75" customHeight="1" x14ac:dyDescent="0.2">
      <c r="A1061" s="141"/>
      <c r="B1061" s="63"/>
      <c r="C1061" s="15" t="s">
        <v>1682</v>
      </c>
      <c r="D1061" s="129"/>
      <c r="E1061" s="66"/>
      <c r="F1061" s="58">
        <v>10</v>
      </c>
      <c r="G1061" s="51" t="s">
        <v>1600</v>
      </c>
    </row>
    <row r="1062" spans="1:7" ht="12.75" customHeight="1" x14ac:dyDescent="0.2">
      <c r="A1062" s="149"/>
      <c r="B1062" s="9"/>
      <c r="C1062" s="15" t="s">
        <v>1682</v>
      </c>
      <c r="D1062" s="10"/>
      <c r="E1062" s="84"/>
      <c r="F1062" s="58">
        <v>11</v>
      </c>
      <c r="G1062" s="51" t="s">
        <v>1601</v>
      </c>
    </row>
    <row r="1063" spans="1:7" ht="12.75" customHeight="1" x14ac:dyDescent="0.2">
      <c r="A1063" s="147" t="s">
        <v>1603</v>
      </c>
      <c r="B1063" s="49" t="s">
        <v>1602</v>
      </c>
      <c r="C1063" s="15" t="s">
        <v>1682</v>
      </c>
      <c r="D1063" s="51" t="s">
        <v>1683</v>
      </c>
      <c r="E1063" s="50" t="s">
        <v>1603</v>
      </c>
      <c r="F1063" s="58">
        <v>1</v>
      </c>
      <c r="G1063" s="51" t="s">
        <v>1604</v>
      </c>
    </row>
    <row r="1064" spans="1:7" ht="12.75" customHeight="1" x14ac:dyDescent="0.2">
      <c r="A1064" s="145" t="s">
        <v>1606</v>
      </c>
      <c r="B1064" s="52" t="s">
        <v>1605</v>
      </c>
      <c r="C1064" s="15" t="s">
        <v>1682</v>
      </c>
      <c r="D1064" s="82" t="s">
        <v>1704</v>
      </c>
      <c r="E1064" s="91" t="s">
        <v>1606</v>
      </c>
      <c r="F1064" s="58">
        <v>1</v>
      </c>
      <c r="G1064" s="51" t="s">
        <v>1607</v>
      </c>
    </row>
    <row r="1065" spans="1:7" ht="12.75" customHeight="1" x14ac:dyDescent="0.2">
      <c r="A1065" s="148"/>
      <c r="B1065" s="53"/>
      <c r="C1065" s="15" t="s">
        <v>1682</v>
      </c>
      <c r="D1065" s="126"/>
      <c r="E1065" s="92"/>
      <c r="F1065" s="58">
        <v>2</v>
      </c>
      <c r="G1065" s="51" t="s">
        <v>1608</v>
      </c>
    </row>
    <row r="1066" spans="1:7" ht="12.75" customHeight="1" x14ac:dyDescent="0.2">
      <c r="A1066" s="148"/>
      <c r="B1066" s="53"/>
      <c r="C1066" s="15" t="s">
        <v>1682</v>
      </c>
      <c r="D1066" s="126"/>
      <c r="E1066" s="92"/>
      <c r="F1066" s="58">
        <v>3</v>
      </c>
      <c r="G1066" s="51" t="s">
        <v>1609</v>
      </c>
    </row>
    <row r="1067" spans="1:7" ht="12.75" customHeight="1" x14ac:dyDescent="0.2">
      <c r="A1067" s="146"/>
      <c r="B1067" s="54"/>
      <c r="C1067" s="15" t="s">
        <v>1682</v>
      </c>
      <c r="D1067" s="127"/>
      <c r="E1067" s="93"/>
      <c r="F1067" s="58">
        <v>4</v>
      </c>
      <c r="G1067" s="51" t="s">
        <v>1610</v>
      </c>
    </row>
    <row r="1068" spans="1:7" ht="12.75" customHeight="1" x14ac:dyDescent="0.2">
      <c r="A1068" s="147" t="s">
        <v>1612</v>
      </c>
      <c r="B1068" s="49" t="s">
        <v>1611</v>
      </c>
      <c r="C1068" s="38" t="s">
        <v>1688</v>
      </c>
      <c r="D1068" s="38" t="s">
        <v>1689</v>
      </c>
      <c r="E1068" s="50" t="s">
        <v>1612</v>
      </c>
      <c r="F1068" s="69" t="s">
        <v>1346</v>
      </c>
      <c r="G1068" s="51" t="s">
        <v>1613</v>
      </c>
    </row>
    <row r="1069" spans="1:7" ht="12.75" customHeight="1" x14ac:dyDescent="0.2">
      <c r="A1069" s="147" t="s">
        <v>1615</v>
      </c>
      <c r="B1069" s="49" t="s">
        <v>1614</v>
      </c>
      <c r="C1069" s="38" t="s">
        <v>1688</v>
      </c>
      <c r="D1069" s="38" t="s">
        <v>1689</v>
      </c>
      <c r="E1069" s="50" t="s">
        <v>1615</v>
      </c>
      <c r="F1069" s="69" t="s">
        <v>1346</v>
      </c>
      <c r="G1069" s="51" t="s">
        <v>1616</v>
      </c>
    </row>
    <row r="1070" spans="1:7" ht="12.75" customHeight="1" x14ac:dyDescent="0.2">
      <c r="A1070" s="147" t="s">
        <v>1618</v>
      </c>
      <c r="B1070" s="49" t="s">
        <v>1617</v>
      </c>
      <c r="C1070" s="38" t="s">
        <v>1688</v>
      </c>
      <c r="D1070" s="38" t="s">
        <v>1689</v>
      </c>
      <c r="E1070" s="50" t="s">
        <v>1618</v>
      </c>
      <c r="F1070" s="69" t="s">
        <v>1346</v>
      </c>
      <c r="G1070" s="51" t="s">
        <v>1619</v>
      </c>
    </row>
    <row r="1071" spans="1:7" ht="12.75" customHeight="1" x14ac:dyDescent="0.2">
      <c r="A1071" s="147" t="s">
        <v>1621</v>
      </c>
      <c r="B1071" s="49" t="s">
        <v>1620</v>
      </c>
      <c r="C1071" s="38" t="s">
        <v>1688</v>
      </c>
      <c r="D1071" s="38" t="s">
        <v>1689</v>
      </c>
      <c r="E1071" s="50" t="s">
        <v>1621</v>
      </c>
      <c r="F1071" s="69" t="s">
        <v>1346</v>
      </c>
      <c r="G1071" s="51" t="s">
        <v>1622</v>
      </c>
    </row>
    <row r="1072" spans="1:7" ht="12.75" customHeight="1" x14ac:dyDescent="0.2">
      <c r="A1072" s="147" t="s">
        <v>1624</v>
      </c>
      <c r="B1072" s="49" t="s">
        <v>1623</v>
      </c>
      <c r="C1072" s="38" t="s">
        <v>1688</v>
      </c>
      <c r="D1072" s="38" t="s">
        <v>1689</v>
      </c>
      <c r="E1072" s="50" t="s">
        <v>1624</v>
      </c>
      <c r="F1072" s="69" t="s">
        <v>1346</v>
      </c>
      <c r="G1072" s="51" t="s">
        <v>1625</v>
      </c>
    </row>
    <row r="1073" spans="1:7" ht="12.75" customHeight="1" x14ac:dyDescent="0.2">
      <c r="A1073" s="147" t="s">
        <v>1627</v>
      </c>
      <c r="B1073" s="49" t="s">
        <v>1626</v>
      </c>
      <c r="C1073" s="38" t="s">
        <v>1688</v>
      </c>
      <c r="D1073" s="38" t="s">
        <v>1689</v>
      </c>
      <c r="E1073" s="50" t="s">
        <v>1627</v>
      </c>
      <c r="F1073" s="69" t="s">
        <v>1346</v>
      </c>
      <c r="G1073" s="51" t="s">
        <v>1628</v>
      </c>
    </row>
    <row r="1074" spans="1:7" ht="12.75" customHeight="1" x14ac:dyDescent="0.2">
      <c r="A1074" s="147" t="s">
        <v>1630</v>
      </c>
      <c r="B1074" s="49" t="s">
        <v>1629</v>
      </c>
      <c r="C1074" s="38" t="s">
        <v>1688</v>
      </c>
      <c r="D1074" s="38" t="s">
        <v>1689</v>
      </c>
      <c r="E1074" s="50" t="s">
        <v>1630</v>
      </c>
      <c r="F1074" s="69" t="s">
        <v>1346</v>
      </c>
      <c r="G1074" s="51" t="s">
        <v>1631</v>
      </c>
    </row>
    <row r="1075" spans="1:7" ht="12.75" customHeight="1" x14ac:dyDescent="0.2">
      <c r="A1075" s="147" t="s">
        <v>1633</v>
      </c>
      <c r="B1075" s="49" t="s">
        <v>1632</v>
      </c>
      <c r="C1075" s="38" t="s">
        <v>1688</v>
      </c>
      <c r="D1075" s="38" t="s">
        <v>1689</v>
      </c>
      <c r="E1075" s="50" t="s">
        <v>1633</v>
      </c>
      <c r="F1075" s="69" t="s">
        <v>1346</v>
      </c>
      <c r="G1075" s="51" t="s">
        <v>1634</v>
      </c>
    </row>
    <row r="1076" spans="1:7" ht="12.75" customHeight="1" x14ac:dyDescent="0.2">
      <c r="A1076" s="147" t="s">
        <v>1636</v>
      </c>
      <c r="B1076" s="49" t="s">
        <v>1635</v>
      </c>
      <c r="C1076" s="38" t="s">
        <v>1688</v>
      </c>
      <c r="D1076" s="38" t="s">
        <v>1689</v>
      </c>
      <c r="E1076" s="50" t="s">
        <v>1636</v>
      </c>
      <c r="F1076" s="69" t="s">
        <v>1346</v>
      </c>
      <c r="G1076" s="51" t="s">
        <v>1637</v>
      </c>
    </row>
    <row r="1077" spans="1:7" ht="12.75" customHeight="1" x14ac:dyDescent="0.2">
      <c r="A1077" s="147" t="s">
        <v>1639</v>
      </c>
      <c r="B1077" s="49" t="s">
        <v>1638</v>
      </c>
      <c r="C1077" s="38" t="s">
        <v>1688</v>
      </c>
      <c r="D1077" s="38" t="s">
        <v>1689</v>
      </c>
      <c r="E1077" s="50" t="s">
        <v>1639</v>
      </c>
      <c r="F1077" s="69" t="s">
        <v>1346</v>
      </c>
      <c r="G1077" s="14" t="s">
        <v>1640</v>
      </c>
    </row>
    <row r="1078" spans="1:7" x14ac:dyDescent="0.2">
      <c r="A1078" s="147" t="s">
        <v>1642</v>
      </c>
      <c r="B1078" s="49" t="s">
        <v>1641</v>
      </c>
      <c r="C1078" s="38" t="s">
        <v>1688</v>
      </c>
      <c r="D1078" s="38" t="s">
        <v>1689</v>
      </c>
      <c r="E1078" s="50" t="s">
        <v>1642</v>
      </c>
      <c r="F1078" s="69" t="s">
        <v>1346</v>
      </c>
      <c r="G1078" s="10"/>
    </row>
    <row r="1079" spans="1:7" x14ac:dyDescent="0.2">
      <c r="A1079" s="147" t="s">
        <v>1644</v>
      </c>
      <c r="B1079" s="49" t="s">
        <v>1643</v>
      </c>
      <c r="C1079" s="38" t="s">
        <v>1688</v>
      </c>
      <c r="D1079" s="38" t="s">
        <v>1689</v>
      </c>
      <c r="E1079" s="50" t="s">
        <v>1644</v>
      </c>
      <c r="F1079" s="69" t="s">
        <v>1346</v>
      </c>
      <c r="G1079" s="10"/>
    </row>
    <row r="1080" spans="1:7" x14ac:dyDescent="0.2">
      <c r="A1080" s="147" t="s">
        <v>1646</v>
      </c>
      <c r="B1080" s="49" t="s">
        <v>1645</v>
      </c>
      <c r="C1080" s="38" t="s">
        <v>1688</v>
      </c>
      <c r="D1080" s="38" t="s">
        <v>1689</v>
      </c>
      <c r="E1080" s="50" t="s">
        <v>1646</v>
      </c>
      <c r="F1080" s="69" t="s">
        <v>1346</v>
      </c>
      <c r="G1080" s="10"/>
    </row>
    <row r="1081" spans="1:7" x14ac:dyDescent="0.2">
      <c r="A1081" s="145" t="s">
        <v>1648</v>
      </c>
      <c r="B1081" s="52" t="s">
        <v>1647</v>
      </c>
      <c r="C1081" s="15" t="s">
        <v>1682</v>
      </c>
      <c r="D1081" s="82" t="s">
        <v>1683</v>
      </c>
      <c r="E1081" s="91" t="s">
        <v>1648</v>
      </c>
      <c r="F1081" s="58">
        <v>0</v>
      </c>
      <c r="G1081" s="51" t="s">
        <v>1649</v>
      </c>
    </row>
    <row r="1082" spans="1:7" x14ac:dyDescent="0.2">
      <c r="A1082" s="146"/>
      <c r="B1082" s="54"/>
      <c r="C1082" s="15" t="s">
        <v>1682</v>
      </c>
      <c r="D1082" s="127"/>
      <c r="E1082" s="93"/>
      <c r="F1082" s="58">
        <v>1</v>
      </c>
      <c r="G1082" s="51" t="s">
        <v>1650</v>
      </c>
    </row>
    <row r="1083" spans="1:7" x14ac:dyDescent="0.2">
      <c r="A1083" s="143" t="s">
        <v>1652</v>
      </c>
      <c r="B1083" s="52" t="s">
        <v>1651</v>
      </c>
      <c r="C1083" s="15" t="s">
        <v>1682</v>
      </c>
      <c r="D1083" s="82" t="s">
        <v>1683</v>
      </c>
      <c r="E1083" s="55" t="s">
        <v>1652</v>
      </c>
      <c r="F1083" s="58">
        <v>0</v>
      </c>
      <c r="G1083" s="51" t="s">
        <v>1653</v>
      </c>
    </row>
    <row r="1084" spans="1:7" x14ac:dyDescent="0.2">
      <c r="A1084" s="144"/>
      <c r="B1084" s="54"/>
      <c r="C1084" s="15" t="s">
        <v>1682</v>
      </c>
      <c r="D1084" s="127"/>
      <c r="E1084" s="57"/>
      <c r="F1084" s="58">
        <v>1</v>
      </c>
      <c r="G1084" s="51" t="s">
        <v>1654</v>
      </c>
    </row>
    <row r="1085" spans="1:7" x14ac:dyDescent="0.2">
      <c r="A1085" s="145" t="s">
        <v>1656</v>
      </c>
      <c r="B1085" s="52" t="s">
        <v>1655</v>
      </c>
      <c r="C1085" s="15" t="s">
        <v>1682</v>
      </c>
      <c r="D1085" s="82" t="s">
        <v>1683</v>
      </c>
      <c r="E1085" s="91" t="s">
        <v>1656</v>
      </c>
      <c r="F1085" s="58">
        <v>0</v>
      </c>
      <c r="G1085" s="51" t="s">
        <v>1649</v>
      </c>
    </row>
    <row r="1086" spans="1:7" x14ac:dyDescent="0.2">
      <c r="A1086" s="146"/>
      <c r="B1086" s="54"/>
      <c r="C1086" s="15" t="s">
        <v>1682</v>
      </c>
      <c r="D1086" s="127"/>
      <c r="E1086" s="93"/>
      <c r="F1086" s="58">
        <v>1</v>
      </c>
      <c r="G1086" s="51" t="s">
        <v>1650</v>
      </c>
    </row>
    <row r="1087" spans="1:7" x14ac:dyDescent="0.2">
      <c r="A1087" s="143" t="s">
        <v>1658</v>
      </c>
      <c r="B1087" s="52" t="s">
        <v>1657</v>
      </c>
      <c r="C1087" s="15" t="s">
        <v>1682</v>
      </c>
      <c r="D1087" s="82" t="s">
        <v>1683</v>
      </c>
      <c r="E1087" s="55" t="s">
        <v>1658</v>
      </c>
      <c r="F1087" s="58">
        <v>0</v>
      </c>
      <c r="G1087" s="51" t="s">
        <v>1653</v>
      </c>
    </row>
    <row r="1088" spans="1:7" x14ac:dyDescent="0.2">
      <c r="A1088" s="144"/>
      <c r="B1088" s="54"/>
      <c r="C1088" s="15" t="s">
        <v>1682</v>
      </c>
      <c r="D1088" s="127"/>
      <c r="E1088" s="57"/>
      <c r="F1088" s="58">
        <v>1</v>
      </c>
      <c r="G1088" s="51" t="s">
        <v>1654</v>
      </c>
    </row>
    <row r="1089" spans="1:7" ht="12.75" customHeight="1" x14ac:dyDescent="0.2">
      <c r="A1089" s="139"/>
      <c r="B1089" s="47" t="s">
        <v>1659</v>
      </c>
      <c r="C1089" s="48"/>
      <c r="D1089" s="48"/>
      <c r="E1089" s="48"/>
      <c r="F1089" s="48"/>
      <c r="G1089" s="48"/>
    </row>
    <row r="1090" spans="1:7" x14ac:dyDescent="0.2">
      <c r="A1090" s="136" t="s">
        <v>1661</v>
      </c>
      <c r="B1090" s="52" t="s">
        <v>1660</v>
      </c>
      <c r="C1090" s="15" t="s">
        <v>1682</v>
      </c>
      <c r="D1090" s="82" t="s">
        <v>1683</v>
      </c>
      <c r="E1090" s="59" t="s">
        <v>1661</v>
      </c>
      <c r="F1090" s="58">
        <v>0</v>
      </c>
      <c r="G1090" s="10"/>
    </row>
    <row r="1091" spans="1:7" x14ac:dyDescent="0.2">
      <c r="A1091" s="138"/>
      <c r="B1091" s="54"/>
      <c r="C1091" s="15" t="s">
        <v>1682</v>
      </c>
      <c r="D1091" s="127"/>
      <c r="E1091" s="61"/>
      <c r="F1091" s="58">
        <v>1</v>
      </c>
      <c r="G1091" s="10"/>
    </row>
    <row r="1092" spans="1:7" x14ac:dyDescent="0.2">
      <c r="A1092" s="140" t="s">
        <v>1663</v>
      </c>
      <c r="B1092" s="62" t="s">
        <v>1662</v>
      </c>
      <c r="C1092" s="128" t="s">
        <v>1682</v>
      </c>
      <c r="D1092" s="128" t="s">
        <v>1693</v>
      </c>
      <c r="E1092" s="65" t="s">
        <v>1663</v>
      </c>
      <c r="F1092" s="10"/>
      <c r="G1092" s="51" t="s">
        <v>1664</v>
      </c>
    </row>
    <row r="1093" spans="1:7" ht="12.75" customHeight="1" x14ac:dyDescent="0.2">
      <c r="A1093" s="141"/>
      <c r="B1093" s="63"/>
      <c r="C1093" s="129"/>
      <c r="D1093" s="129"/>
      <c r="E1093" s="66"/>
      <c r="F1093" s="10"/>
      <c r="G1093" s="51" t="s">
        <v>1665</v>
      </c>
    </row>
    <row r="1094" spans="1:7" ht="12.75" customHeight="1" x14ac:dyDescent="0.2">
      <c r="A1094" s="141"/>
      <c r="B1094" s="63"/>
      <c r="C1094" s="129"/>
      <c r="D1094" s="129"/>
      <c r="E1094" s="66"/>
      <c r="F1094" s="10"/>
      <c r="G1094" s="51" t="s">
        <v>1666</v>
      </c>
    </row>
    <row r="1095" spans="1:7" x14ac:dyDescent="0.2">
      <c r="A1095" s="141"/>
      <c r="B1095" s="63"/>
      <c r="C1095" s="129"/>
      <c r="D1095" s="129"/>
      <c r="E1095" s="66"/>
      <c r="F1095" s="10"/>
      <c r="G1095" s="51" t="s">
        <v>1664</v>
      </c>
    </row>
    <row r="1096" spans="1:7" ht="12.75" customHeight="1" x14ac:dyDescent="0.2">
      <c r="A1096" s="142"/>
      <c r="B1096" s="64"/>
      <c r="C1096" s="130"/>
      <c r="D1096" s="130"/>
      <c r="E1096" s="67"/>
      <c r="F1096" s="10"/>
      <c r="G1096" s="51" t="s">
        <v>1667</v>
      </c>
    </row>
    <row r="1097" spans="1:7" x14ac:dyDescent="0.2">
      <c r="A1097" s="136" t="s">
        <v>1669</v>
      </c>
      <c r="B1097" s="83" t="s">
        <v>1668</v>
      </c>
      <c r="C1097" s="128" t="s">
        <v>1682</v>
      </c>
      <c r="D1097" s="128" t="s">
        <v>1693</v>
      </c>
      <c r="E1097" s="59" t="s">
        <v>1669</v>
      </c>
      <c r="F1097" s="10"/>
      <c r="G1097" s="51" t="s">
        <v>1670</v>
      </c>
    </row>
    <row r="1098" spans="1:7" x14ac:dyDescent="0.2">
      <c r="A1098" s="137"/>
      <c r="B1098" s="94"/>
      <c r="C1098" s="96"/>
      <c r="D1098" s="96"/>
      <c r="E1098" s="60"/>
      <c r="F1098" s="10"/>
      <c r="G1098" s="51" t="s">
        <v>1671</v>
      </c>
    </row>
    <row r="1099" spans="1:7" x14ac:dyDescent="0.2">
      <c r="A1099" s="138"/>
      <c r="B1099" s="95"/>
      <c r="C1099" s="133"/>
      <c r="D1099" s="133"/>
      <c r="E1099" s="61"/>
      <c r="F1099" s="10"/>
      <c r="G1099" s="51" t="s">
        <v>1672</v>
      </c>
    </row>
  </sheetData>
  <autoFilter ref="B1:G1099"/>
  <mergeCells count="29">
    <mergeCell ref="A114:A117"/>
    <mergeCell ref="A118:A124"/>
    <mergeCell ref="A125:A127"/>
    <mergeCell ref="A128:A133"/>
    <mergeCell ref="A94:A99"/>
    <mergeCell ref="A100:A103"/>
    <mergeCell ref="A104:A106"/>
    <mergeCell ref="A108:A109"/>
    <mergeCell ref="A110:A113"/>
    <mergeCell ref="B134:B165"/>
    <mergeCell ref="B128:B133"/>
    <mergeCell ref="E128:E133"/>
    <mergeCell ref="B125:B127"/>
    <mergeCell ref="E125:E127"/>
    <mergeCell ref="B118:B124"/>
    <mergeCell ref="E118:E124"/>
    <mergeCell ref="B114:B117"/>
    <mergeCell ref="E114:E117"/>
    <mergeCell ref="B110:B113"/>
    <mergeCell ref="E110:E113"/>
    <mergeCell ref="B94:B99"/>
    <mergeCell ref="E94:E99"/>
    <mergeCell ref="B88:B90"/>
    <mergeCell ref="B108:B109"/>
    <mergeCell ref="E108:E109"/>
    <mergeCell ref="B104:B106"/>
    <mergeCell ref="E104:E106"/>
    <mergeCell ref="B100:B103"/>
    <mergeCell ref="E100:E10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0"/>
  <sheetViews>
    <sheetView workbookViewId="0">
      <selection activeCell="A41" sqref="A41"/>
    </sheetView>
  </sheetViews>
  <sheetFormatPr baseColWidth="10" defaultRowHeight="12.75" x14ac:dyDescent="0.2"/>
  <cols>
    <col min="1" max="1" width="18.6640625" bestFit="1" customWidth="1"/>
  </cols>
  <sheetData>
    <row r="1" spans="1:1" x14ac:dyDescent="0.2">
      <c r="A1" s="134" t="s">
        <v>1676</v>
      </c>
    </row>
    <row r="2" spans="1:1" x14ac:dyDescent="0.2">
      <c r="A2" t="s">
        <v>1684</v>
      </c>
    </row>
    <row r="3" spans="1:1" x14ac:dyDescent="0.2">
      <c r="A3" t="s">
        <v>1685</v>
      </c>
    </row>
    <row r="4" spans="1:1" x14ac:dyDescent="0.2">
      <c r="A4" t="s">
        <v>1686</v>
      </c>
    </row>
    <row r="5" spans="1:1" x14ac:dyDescent="0.2">
      <c r="A5" t="s">
        <v>1687</v>
      </c>
    </row>
    <row r="6" spans="1:1" x14ac:dyDescent="0.2">
      <c r="A6" t="s">
        <v>1691</v>
      </c>
    </row>
    <row r="7" spans="1:1" x14ac:dyDescent="0.2">
      <c r="A7" t="s">
        <v>1692</v>
      </c>
    </row>
    <row r="8" spans="1:1" x14ac:dyDescent="0.2">
      <c r="A8" t="s">
        <v>1695</v>
      </c>
    </row>
    <row r="9" spans="1:1" x14ac:dyDescent="0.2">
      <c r="A9" t="s">
        <v>1694</v>
      </c>
    </row>
    <row r="10" spans="1:1" x14ac:dyDescent="0.2">
      <c r="A10" t="s">
        <v>1696</v>
      </c>
    </row>
    <row r="11" spans="1:1" x14ac:dyDescent="0.2">
      <c r="A11" t="s">
        <v>1697</v>
      </c>
    </row>
    <row r="12" spans="1:1" x14ac:dyDescent="0.2">
      <c r="A12" t="s">
        <v>1698</v>
      </c>
    </row>
    <row r="13" spans="1:1" x14ac:dyDescent="0.2">
      <c r="A13" t="s">
        <v>1699</v>
      </c>
    </row>
    <row r="14" spans="1:1" x14ac:dyDescent="0.2">
      <c r="A14" t="s">
        <v>1700</v>
      </c>
    </row>
    <row r="15" spans="1:1" x14ac:dyDescent="0.2">
      <c r="A15" t="s">
        <v>1701</v>
      </c>
    </row>
    <row r="16" spans="1:1" x14ac:dyDescent="0.2">
      <c r="A16" t="s">
        <v>1702</v>
      </c>
    </row>
    <row r="17" spans="1:1" x14ac:dyDescent="0.2">
      <c r="A17" t="s">
        <v>1703</v>
      </c>
    </row>
    <row r="18" spans="1:1" x14ac:dyDescent="0.2">
      <c r="A18">
        <v>1</v>
      </c>
    </row>
    <row r="19" spans="1:1" x14ac:dyDescent="0.2">
      <c r="A19">
        <f>A18+1</f>
        <v>2</v>
      </c>
    </row>
    <row r="20" spans="1:1" x14ac:dyDescent="0.2">
      <c r="A20">
        <f t="shared" ref="A20:A39" si="0">A19+1</f>
        <v>3</v>
      </c>
    </row>
    <row r="21" spans="1:1" x14ac:dyDescent="0.2">
      <c r="A21">
        <f t="shared" si="0"/>
        <v>4</v>
      </c>
    </row>
    <row r="22" spans="1:1" x14ac:dyDescent="0.2">
      <c r="A22">
        <f t="shared" si="0"/>
        <v>5</v>
      </c>
    </row>
    <row r="23" spans="1:1" x14ac:dyDescent="0.2">
      <c r="A23">
        <f t="shared" si="0"/>
        <v>6</v>
      </c>
    </row>
    <row r="24" spans="1:1" x14ac:dyDescent="0.2">
      <c r="A24">
        <f t="shared" si="0"/>
        <v>7</v>
      </c>
    </row>
    <row r="25" spans="1:1" x14ac:dyDescent="0.2">
      <c r="A25">
        <f t="shared" si="0"/>
        <v>8</v>
      </c>
    </row>
    <row r="26" spans="1:1" x14ac:dyDescent="0.2">
      <c r="A26">
        <f t="shared" si="0"/>
        <v>9</v>
      </c>
    </row>
    <row r="27" spans="1:1" x14ac:dyDescent="0.2">
      <c r="A27">
        <f t="shared" si="0"/>
        <v>10</v>
      </c>
    </row>
    <row r="28" spans="1:1" x14ac:dyDescent="0.2">
      <c r="A28">
        <f t="shared" si="0"/>
        <v>11</v>
      </c>
    </row>
    <row r="29" spans="1:1" x14ac:dyDescent="0.2">
      <c r="A29">
        <f t="shared" si="0"/>
        <v>12</v>
      </c>
    </row>
    <row r="30" spans="1:1" x14ac:dyDescent="0.2">
      <c r="A30">
        <f t="shared" si="0"/>
        <v>13</v>
      </c>
    </row>
    <row r="31" spans="1:1" x14ac:dyDescent="0.2">
      <c r="A31">
        <f t="shared" si="0"/>
        <v>14</v>
      </c>
    </row>
    <row r="32" spans="1:1" x14ac:dyDescent="0.2">
      <c r="A32">
        <f t="shared" si="0"/>
        <v>15</v>
      </c>
    </row>
    <row r="33" spans="1:1" x14ac:dyDescent="0.2">
      <c r="A33">
        <f t="shared" si="0"/>
        <v>16</v>
      </c>
    </row>
    <row r="34" spans="1:1" x14ac:dyDescent="0.2">
      <c r="A34">
        <f t="shared" si="0"/>
        <v>17</v>
      </c>
    </row>
    <row r="35" spans="1:1" x14ac:dyDescent="0.2">
      <c r="A35">
        <f t="shared" si="0"/>
        <v>18</v>
      </c>
    </row>
    <row r="36" spans="1:1" x14ac:dyDescent="0.2">
      <c r="A36">
        <f t="shared" si="0"/>
        <v>19</v>
      </c>
    </row>
    <row r="37" spans="1:1" x14ac:dyDescent="0.2">
      <c r="A37">
        <f t="shared" si="0"/>
        <v>20</v>
      </c>
    </row>
    <row r="38" spans="1:1" x14ac:dyDescent="0.2">
      <c r="A38">
        <f t="shared" si="0"/>
        <v>21</v>
      </c>
    </row>
    <row r="39" spans="1:1" x14ac:dyDescent="0.2">
      <c r="A39">
        <f t="shared" si="0"/>
        <v>22</v>
      </c>
    </row>
    <row r="40" spans="1:1" x14ac:dyDescent="0.2">
      <c r="A40" t="s">
        <v>1705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Original</vt:lpstr>
      <vt:lpstr>Editado</vt:lpstr>
      <vt:lpstr>Hecho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INE- Alejandro Retamoso</dc:creator>
  <cp:lastModifiedBy>ut603933</cp:lastModifiedBy>
  <dcterms:created xsi:type="dcterms:W3CDTF">2025-07-07T17:30:12Z</dcterms:created>
  <dcterms:modified xsi:type="dcterms:W3CDTF">2025-07-10T16:36:20Z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2025-04-30T00:00:00Z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2025-07-07T00:00:00Z</vt:filetime>
  </property>
  <property fmtid="{D5CDD505-2E9C-101B-9397-08002B2CF9AE}" pid="5" name="Producer">
    <vt:lpwstr>Microsoft® Excel® 2010</vt:lpwstr>
  </property>
</Properties>
</file>