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<sst xmlns="http://schemas.openxmlformats.org/spreadsheetml/2006/main" count="21" uniqueCount="13">
  <si>
    <t xml:space="preserve">Historical values</t>
  </si>
  <si>
    <t xml:space="preserve">Central scenario</t>
  </si>
  <si>
    <t xml:space="preserve">Central scenario, including universal pension and without coparticipation</t>
  </si>
  <si>
    <t xml:space="preserve">Low scenario</t>
  </si>
  <si>
    <t xml:space="preserve">Low scenario, including universal pension and without coparticipation</t>
  </si>
  <si>
    <t xml:space="preserve">High scenario</t>
  </si>
  <si>
    <t xml:space="preserve">High scenario, including universal pension and without coparticipation</t>
  </si>
  <si>
    <t xml:space="preserve">Central scenario, 2015 legislation with moratorium</t>
  </si>
  <si>
    <t xml:space="preserve">Central scenario, November 2019 legislation</t>
  </si>
  <si>
    <t xml:space="preserve">Low scenario, 2015 legislation with moratorium</t>
  </si>
  <si>
    <t xml:space="preserve">Low scenario, November 2019 legislation</t>
  </si>
  <si>
    <t xml:space="preserve">High scenario, 2015 legislation with moratorium</t>
  </si>
  <si>
    <t xml:space="preserve">High scenario, November 2019 legislation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</si>
</sst>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CCFF"/>
        <bgColor rgb="FFB3B3B3"/>
      </patternFill>
    </fill>
    <fill>
      <patternFill patternType="solid">
        <fgColor rgb="FFFFD32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4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5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6" fillId="7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Sheet1!$W$3:$W$51</c:f>
              <c:strCache>
                <c:ptCount val="49"/>
                <c:pt idx="0">
                  <c:v/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strCache>
            </c:strRef>
          </c:cat>
          <c:val>
            <c:numRef>
              <c:f>Sheet1!$X$3:$X$51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Central scenario, 2015 legislation with moratorium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Sheet1!$W$3:$W$51</c:f>
              <c:strCache>
                <c:ptCount val="49"/>
                <c:pt idx="0">
                  <c:v/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strCache>
            </c:strRef>
          </c:cat>
          <c:val>
            <c:numRef>
              <c:f>Sheet1!$Y$3:$Y$51</c:f>
              <c:numCache>
                <c:formatCode>General</c:formatCode>
                <c:ptCount val="49"/>
                <c:pt idx="22">
                  <c:v>0.00115825366281497</c:v>
                </c:pt>
                <c:pt idx="23">
                  <c:v>-0.0120893657523234</c:v>
                </c:pt>
                <c:pt idx="24">
                  <c:v>-0.0143769783217419</c:v>
                </c:pt>
                <c:pt idx="25">
                  <c:v>-0.0157257736162122</c:v>
                </c:pt>
                <c:pt idx="26">
                  <c:v>-0.0113688524636883</c:v>
                </c:pt>
                <c:pt idx="27">
                  <c:v>-0.019168975415173</c:v>
                </c:pt>
                <c:pt idx="28">
                  <c:v>-0.0183965856499746</c:v>
                </c:pt>
                <c:pt idx="29">
                  <c:v>-0.0194716028863473</c:v>
                </c:pt>
                <c:pt idx="30">
                  <c:v>-0.0225796318713638</c:v>
                </c:pt>
                <c:pt idx="31">
                  <c:v>-0.0248703761719188</c:v>
                </c:pt>
                <c:pt idx="32">
                  <c:v>-0.0278151004297777</c:v>
                </c:pt>
                <c:pt idx="33">
                  <c:v>-0.0305779375095073</c:v>
                </c:pt>
                <c:pt idx="34">
                  <c:v>-0.0309077268090653</c:v>
                </c:pt>
                <c:pt idx="35">
                  <c:v>-0.0314616598931626</c:v>
                </c:pt>
                <c:pt idx="36">
                  <c:v>-0.0321726228689373</c:v>
                </c:pt>
                <c:pt idx="37">
                  <c:v>-0.0326466673131555</c:v>
                </c:pt>
                <c:pt idx="38">
                  <c:v>-0.0329823225876348</c:v>
                </c:pt>
                <c:pt idx="39">
                  <c:v>-0.0330970700510844</c:v>
                </c:pt>
                <c:pt idx="40">
                  <c:v>-0.0338254011764874</c:v>
                </c:pt>
                <c:pt idx="41">
                  <c:v>-0.0347155485684597</c:v>
                </c:pt>
                <c:pt idx="42">
                  <c:v>-0.0345816380932541</c:v>
                </c:pt>
                <c:pt idx="43">
                  <c:v>-0.0352834309950529</c:v>
                </c:pt>
                <c:pt idx="44">
                  <c:v>-0.0370321871983784</c:v>
                </c:pt>
                <c:pt idx="45">
                  <c:v>-0.0378101583878926</c:v>
                </c:pt>
                <c:pt idx="46">
                  <c:v>-0.0394534864615449</c:v>
                </c:pt>
                <c:pt idx="47">
                  <c:v>-0.0403934136844003</c:v>
                </c:pt>
                <c:pt idx="48">
                  <c:v>-0.0403308987330948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Central scenario, November 2019 legislation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Sheet1!$W$3:$W$51</c:f>
              <c:strCache>
                <c:ptCount val="49"/>
                <c:pt idx="0">
                  <c:v/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strCache>
            </c:strRef>
          </c:cat>
          <c:val>
            <c:numRef>
              <c:f>Sheet1!$Z$3:$Z$51</c:f>
              <c:numCache>
                <c:formatCode>General</c:formatCode>
                <c:ptCount val="49"/>
                <c:pt idx="24">
                  <c:v>-0.0191982761312185</c:v>
                </c:pt>
                <c:pt idx="25">
                  <c:v>-0.0260574438211466</c:v>
                </c:pt>
                <c:pt idx="26">
                  <c:v>-0.0208807576286324</c:v>
                </c:pt>
                <c:pt idx="27">
                  <c:v>-0.0260957262271642</c:v>
                </c:pt>
                <c:pt idx="28">
                  <c:v>-0.0299610320930458</c:v>
                </c:pt>
                <c:pt idx="29">
                  <c:v>-0.0357934494809471</c:v>
                </c:pt>
                <c:pt idx="30">
                  <c:v>-0.0399994907629116</c:v>
                </c:pt>
                <c:pt idx="31">
                  <c:v>-0.0393967237572963</c:v>
                </c:pt>
                <c:pt idx="32">
                  <c:v>-0.0388790439123732</c:v>
                </c:pt>
                <c:pt idx="33">
                  <c:v>-0.0398973603696972</c:v>
                </c:pt>
                <c:pt idx="34">
                  <c:v>-0.0387633412336034</c:v>
                </c:pt>
                <c:pt idx="35">
                  <c:v>-0.0370293898633034</c:v>
                </c:pt>
                <c:pt idx="36">
                  <c:v>-0.0358011842185355</c:v>
                </c:pt>
                <c:pt idx="37">
                  <c:v>-0.0340468697298863</c:v>
                </c:pt>
                <c:pt idx="38">
                  <c:v>-0.0337914727058956</c:v>
                </c:pt>
                <c:pt idx="39">
                  <c:v>-0.0332503574196427</c:v>
                </c:pt>
                <c:pt idx="40">
                  <c:v>-0.0326693736804014</c:v>
                </c:pt>
                <c:pt idx="41">
                  <c:v>-0.0311919164122797</c:v>
                </c:pt>
                <c:pt idx="42">
                  <c:v>-0.0313942594888539</c:v>
                </c:pt>
                <c:pt idx="43">
                  <c:v>-0.0306225202732681</c:v>
                </c:pt>
                <c:pt idx="44">
                  <c:v>-0.0289540478329677</c:v>
                </c:pt>
                <c:pt idx="45">
                  <c:v>-0.0285603863270279</c:v>
                </c:pt>
                <c:pt idx="46">
                  <c:v>-0.0272761564385106</c:v>
                </c:pt>
                <c:pt idx="47">
                  <c:v>-0.0279662122698087</c:v>
                </c:pt>
                <c:pt idx="48">
                  <c:v>-0.0289568753748489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42637"/>
        <c:axId val="37713491"/>
      </c:lineChart>
      <c:catAx>
        <c:axId val="30426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713491"/>
        <c:crosses val="autoZero"/>
        <c:auto val="1"/>
        <c:lblAlgn val="ctr"/>
        <c:lblOffset val="100"/>
      </c:catAx>
      <c:valAx>
        <c:axId val="377134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426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228960</xdr:colOff>
      <xdr:row>6</xdr:row>
      <xdr:rowOff>37800</xdr:rowOff>
    </xdr:from>
    <xdr:to>
      <xdr:col>41</xdr:col>
      <xdr:colOff>292320</xdr:colOff>
      <xdr:row>48</xdr:row>
      <xdr:rowOff>74520</xdr:rowOff>
    </xdr:to>
    <xdr:graphicFrame>
      <xdr:nvGraphicFramePr>
        <xdr:cNvPr id="0" name=""/>
        <xdr:cNvGraphicFramePr/>
      </xdr:nvGraphicFramePr>
      <xdr:xfrm>
        <a:off x="24612840" y="2095560"/>
        <a:ext cx="9003960" cy="750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51"/>
  <sheetViews>
    <sheetView showFormulas="false" showGridLines="true" showRowColHeaders="true" showZeros="true" rightToLeft="false" tabSelected="true" showOutlineSymbols="true" defaultGridColor="true" view="normal" topLeftCell="W1" colorId="64" zoomScale="60" zoomScaleNormal="60" zoomScalePageLayoutView="100" workbookViewId="0">
      <selection pane="topLeft" activeCell="AQ37" activeCellId="0" sqref="AQ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D1" s="0" t="n">
        <v>2019</v>
      </c>
      <c r="P1" s="0" t="n">
        <v>2015</v>
      </c>
    </row>
    <row r="2" customFormat="false" ht="91.45" hidden="false" customHeight="false" outlineLevel="0" collapsed="false">
      <c r="B2" s="1"/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M2" s="1"/>
      <c r="N2" s="2" t="s">
        <v>0</v>
      </c>
      <c r="O2" s="3" t="s">
        <v>1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  <c r="W2" s="1"/>
      <c r="X2" s="2" t="s">
        <v>0</v>
      </c>
      <c r="Y2" s="3" t="s">
        <v>7</v>
      </c>
      <c r="Z2" s="3" t="s">
        <v>8</v>
      </c>
      <c r="AA2" s="3" t="s">
        <v>9</v>
      </c>
      <c r="AB2" s="3" t="s">
        <v>10</v>
      </c>
      <c r="AC2" s="3" t="s">
        <v>11</v>
      </c>
      <c r="AD2" s="3" t="s">
        <v>12</v>
      </c>
    </row>
    <row r="3" customFormat="false" ht="12.8" hidden="false" customHeight="false" outlineLevel="0" collapsed="false">
      <c r="B3" s="1"/>
      <c r="C3" s="2"/>
      <c r="D3" s="1"/>
      <c r="E3" s="1"/>
      <c r="F3" s="1"/>
      <c r="G3" s="1"/>
      <c r="H3" s="1"/>
      <c r="I3" s="1"/>
      <c r="M3" s="1"/>
      <c r="N3" s="2"/>
      <c r="O3" s="1"/>
      <c r="P3" s="1"/>
      <c r="Q3" s="1"/>
      <c r="R3" s="1"/>
      <c r="S3" s="1"/>
      <c r="T3" s="1"/>
      <c r="W3" s="1"/>
      <c r="X3" s="2"/>
      <c r="Y3" s="1"/>
      <c r="Z3" s="1"/>
      <c r="AA3" s="1"/>
      <c r="AB3" s="1"/>
      <c r="AC3" s="1"/>
      <c r="AD3" s="1"/>
    </row>
    <row r="4" customFormat="false" ht="15" hidden="false" customHeight="false" outlineLevel="0" collapsed="false">
      <c r="B4" s="4" t="n">
        <v>1993</v>
      </c>
      <c r="C4" s="5" t="n">
        <v>-0.000446069275463893</v>
      </c>
      <c r="D4" s="1"/>
      <c r="E4" s="1"/>
      <c r="F4" s="1"/>
      <c r="G4" s="1"/>
      <c r="H4" s="1"/>
      <c r="I4" s="1"/>
      <c r="M4" s="4" t="n">
        <v>1993</v>
      </c>
      <c r="N4" s="5" t="n">
        <v>-0.000446069275463893</v>
      </c>
      <c r="O4" s="1"/>
      <c r="P4" s="1"/>
      <c r="Q4" s="1"/>
      <c r="R4" s="1"/>
      <c r="S4" s="1"/>
      <c r="T4" s="1"/>
      <c r="W4" s="4" t="n">
        <v>1993</v>
      </c>
      <c r="X4" s="5" t="n">
        <v>-0.000446069275463893</v>
      </c>
      <c r="Y4" s="1"/>
      <c r="Z4" s="1"/>
      <c r="AA4" s="1"/>
      <c r="AB4" s="1"/>
      <c r="AC4" s="1"/>
      <c r="AD4" s="1"/>
    </row>
    <row r="5" customFormat="false" ht="15" hidden="false" customHeight="false" outlineLevel="0" collapsed="false">
      <c r="B5" s="4" t="n">
        <v>1994</v>
      </c>
      <c r="C5" s="6" t="n">
        <v>-0.0130853294610615</v>
      </c>
      <c r="D5" s="1"/>
      <c r="E5" s="1"/>
      <c r="F5" s="1"/>
      <c r="G5" s="1"/>
      <c r="H5" s="1"/>
      <c r="I5" s="1"/>
      <c r="M5" s="4" t="n">
        <v>1994</v>
      </c>
      <c r="N5" s="6" t="n">
        <v>-0.0130853294610615</v>
      </c>
      <c r="O5" s="1"/>
      <c r="P5" s="1"/>
      <c r="Q5" s="1"/>
      <c r="R5" s="1"/>
      <c r="S5" s="1"/>
      <c r="T5" s="1"/>
      <c r="W5" s="4" t="n">
        <v>1994</v>
      </c>
      <c r="X5" s="6" t="n">
        <v>-0.0130853294610615</v>
      </c>
      <c r="Y5" s="1"/>
      <c r="Z5" s="1"/>
      <c r="AA5" s="1"/>
      <c r="AB5" s="1"/>
      <c r="AC5" s="1"/>
      <c r="AD5" s="1"/>
    </row>
    <row r="6" customFormat="false" ht="15" hidden="false" customHeight="false" outlineLevel="0" collapsed="false">
      <c r="B6" s="4" t="n">
        <v>1995</v>
      </c>
      <c r="C6" s="5" t="n">
        <v>-0.00637934959758819</v>
      </c>
      <c r="D6" s="1"/>
      <c r="E6" s="1"/>
      <c r="F6" s="1"/>
      <c r="G6" s="1"/>
      <c r="H6" s="1"/>
      <c r="I6" s="1"/>
      <c r="M6" s="4" t="n">
        <v>1995</v>
      </c>
      <c r="N6" s="5" t="n">
        <v>-0.00637934959758819</v>
      </c>
      <c r="O6" s="1"/>
      <c r="P6" s="1"/>
      <c r="Q6" s="1"/>
      <c r="R6" s="1"/>
      <c r="S6" s="1"/>
      <c r="T6" s="1"/>
      <c r="W6" s="4" t="n">
        <v>1995</v>
      </c>
      <c r="X6" s="5" t="n">
        <v>-0.00637934959758819</v>
      </c>
      <c r="Y6" s="1"/>
      <c r="Z6" s="1"/>
      <c r="AA6" s="1"/>
      <c r="AB6" s="1"/>
      <c r="AC6" s="1"/>
      <c r="AD6" s="1"/>
    </row>
    <row r="7" customFormat="false" ht="15" hidden="false" customHeight="false" outlineLevel="0" collapsed="false">
      <c r="B7" s="4" t="n">
        <v>1996</v>
      </c>
      <c r="C7" s="6" t="n">
        <v>-0.00528730473079139</v>
      </c>
      <c r="D7" s="1"/>
      <c r="E7" s="1"/>
      <c r="F7" s="1"/>
      <c r="G7" s="1"/>
      <c r="H7" s="1"/>
      <c r="I7" s="1"/>
      <c r="M7" s="4" t="n">
        <v>1996</v>
      </c>
      <c r="N7" s="6" t="n">
        <v>-0.00528730473079139</v>
      </c>
      <c r="O7" s="1"/>
      <c r="P7" s="1"/>
      <c r="Q7" s="1"/>
      <c r="R7" s="1"/>
      <c r="S7" s="1"/>
      <c r="T7" s="1"/>
      <c r="W7" s="4" t="n">
        <v>1996</v>
      </c>
      <c r="X7" s="6" t="n">
        <v>-0.00528730473079139</v>
      </c>
      <c r="Y7" s="1"/>
      <c r="Z7" s="1"/>
      <c r="AA7" s="1"/>
      <c r="AB7" s="1"/>
      <c r="AC7" s="1"/>
      <c r="AD7" s="1"/>
    </row>
    <row r="8" customFormat="false" ht="15" hidden="false" customHeight="false" outlineLevel="0" collapsed="false">
      <c r="B8" s="4" t="n">
        <v>1997</v>
      </c>
      <c r="C8" s="5" t="n">
        <v>-0.00315594528811225</v>
      </c>
      <c r="D8" s="1"/>
      <c r="E8" s="1"/>
      <c r="F8" s="1"/>
      <c r="G8" s="1"/>
      <c r="H8" s="1"/>
      <c r="I8" s="1"/>
      <c r="M8" s="4" t="n">
        <v>1997</v>
      </c>
      <c r="N8" s="5" t="n">
        <v>-0.00315594528811225</v>
      </c>
      <c r="O8" s="1"/>
      <c r="P8" s="1"/>
      <c r="Q8" s="1"/>
      <c r="R8" s="1"/>
      <c r="S8" s="1"/>
      <c r="T8" s="1"/>
      <c r="W8" s="4" t="n">
        <v>1997</v>
      </c>
      <c r="X8" s="5" t="n">
        <v>-0.00315594528811225</v>
      </c>
      <c r="Y8" s="1"/>
      <c r="Z8" s="1"/>
      <c r="AA8" s="1"/>
      <c r="AB8" s="1"/>
      <c r="AC8" s="1"/>
      <c r="AD8" s="1"/>
    </row>
    <row r="9" customFormat="false" ht="15" hidden="false" customHeight="false" outlineLevel="0" collapsed="false">
      <c r="B9" s="4" t="n">
        <v>1998</v>
      </c>
      <c r="C9" s="6" t="n">
        <v>-0.00266006212398561</v>
      </c>
      <c r="D9" s="1"/>
      <c r="E9" s="1"/>
      <c r="F9" s="1"/>
      <c r="G9" s="1"/>
      <c r="H9" s="1"/>
      <c r="I9" s="1"/>
      <c r="M9" s="4" t="n">
        <v>1998</v>
      </c>
      <c r="N9" s="6" t="n">
        <v>-0.00266006212398561</v>
      </c>
      <c r="O9" s="1"/>
      <c r="P9" s="1"/>
      <c r="Q9" s="1"/>
      <c r="R9" s="1"/>
      <c r="S9" s="1"/>
      <c r="T9" s="1"/>
      <c r="W9" s="4" t="n">
        <v>1998</v>
      </c>
      <c r="X9" s="6" t="n">
        <v>-0.00266006212398561</v>
      </c>
      <c r="Y9" s="1"/>
      <c r="Z9" s="1"/>
      <c r="AA9" s="1"/>
      <c r="AB9" s="1"/>
      <c r="AC9" s="1"/>
      <c r="AD9" s="1"/>
    </row>
    <row r="10" customFormat="false" ht="15" hidden="false" customHeight="false" outlineLevel="0" collapsed="false">
      <c r="B10" s="4" t="n">
        <v>1999</v>
      </c>
      <c r="C10" s="5" t="n">
        <v>-0.0077596880146275</v>
      </c>
      <c r="D10" s="1"/>
      <c r="E10" s="1"/>
      <c r="F10" s="1"/>
      <c r="G10" s="1"/>
      <c r="H10" s="1"/>
      <c r="I10" s="1"/>
      <c r="M10" s="4" t="n">
        <v>1999</v>
      </c>
      <c r="N10" s="5" t="n">
        <v>-0.0077596880146275</v>
      </c>
      <c r="O10" s="1"/>
      <c r="P10" s="1"/>
      <c r="Q10" s="1"/>
      <c r="R10" s="1"/>
      <c r="S10" s="1"/>
      <c r="T10" s="1"/>
      <c r="W10" s="4" t="n">
        <v>1999</v>
      </c>
      <c r="X10" s="5" t="n">
        <v>-0.0077596880146275</v>
      </c>
      <c r="Y10" s="1"/>
      <c r="Z10" s="1"/>
      <c r="AA10" s="1"/>
      <c r="AB10" s="1"/>
      <c r="AC10" s="1"/>
      <c r="AD10" s="1"/>
    </row>
    <row r="11" customFormat="false" ht="15" hidden="false" customHeight="false" outlineLevel="0" collapsed="false">
      <c r="B11" s="4" t="n">
        <v>2000</v>
      </c>
      <c r="C11" s="6" t="n">
        <v>-0.00673854445377408</v>
      </c>
      <c r="D11" s="1"/>
      <c r="E11" s="1"/>
      <c r="F11" s="1"/>
      <c r="G11" s="1"/>
      <c r="H11" s="1"/>
      <c r="I11" s="1"/>
      <c r="M11" s="4" t="n">
        <v>2000</v>
      </c>
      <c r="N11" s="6" t="n">
        <v>-0.00673854445377408</v>
      </c>
      <c r="O11" s="1"/>
      <c r="P11" s="1"/>
      <c r="Q11" s="1"/>
      <c r="R11" s="1"/>
      <c r="S11" s="1"/>
      <c r="T11" s="1"/>
      <c r="W11" s="4" t="n">
        <v>2000</v>
      </c>
      <c r="X11" s="6" t="n">
        <v>-0.00673854445377408</v>
      </c>
      <c r="Y11" s="1"/>
      <c r="Z11" s="1"/>
      <c r="AA11" s="1"/>
      <c r="AB11" s="1"/>
      <c r="AC11" s="1"/>
      <c r="AD11" s="1"/>
    </row>
    <row r="12" customFormat="false" ht="15" hidden="false" customHeight="false" outlineLevel="0" collapsed="false">
      <c r="B12" s="4" t="n">
        <v>2001</v>
      </c>
      <c r="C12" s="5" t="n">
        <v>-0.0101649287372602</v>
      </c>
      <c r="D12" s="1"/>
      <c r="E12" s="1"/>
      <c r="F12" s="1"/>
      <c r="G12" s="1"/>
      <c r="H12" s="1"/>
      <c r="I12" s="1"/>
      <c r="M12" s="4" t="n">
        <v>2001</v>
      </c>
      <c r="N12" s="5" t="n">
        <v>-0.0101649287372602</v>
      </c>
      <c r="O12" s="1"/>
      <c r="P12" s="1"/>
      <c r="Q12" s="1"/>
      <c r="R12" s="1"/>
      <c r="S12" s="1"/>
      <c r="T12" s="1"/>
      <c r="W12" s="4" t="n">
        <v>2001</v>
      </c>
      <c r="X12" s="5" t="n">
        <v>-0.0101649287372602</v>
      </c>
      <c r="Y12" s="1"/>
      <c r="Z12" s="1"/>
      <c r="AA12" s="1"/>
      <c r="AB12" s="1"/>
      <c r="AC12" s="1"/>
      <c r="AD12" s="1"/>
    </row>
    <row r="13" customFormat="false" ht="15" hidden="false" customHeight="false" outlineLevel="0" collapsed="false">
      <c r="B13" s="4" t="n">
        <v>2002</v>
      </c>
      <c r="C13" s="6" t="n">
        <v>-0.0114398617982835</v>
      </c>
      <c r="D13" s="1"/>
      <c r="E13" s="1"/>
      <c r="F13" s="1"/>
      <c r="G13" s="1"/>
      <c r="H13" s="1"/>
      <c r="I13" s="1"/>
      <c r="M13" s="4" t="n">
        <v>2002</v>
      </c>
      <c r="N13" s="6" t="n">
        <v>-0.0114398617982835</v>
      </c>
      <c r="O13" s="1"/>
      <c r="P13" s="1"/>
      <c r="Q13" s="1"/>
      <c r="R13" s="1"/>
      <c r="S13" s="1"/>
      <c r="T13" s="1"/>
      <c r="W13" s="4" t="n">
        <v>2002</v>
      </c>
      <c r="X13" s="6" t="n">
        <v>-0.0114398617982835</v>
      </c>
      <c r="Y13" s="1"/>
      <c r="Z13" s="1"/>
      <c r="AA13" s="1"/>
      <c r="AB13" s="1"/>
      <c r="AC13" s="1"/>
      <c r="AD13" s="1"/>
    </row>
    <row r="14" customFormat="false" ht="15" hidden="false" customHeight="false" outlineLevel="0" collapsed="false">
      <c r="B14" s="4" t="n">
        <v>2003</v>
      </c>
      <c r="C14" s="5" t="n">
        <v>-0.00492707399415027</v>
      </c>
      <c r="D14" s="1"/>
      <c r="E14" s="1"/>
      <c r="F14" s="1"/>
      <c r="G14" s="1"/>
      <c r="H14" s="1"/>
      <c r="I14" s="1"/>
      <c r="M14" s="4" t="n">
        <v>2003</v>
      </c>
      <c r="N14" s="5" t="n">
        <v>-0.00492707399415027</v>
      </c>
      <c r="O14" s="1"/>
      <c r="P14" s="1"/>
      <c r="Q14" s="1"/>
      <c r="R14" s="1"/>
      <c r="S14" s="1"/>
      <c r="T14" s="1"/>
      <c r="W14" s="4" t="n">
        <v>2003</v>
      </c>
      <c r="X14" s="5" t="n">
        <v>-0.00492707399415027</v>
      </c>
      <c r="Y14" s="1"/>
      <c r="Z14" s="1"/>
      <c r="AA14" s="1"/>
      <c r="AB14" s="1"/>
      <c r="AC14" s="1"/>
      <c r="AD14" s="1"/>
    </row>
    <row r="15" customFormat="false" ht="15" hidden="false" customHeight="false" outlineLevel="0" collapsed="false">
      <c r="B15" s="4" t="n">
        <v>2004</v>
      </c>
      <c r="C15" s="6" t="n">
        <v>0.00382133245719463</v>
      </c>
      <c r="D15" s="1"/>
      <c r="E15" s="1"/>
      <c r="F15" s="1"/>
      <c r="G15" s="1"/>
      <c r="H15" s="1"/>
      <c r="I15" s="1"/>
      <c r="M15" s="4" t="n">
        <v>2004</v>
      </c>
      <c r="N15" s="6" t="n">
        <v>0.00382133245719463</v>
      </c>
      <c r="O15" s="1"/>
      <c r="P15" s="1"/>
      <c r="Q15" s="1"/>
      <c r="R15" s="1"/>
      <c r="S15" s="1"/>
      <c r="T15" s="1"/>
      <c r="W15" s="4" t="n">
        <v>2004</v>
      </c>
      <c r="X15" s="6" t="n">
        <v>0.00382133245719463</v>
      </c>
      <c r="Y15" s="1"/>
      <c r="Z15" s="1"/>
      <c r="AA15" s="1"/>
      <c r="AB15" s="1"/>
      <c r="AC15" s="1"/>
      <c r="AD15" s="1"/>
    </row>
    <row r="16" customFormat="false" ht="15" hidden="false" customHeight="false" outlineLevel="0" collapsed="false">
      <c r="B16" s="4" t="n">
        <v>2005</v>
      </c>
      <c r="C16" s="5" t="n">
        <v>0.00757769102751198</v>
      </c>
      <c r="D16" s="1"/>
      <c r="E16" s="1"/>
      <c r="F16" s="1"/>
      <c r="G16" s="1"/>
      <c r="H16" s="1"/>
      <c r="I16" s="1"/>
      <c r="M16" s="4" t="n">
        <v>2005</v>
      </c>
      <c r="N16" s="5" t="n">
        <v>0.00757769102751198</v>
      </c>
      <c r="O16" s="1"/>
      <c r="P16" s="1"/>
      <c r="Q16" s="1"/>
      <c r="R16" s="1"/>
      <c r="S16" s="1"/>
      <c r="T16" s="1"/>
      <c r="W16" s="4" t="n">
        <v>2005</v>
      </c>
      <c r="X16" s="5" t="n">
        <v>0.00757769102751198</v>
      </c>
      <c r="Y16" s="1"/>
      <c r="Z16" s="1"/>
      <c r="AA16" s="1"/>
      <c r="AB16" s="1"/>
      <c r="AC16" s="1"/>
      <c r="AD16" s="1"/>
    </row>
    <row r="17" customFormat="false" ht="15" hidden="false" customHeight="false" outlineLevel="0" collapsed="false">
      <c r="B17" s="4" t="n">
        <v>2006</v>
      </c>
      <c r="C17" s="6" t="n">
        <v>0.00917791831736937</v>
      </c>
      <c r="D17" s="1"/>
      <c r="E17" s="1"/>
      <c r="F17" s="1"/>
      <c r="G17" s="1"/>
      <c r="H17" s="1"/>
      <c r="I17" s="1"/>
      <c r="M17" s="4" t="n">
        <v>2006</v>
      </c>
      <c r="N17" s="6" t="n">
        <v>0.00917791831736937</v>
      </c>
      <c r="O17" s="1"/>
      <c r="P17" s="1"/>
      <c r="Q17" s="1"/>
      <c r="R17" s="1"/>
      <c r="S17" s="1"/>
      <c r="T17" s="1"/>
      <c r="W17" s="4" t="n">
        <v>2006</v>
      </c>
      <c r="X17" s="6" t="n">
        <v>0.00917791831736937</v>
      </c>
      <c r="Y17" s="1"/>
      <c r="Z17" s="1"/>
      <c r="AA17" s="1"/>
      <c r="AB17" s="1"/>
      <c r="AC17" s="1"/>
      <c r="AD17" s="1"/>
    </row>
    <row r="18" customFormat="false" ht="15" hidden="false" customHeight="false" outlineLevel="0" collapsed="false">
      <c r="B18" s="4" t="n">
        <v>2007</v>
      </c>
      <c r="C18" s="5" t="n">
        <v>0.0108470293692913</v>
      </c>
      <c r="D18" s="1"/>
      <c r="E18" s="1"/>
      <c r="F18" s="1"/>
      <c r="G18" s="1"/>
      <c r="H18" s="1"/>
      <c r="I18" s="1"/>
      <c r="M18" s="4" t="n">
        <v>2007</v>
      </c>
      <c r="N18" s="5" t="n">
        <v>0.0108470293692913</v>
      </c>
      <c r="O18" s="1"/>
      <c r="P18" s="1"/>
      <c r="Q18" s="1"/>
      <c r="R18" s="1"/>
      <c r="S18" s="1"/>
      <c r="T18" s="1"/>
      <c r="W18" s="4" t="n">
        <v>2007</v>
      </c>
      <c r="X18" s="5" t="n">
        <v>0.0108470293692913</v>
      </c>
      <c r="Y18" s="1"/>
      <c r="Z18" s="1"/>
      <c r="AA18" s="1"/>
      <c r="AB18" s="1"/>
      <c r="AC18" s="1"/>
      <c r="AD18" s="1"/>
    </row>
    <row r="19" customFormat="false" ht="15" hidden="false" customHeight="false" outlineLevel="0" collapsed="false">
      <c r="B19" s="4" t="n">
        <v>2008</v>
      </c>
      <c r="C19" s="6" t="n">
        <v>0.00473047402209589</v>
      </c>
      <c r="D19" s="1"/>
      <c r="E19" s="1"/>
      <c r="F19" s="1"/>
      <c r="G19" s="1"/>
      <c r="H19" s="1"/>
      <c r="I19" s="1"/>
      <c r="M19" s="4" t="n">
        <v>2008</v>
      </c>
      <c r="N19" s="6" t="n">
        <v>0.00473047402209589</v>
      </c>
      <c r="O19" s="1"/>
      <c r="P19" s="1"/>
      <c r="Q19" s="1"/>
      <c r="R19" s="1"/>
      <c r="S19" s="1"/>
      <c r="T19" s="1"/>
      <c r="W19" s="4" t="n">
        <v>2008</v>
      </c>
      <c r="X19" s="6" t="n">
        <v>0.00473047402209589</v>
      </c>
      <c r="Y19" s="1"/>
      <c r="Z19" s="1"/>
      <c r="AA19" s="1"/>
      <c r="AB19" s="1"/>
      <c r="AC19" s="1"/>
      <c r="AD19" s="1"/>
    </row>
    <row r="20" customFormat="false" ht="15" hidden="false" customHeight="false" outlineLevel="0" collapsed="false">
      <c r="B20" s="4" t="n">
        <v>2009</v>
      </c>
      <c r="C20" s="5" t="n">
        <v>0.00347884656778641</v>
      </c>
      <c r="D20" s="1"/>
      <c r="E20" s="1"/>
      <c r="F20" s="1"/>
      <c r="G20" s="1"/>
      <c r="H20" s="1"/>
      <c r="I20" s="1"/>
      <c r="M20" s="4" t="n">
        <v>2009</v>
      </c>
      <c r="N20" s="5" t="n">
        <v>0.00347884656778641</v>
      </c>
      <c r="O20" s="1"/>
      <c r="P20" s="1"/>
      <c r="Q20" s="1"/>
      <c r="R20" s="1"/>
      <c r="S20" s="1"/>
      <c r="T20" s="1"/>
      <c r="W20" s="4" t="n">
        <v>2009</v>
      </c>
      <c r="X20" s="5" t="n">
        <v>0.00347884656778641</v>
      </c>
      <c r="Y20" s="1"/>
      <c r="Z20" s="1"/>
      <c r="AA20" s="1"/>
      <c r="AB20" s="1"/>
      <c r="AC20" s="1"/>
      <c r="AD20" s="1"/>
    </row>
    <row r="21" customFormat="false" ht="15" hidden="false" customHeight="false" outlineLevel="0" collapsed="false">
      <c r="B21" s="4" t="n">
        <v>2010</v>
      </c>
      <c r="C21" s="6" t="n">
        <v>0.00411235591593429</v>
      </c>
      <c r="D21" s="1"/>
      <c r="E21" s="1"/>
      <c r="F21" s="1"/>
      <c r="G21" s="1"/>
      <c r="H21" s="1"/>
      <c r="I21" s="1"/>
      <c r="M21" s="4" t="n">
        <v>2010</v>
      </c>
      <c r="N21" s="6" t="n">
        <v>0.00411235591593429</v>
      </c>
      <c r="O21" s="1"/>
      <c r="P21" s="1"/>
      <c r="Q21" s="1"/>
      <c r="R21" s="1"/>
      <c r="S21" s="1"/>
      <c r="T21" s="1"/>
      <c r="W21" s="4" t="n">
        <v>2010</v>
      </c>
      <c r="X21" s="6" t="n">
        <v>0.00411235591593429</v>
      </c>
      <c r="Y21" s="1"/>
      <c r="Z21" s="1"/>
      <c r="AA21" s="1"/>
      <c r="AB21" s="1"/>
      <c r="AC21" s="1"/>
      <c r="AD21" s="1"/>
    </row>
    <row r="22" customFormat="false" ht="15" hidden="false" customHeight="false" outlineLevel="0" collapsed="false">
      <c r="B22" s="4" t="n">
        <v>2011</v>
      </c>
      <c r="C22" s="5" t="n">
        <v>0.00326307905881009</v>
      </c>
      <c r="D22" s="1"/>
      <c r="E22" s="1"/>
      <c r="F22" s="1"/>
      <c r="G22" s="1"/>
      <c r="H22" s="1"/>
      <c r="I22" s="1"/>
      <c r="M22" s="4" t="n">
        <v>2011</v>
      </c>
      <c r="N22" s="5" t="n">
        <v>0.00326307905881009</v>
      </c>
      <c r="O22" s="1"/>
      <c r="P22" s="1"/>
      <c r="Q22" s="1"/>
      <c r="R22" s="1"/>
      <c r="S22" s="1"/>
      <c r="T22" s="1"/>
      <c r="W22" s="4" t="n">
        <v>2011</v>
      </c>
      <c r="X22" s="5" t="n">
        <v>0.00326307905881009</v>
      </c>
      <c r="Y22" s="1"/>
      <c r="Z22" s="1"/>
      <c r="AA22" s="1"/>
      <c r="AB22" s="1"/>
      <c r="AC22" s="1"/>
      <c r="AD22" s="1"/>
    </row>
    <row r="23" customFormat="false" ht="15" hidden="false" customHeight="false" outlineLevel="0" collapsed="false">
      <c r="B23" s="4" t="n">
        <v>2012</v>
      </c>
      <c r="C23" s="6" t="n">
        <v>0.00105161751029002</v>
      </c>
      <c r="D23" s="1"/>
      <c r="E23" s="1"/>
      <c r="F23" s="1"/>
      <c r="G23" s="1"/>
      <c r="H23" s="1"/>
      <c r="I23" s="1"/>
      <c r="M23" s="4" t="n">
        <v>2012</v>
      </c>
      <c r="N23" s="6" t="n">
        <v>0.00105161751029002</v>
      </c>
      <c r="O23" s="1"/>
      <c r="P23" s="1"/>
      <c r="Q23" s="1"/>
      <c r="R23" s="1"/>
      <c r="S23" s="1"/>
      <c r="T23" s="1"/>
      <c r="W23" s="4" t="n">
        <v>2012</v>
      </c>
      <c r="X23" s="6" t="n">
        <v>0.00105161751029002</v>
      </c>
      <c r="Y23" s="1"/>
      <c r="Z23" s="1"/>
      <c r="AA23" s="1"/>
      <c r="AB23" s="1"/>
      <c r="AC23" s="1"/>
      <c r="AD23" s="1"/>
    </row>
    <row r="24" customFormat="false" ht="15" hidden="false" customHeight="false" outlineLevel="0" collapsed="false">
      <c r="B24" s="4" t="n">
        <v>2013</v>
      </c>
      <c r="C24" s="5" t="n">
        <v>-0.000951668558161176</v>
      </c>
      <c r="D24" s="1"/>
      <c r="E24" s="1"/>
      <c r="F24" s="1"/>
      <c r="G24" s="1"/>
      <c r="H24" s="1"/>
      <c r="I24" s="1"/>
      <c r="M24" s="4" t="n">
        <v>2013</v>
      </c>
      <c r="N24" s="5" t="n">
        <v>-0.000951668558161176</v>
      </c>
      <c r="O24" s="1"/>
      <c r="P24" s="1"/>
      <c r="Q24" s="1"/>
      <c r="R24" s="1"/>
      <c r="S24" s="1"/>
      <c r="T24" s="1"/>
      <c r="W24" s="4" t="n">
        <v>2013</v>
      </c>
      <c r="X24" s="5" t="n">
        <v>-0.000951668558161176</v>
      </c>
      <c r="Y24" s="1"/>
      <c r="Z24" s="1"/>
      <c r="AA24" s="1"/>
      <c r="AB24" s="1"/>
      <c r="AC24" s="1"/>
      <c r="AD24" s="1"/>
    </row>
    <row r="25" customFormat="false" ht="15" hidden="false" customHeight="false" outlineLevel="0" collapsed="false">
      <c r="B25" s="4" t="n">
        <v>2014</v>
      </c>
      <c r="C25" s="6" t="n">
        <v>-0.00129286375596846</v>
      </c>
      <c r="D25" s="7" t="n">
        <v>0.00115825366281497</v>
      </c>
      <c r="E25" s="8"/>
      <c r="F25" s="1"/>
      <c r="G25" s="1"/>
      <c r="H25" s="9"/>
      <c r="I25" s="1"/>
      <c r="M25" s="4" t="n">
        <v>2014</v>
      </c>
      <c r="N25" s="6" t="n">
        <v>-0.00129286375596846</v>
      </c>
      <c r="O25" s="7" t="n">
        <v>0.00115825366281497</v>
      </c>
      <c r="P25" s="8"/>
      <c r="Q25" s="1"/>
      <c r="R25" s="1"/>
      <c r="S25" s="9"/>
      <c r="T25" s="1"/>
      <c r="W25" s="4" t="n">
        <v>2014</v>
      </c>
      <c r="X25" s="6" t="n">
        <v>-0.00129286375596846</v>
      </c>
      <c r="Y25" s="7" t="n">
        <v>0.00115825366281497</v>
      </c>
      <c r="Z25" s="8"/>
      <c r="AA25" s="1"/>
      <c r="AB25" s="1"/>
      <c r="AC25" s="9"/>
      <c r="AD25" s="1"/>
    </row>
    <row r="26" customFormat="false" ht="15" hidden="false" customHeight="false" outlineLevel="0" collapsed="false">
      <c r="B26" s="4" t="n">
        <v>2015</v>
      </c>
      <c r="C26" s="5" t="n">
        <v>-0.00750733306177321</v>
      </c>
      <c r="D26" s="7" t="n">
        <v>-0.0116326058731308</v>
      </c>
      <c r="E26" s="8"/>
      <c r="F26" s="1"/>
      <c r="G26" s="1"/>
      <c r="H26" s="1"/>
      <c r="I26" s="1"/>
      <c r="M26" s="4" t="n">
        <v>2015</v>
      </c>
      <c r="N26" s="5" t="n">
        <v>-0.00750733306177321</v>
      </c>
      <c r="O26" s="7" t="n">
        <v>-0.0120893657523234</v>
      </c>
      <c r="P26" s="8"/>
      <c r="Q26" s="1"/>
      <c r="R26" s="1"/>
      <c r="S26" s="1"/>
      <c r="T26" s="1"/>
      <c r="W26" s="4" t="n">
        <v>2015</v>
      </c>
      <c r="X26" s="5" t="n">
        <v>-0.00750733306177321</v>
      </c>
      <c r="Y26" s="7" t="n">
        <v>-0.0120893657523234</v>
      </c>
      <c r="Z26" s="8"/>
      <c r="AA26" s="1"/>
      <c r="AB26" s="1"/>
      <c r="AC26" s="1"/>
      <c r="AD26" s="1"/>
    </row>
    <row r="27" customFormat="false" ht="15" hidden="false" customHeight="false" outlineLevel="0" collapsed="false">
      <c r="B27" s="4" t="n">
        <v>2016</v>
      </c>
      <c r="C27" s="6" t="n">
        <v>-0.0203467996958489</v>
      </c>
      <c r="D27" s="7" t="n">
        <v>-0.0153542305373847</v>
      </c>
      <c r="E27" s="7" t="n">
        <v>-0.0191982761312185</v>
      </c>
      <c r="F27" s="1"/>
      <c r="G27" s="1"/>
      <c r="H27" s="1"/>
      <c r="I27" s="1"/>
      <c r="M27" s="4" t="n">
        <v>2016</v>
      </c>
      <c r="N27" s="6" t="n">
        <v>-0.0203467996958489</v>
      </c>
      <c r="O27" s="7" t="n">
        <v>-0.0143769783217419</v>
      </c>
      <c r="P27" s="7"/>
      <c r="Q27" s="1"/>
      <c r="R27" s="1"/>
      <c r="S27" s="1"/>
      <c r="T27" s="1"/>
      <c r="W27" s="4" t="n">
        <v>2016</v>
      </c>
      <c r="X27" s="6" t="n">
        <v>-0.0203467996958489</v>
      </c>
      <c r="Y27" s="7" t="n">
        <v>-0.0143769783217419</v>
      </c>
      <c r="Z27" s="7" t="n">
        <v>-0.0191982761312185</v>
      </c>
      <c r="AA27" s="1"/>
      <c r="AB27" s="1"/>
      <c r="AC27" s="1"/>
      <c r="AD27" s="1"/>
    </row>
    <row r="28" customFormat="false" ht="15" hidden="false" customHeight="false" outlineLevel="0" collapsed="false">
      <c r="B28" s="4" t="n">
        <v>2017</v>
      </c>
      <c r="C28" s="5" t="n">
        <v>-0.0239156686325395</v>
      </c>
      <c r="D28" s="7" t="n">
        <v>-0.0181883289064561</v>
      </c>
      <c r="E28" s="7" t="n">
        <v>-0.0260574438211466</v>
      </c>
      <c r="F28" s="10"/>
      <c r="G28" s="11"/>
      <c r="H28" s="11"/>
      <c r="I28" s="11"/>
      <c r="M28" s="4" t="n">
        <v>2017</v>
      </c>
      <c r="N28" s="5" t="n">
        <v>-0.0239156686325395</v>
      </c>
      <c r="O28" s="7" t="n">
        <v>-0.0157257736162122</v>
      </c>
      <c r="P28" s="7"/>
      <c r="Q28" s="10"/>
      <c r="R28" s="11"/>
      <c r="S28" s="11"/>
      <c r="T28" s="11"/>
      <c r="W28" s="4" t="n">
        <v>2017</v>
      </c>
      <c r="X28" s="5" t="n">
        <v>-0.0239156686325395</v>
      </c>
      <c r="Y28" s="7" t="n">
        <v>-0.0157257736162122</v>
      </c>
      <c r="Z28" s="7" t="n">
        <v>-0.0260574438211466</v>
      </c>
      <c r="AA28" s="10"/>
      <c r="AB28" s="11"/>
      <c r="AC28" s="11"/>
      <c r="AD28" s="11"/>
    </row>
    <row r="29" customFormat="false" ht="15" hidden="false" customHeight="false" outlineLevel="0" collapsed="false">
      <c r="B29" s="4" t="n">
        <v>2018</v>
      </c>
      <c r="C29" s="6" t="n">
        <v>-0.019363098915625</v>
      </c>
      <c r="D29" s="7" t="n">
        <v>-0.00838601701977732</v>
      </c>
      <c r="E29" s="7" t="n">
        <v>-0.0208807576286324</v>
      </c>
      <c r="F29" s="11"/>
      <c r="G29" s="11"/>
      <c r="H29" s="11"/>
      <c r="I29" s="11"/>
      <c r="M29" s="4" t="n">
        <v>2018</v>
      </c>
      <c r="N29" s="6" t="n">
        <v>-0.019363098915625</v>
      </c>
      <c r="O29" s="7" t="n">
        <v>-0.0113688524636883</v>
      </c>
      <c r="P29" s="7"/>
      <c r="Q29" s="11"/>
      <c r="R29" s="11"/>
      <c r="S29" s="11"/>
      <c r="T29" s="11"/>
      <c r="W29" s="4" t="n">
        <v>2018</v>
      </c>
      <c r="X29" s="6" t="n">
        <v>-0.019363098915625</v>
      </c>
      <c r="Y29" s="7" t="n">
        <v>-0.0113688524636883</v>
      </c>
      <c r="Z29" s="7" t="n">
        <v>-0.0208807576286324</v>
      </c>
      <c r="AA29" s="11"/>
      <c r="AB29" s="11"/>
      <c r="AC29" s="11"/>
      <c r="AD29" s="11"/>
    </row>
    <row r="30" customFormat="false" ht="12.8" hidden="false" customHeight="false" outlineLevel="0" collapsed="false">
      <c r="B30" s="4" t="n">
        <v>2019</v>
      </c>
      <c r="C30" s="1"/>
      <c r="D30" s="7" t="n">
        <v>-0.0127957301698339</v>
      </c>
      <c r="E30" s="7" t="n">
        <v>-0.0260957262271642</v>
      </c>
      <c r="F30" s="11" t="n">
        <v>-0.0127300949061858</v>
      </c>
      <c r="G30" s="11" t="n">
        <v>-0.026030090963516</v>
      </c>
      <c r="H30" s="11" t="n">
        <v>-0.0133437475958806</v>
      </c>
      <c r="I30" s="11" t="n">
        <v>-0.0266369450462764</v>
      </c>
      <c r="M30" s="4" t="n">
        <v>2019</v>
      </c>
      <c r="N30" s="1"/>
      <c r="O30" s="7" t="n">
        <v>-0.019168975415173</v>
      </c>
      <c r="P30" s="7"/>
      <c r="Q30" s="11" t="n">
        <v>-0.0190714153213172</v>
      </c>
      <c r="R30" s="11"/>
      <c r="S30" s="11" t="n">
        <v>-0.0190713772409147</v>
      </c>
      <c r="T30" s="11"/>
      <c r="W30" s="4" t="n">
        <v>2019</v>
      </c>
      <c r="X30" s="1"/>
      <c r="Y30" s="7" t="n">
        <v>-0.019168975415173</v>
      </c>
      <c r="Z30" s="7" t="n">
        <v>-0.0260957262271642</v>
      </c>
      <c r="AA30" s="11" t="n">
        <v>-0.0190714153213172</v>
      </c>
      <c r="AB30" s="11" t="n">
        <v>-0.026030090963516</v>
      </c>
      <c r="AC30" s="11" t="n">
        <v>-0.0190713772409147</v>
      </c>
      <c r="AD30" s="11" t="n">
        <v>-0.0266369450462764</v>
      </c>
    </row>
    <row r="31" customFormat="false" ht="12.8" hidden="false" customHeight="false" outlineLevel="0" collapsed="false">
      <c r="B31" s="4" t="n">
        <v>2020</v>
      </c>
      <c r="C31" s="1"/>
      <c r="D31" s="7" t="n">
        <v>-0.0132903094295431</v>
      </c>
      <c r="E31" s="7" t="n">
        <v>-0.0299610320930458</v>
      </c>
      <c r="F31" s="11" t="n">
        <v>-0.0136730866255536</v>
      </c>
      <c r="G31" s="11" t="n">
        <v>-0.0303429961506149</v>
      </c>
      <c r="H31" s="11" t="n">
        <v>-0.0114037362001404</v>
      </c>
      <c r="I31" s="11" t="n">
        <v>-0.0280690686254554</v>
      </c>
      <c r="M31" s="4" t="n">
        <v>2020</v>
      </c>
      <c r="N31" s="1"/>
      <c r="O31" s="7" t="n">
        <v>-0.0183965856499746</v>
      </c>
      <c r="P31" s="7"/>
      <c r="Q31" s="11" t="n">
        <v>-0.0189885856983453</v>
      </c>
      <c r="R31" s="11"/>
      <c r="S31" s="11" t="n">
        <v>-0.0169769066417555</v>
      </c>
      <c r="T31" s="11"/>
      <c r="W31" s="4" t="n">
        <v>2020</v>
      </c>
      <c r="X31" s="1"/>
      <c r="Y31" s="7" t="n">
        <v>-0.0183965856499746</v>
      </c>
      <c r="Z31" s="7" t="n">
        <v>-0.0299610320930458</v>
      </c>
      <c r="AA31" s="11" t="n">
        <v>-0.0189885856983453</v>
      </c>
      <c r="AB31" s="11" t="n">
        <v>-0.0303429961506149</v>
      </c>
      <c r="AC31" s="11" t="n">
        <v>-0.0169769066417555</v>
      </c>
      <c r="AD31" s="11" t="n">
        <v>-0.0280690686254554</v>
      </c>
    </row>
    <row r="32" customFormat="false" ht="12.8" hidden="false" customHeight="false" outlineLevel="0" collapsed="false">
      <c r="B32" s="4" t="n">
        <v>2021</v>
      </c>
      <c r="C32" s="1"/>
      <c r="D32" s="7" t="n">
        <v>-0.0186977953154299</v>
      </c>
      <c r="E32" s="7" t="n">
        <v>-0.0357934494809471</v>
      </c>
      <c r="F32" s="11" t="n">
        <v>-0.0204987576820927</v>
      </c>
      <c r="G32" s="11" t="n">
        <v>-0.0375872504657232</v>
      </c>
      <c r="H32" s="11" t="n">
        <v>-0.0144782300607088</v>
      </c>
      <c r="I32" s="11" t="n">
        <v>-0.0315761040249836</v>
      </c>
      <c r="M32" s="4" t="n">
        <v>2021</v>
      </c>
      <c r="N32" s="1"/>
      <c r="O32" s="7" t="n">
        <v>-0.0194716028863473</v>
      </c>
      <c r="P32" s="7"/>
      <c r="Q32" s="11" t="n">
        <v>-0.0202518899739807</v>
      </c>
      <c r="R32" s="11"/>
      <c r="S32" s="11" t="n">
        <v>-0.0145387979501754</v>
      </c>
      <c r="T32" s="11"/>
      <c r="W32" s="4" t="n">
        <v>2021</v>
      </c>
      <c r="X32" s="1"/>
      <c r="Y32" s="7" t="n">
        <v>-0.0194716028863473</v>
      </c>
      <c r="Z32" s="7" t="n">
        <v>-0.0357934494809471</v>
      </c>
      <c r="AA32" s="11" t="n">
        <v>-0.0202518899739807</v>
      </c>
      <c r="AB32" s="11" t="n">
        <v>-0.0375872504657232</v>
      </c>
      <c r="AC32" s="11" t="n">
        <v>-0.0145387979501754</v>
      </c>
      <c r="AD32" s="11" t="n">
        <v>-0.0315761040249836</v>
      </c>
    </row>
    <row r="33" customFormat="false" ht="12.8" hidden="false" customHeight="false" outlineLevel="0" collapsed="false">
      <c r="B33" s="4" t="n">
        <v>2022</v>
      </c>
      <c r="C33" s="1"/>
      <c r="D33" s="7" t="n">
        <v>-0.0224678189874301</v>
      </c>
      <c r="E33" s="7" t="n">
        <v>-0.0399994907629116</v>
      </c>
      <c r="F33" s="11" t="n">
        <v>-0.0249593688256763</v>
      </c>
      <c r="G33" s="11" t="n">
        <v>-0.0424474846139728</v>
      </c>
      <c r="H33" s="11" t="n">
        <v>-0.0172051430655457</v>
      </c>
      <c r="I33" s="11" t="n">
        <v>-0.0346922693291039</v>
      </c>
      <c r="M33" s="4" t="n">
        <v>2022</v>
      </c>
      <c r="N33" s="1"/>
      <c r="O33" s="7" t="n">
        <v>-0.0225796318713638</v>
      </c>
      <c r="P33" s="7"/>
      <c r="Q33" s="11" t="n">
        <v>-0.022981426388154</v>
      </c>
      <c r="R33" s="11"/>
      <c r="S33" s="11" t="n">
        <v>-0.0174858339513331</v>
      </c>
      <c r="T33" s="11"/>
      <c r="W33" s="4" t="n">
        <v>2022</v>
      </c>
      <c r="X33" s="1"/>
      <c r="Y33" s="7" t="n">
        <v>-0.0225796318713638</v>
      </c>
      <c r="Z33" s="7" t="n">
        <v>-0.0399994907629116</v>
      </c>
      <c r="AA33" s="11" t="n">
        <v>-0.022981426388154</v>
      </c>
      <c r="AB33" s="11" t="n">
        <v>-0.0424474846139728</v>
      </c>
      <c r="AC33" s="11" t="n">
        <v>-0.0174858339513331</v>
      </c>
      <c r="AD33" s="11" t="n">
        <v>-0.0346922693291039</v>
      </c>
    </row>
    <row r="34" customFormat="false" ht="12.8" hidden="false" customHeight="false" outlineLevel="0" collapsed="false">
      <c r="B34" s="4" t="n">
        <v>2023</v>
      </c>
      <c r="C34" s="1"/>
      <c r="D34" s="7" t="n">
        <v>-0.0215812400547161</v>
      </c>
      <c r="E34" s="7" t="n">
        <v>-0.0393967237572963</v>
      </c>
      <c r="F34" s="11" t="n">
        <v>-0.0266776621192157</v>
      </c>
      <c r="G34" s="11" t="n">
        <v>-0.0444867604144122</v>
      </c>
      <c r="H34" s="11" t="n">
        <v>-0.0164272612042143</v>
      </c>
      <c r="I34" s="11" t="n">
        <v>-0.0342284531418016</v>
      </c>
      <c r="M34" s="4" t="n">
        <v>2023</v>
      </c>
      <c r="N34" s="1"/>
      <c r="O34" s="7" t="n">
        <v>-0.0248703761719188</v>
      </c>
      <c r="P34" s="7"/>
      <c r="Q34" s="11" t="n">
        <v>-0.0263116116533978</v>
      </c>
      <c r="R34" s="11"/>
      <c r="S34" s="11" t="n">
        <v>-0.0211193294749042</v>
      </c>
      <c r="T34" s="11"/>
      <c r="W34" s="4" t="n">
        <v>2023</v>
      </c>
      <c r="X34" s="1"/>
      <c r="Y34" s="7" t="n">
        <v>-0.0248703761719188</v>
      </c>
      <c r="Z34" s="7" t="n">
        <v>-0.0393967237572963</v>
      </c>
      <c r="AA34" s="11" t="n">
        <v>-0.0263116116533978</v>
      </c>
      <c r="AB34" s="11" t="n">
        <v>-0.0444867604144122</v>
      </c>
      <c r="AC34" s="11" t="n">
        <v>-0.0211193294749042</v>
      </c>
      <c r="AD34" s="11" t="n">
        <v>-0.0342284531418016</v>
      </c>
    </row>
    <row r="35" customFormat="false" ht="12.8" hidden="false" customHeight="false" outlineLevel="0" collapsed="false">
      <c r="B35" s="4" t="n">
        <v>2024</v>
      </c>
      <c r="C35" s="1"/>
      <c r="D35" s="10" t="n">
        <v>-0.0207142285108444</v>
      </c>
      <c r="E35" s="10" t="n">
        <v>-0.0388790439123732</v>
      </c>
      <c r="F35" s="11" t="n">
        <v>-0.0271769989309729</v>
      </c>
      <c r="G35" s="11" t="n">
        <v>-0.0453397894886579</v>
      </c>
      <c r="H35" s="11" t="n">
        <v>-0.015349906566142</v>
      </c>
      <c r="I35" s="11" t="n">
        <v>-0.0334997287058924</v>
      </c>
      <c r="M35" s="4" t="n">
        <v>2024</v>
      </c>
      <c r="N35" s="1"/>
      <c r="O35" s="10" t="n">
        <v>-0.0278151004297777</v>
      </c>
      <c r="P35" s="10"/>
      <c r="Q35" s="11" t="n">
        <v>-0.0292707925658425</v>
      </c>
      <c r="R35" s="11"/>
      <c r="S35" s="11" t="n">
        <v>-0.0234918571851994</v>
      </c>
      <c r="T35" s="11"/>
      <c r="W35" s="4" t="n">
        <v>2024</v>
      </c>
      <c r="X35" s="1"/>
      <c r="Y35" s="10" t="n">
        <v>-0.0278151004297777</v>
      </c>
      <c r="Z35" s="10" t="n">
        <v>-0.0388790439123732</v>
      </c>
      <c r="AA35" s="11" t="n">
        <v>-0.0292707925658425</v>
      </c>
      <c r="AB35" s="11" t="n">
        <v>-0.0453397894886579</v>
      </c>
      <c r="AC35" s="11" t="n">
        <v>-0.0234918571851994</v>
      </c>
      <c r="AD35" s="11" t="n">
        <v>-0.0334997287058924</v>
      </c>
    </row>
    <row r="36" customFormat="false" ht="12.8" hidden="false" customHeight="false" outlineLevel="0" collapsed="false">
      <c r="B36" s="4" t="n">
        <v>2025</v>
      </c>
      <c r="C36" s="1"/>
      <c r="D36" s="12" t="n">
        <v>-0.0208585634116046</v>
      </c>
      <c r="E36" s="12" t="n">
        <v>-0.0398973603696972</v>
      </c>
      <c r="F36" s="11" t="n">
        <v>-0.0267808042171133</v>
      </c>
      <c r="G36" s="11" t="n">
        <v>-0.0458684636309676</v>
      </c>
      <c r="H36" s="11" t="n">
        <v>-0.0140719387971926</v>
      </c>
      <c r="I36" s="11" t="n">
        <v>-0.0330180080331336</v>
      </c>
      <c r="M36" s="4" t="n">
        <v>2025</v>
      </c>
      <c r="N36" s="1"/>
      <c r="O36" s="12" t="n">
        <v>-0.0305779375095073</v>
      </c>
      <c r="P36" s="12"/>
      <c r="Q36" s="11" t="n">
        <v>-0.0325950365987081</v>
      </c>
      <c r="R36" s="11"/>
      <c r="S36" s="11" t="n">
        <v>-0.0265830930338205</v>
      </c>
      <c r="T36" s="11"/>
      <c r="W36" s="4" t="n">
        <v>2025</v>
      </c>
      <c r="X36" s="1"/>
      <c r="Y36" s="12" t="n">
        <v>-0.0305779375095073</v>
      </c>
      <c r="Z36" s="12" t="n">
        <v>-0.0398973603696972</v>
      </c>
      <c r="AA36" s="11" t="n">
        <v>-0.0325950365987081</v>
      </c>
      <c r="AB36" s="11" t="n">
        <v>-0.0458684636309676</v>
      </c>
      <c r="AC36" s="11" t="n">
        <v>-0.0265830930338205</v>
      </c>
      <c r="AD36" s="11" t="n">
        <v>-0.0330180080331336</v>
      </c>
    </row>
    <row r="37" customFormat="false" ht="12.8" hidden="false" customHeight="false" outlineLevel="0" collapsed="false">
      <c r="B37" s="4" t="n">
        <v>2026</v>
      </c>
      <c r="C37" s="1"/>
      <c r="D37" s="13" t="n">
        <v>-0.0186930924263528</v>
      </c>
      <c r="E37" s="13" t="n">
        <v>-0.0387633412336034</v>
      </c>
      <c r="F37" s="11" t="n">
        <v>-0.0246718759868107</v>
      </c>
      <c r="G37" s="11" t="n">
        <v>-0.0448357806038931</v>
      </c>
      <c r="H37" s="11" t="n">
        <v>-0.0115915666404899</v>
      </c>
      <c r="I37" s="11" t="n">
        <v>-0.0314660639469691</v>
      </c>
      <c r="M37" s="4" t="n">
        <v>2026</v>
      </c>
      <c r="N37" s="1"/>
      <c r="O37" s="13" t="n">
        <v>-0.0309077268090653</v>
      </c>
      <c r="P37" s="13"/>
      <c r="Q37" s="11" t="n">
        <v>-0.0348465975659433</v>
      </c>
      <c r="R37" s="11"/>
      <c r="S37" s="11" t="n">
        <v>-0.0260673639474357</v>
      </c>
      <c r="T37" s="11"/>
      <c r="W37" s="4" t="n">
        <v>2026</v>
      </c>
      <c r="X37" s="1"/>
      <c r="Y37" s="13" t="n">
        <v>-0.0309077268090653</v>
      </c>
      <c r="Z37" s="13" t="n">
        <v>-0.0387633412336034</v>
      </c>
      <c r="AA37" s="11" t="n">
        <v>-0.0348465975659433</v>
      </c>
      <c r="AB37" s="11" t="n">
        <v>-0.0448357806038931</v>
      </c>
      <c r="AC37" s="11" t="n">
        <v>-0.0260673639474357</v>
      </c>
      <c r="AD37" s="11" t="n">
        <v>-0.0314660639469691</v>
      </c>
    </row>
    <row r="38" customFormat="false" ht="12.8" hidden="false" customHeight="false" outlineLevel="0" collapsed="false">
      <c r="B38" s="4" t="n">
        <v>2027</v>
      </c>
      <c r="C38" s="1"/>
      <c r="D38" s="13" t="n">
        <v>-0.0162625316382985</v>
      </c>
      <c r="E38" s="13" t="n">
        <v>-0.0370293898633034</v>
      </c>
      <c r="F38" s="11" t="n">
        <v>-0.0239190269897298</v>
      </c>
      <c r="G38" s="11" t="n">
        <v>-0.0450210789631922</v>
      </c>
      <c r="H38" s="11" t="n">
        <v>-0.00967416657531561</v>
      </c>
      <c r="I38" s="11" t="n">
        <v>-0.030197165440622</v>
      </c>
      <c r="M38" s="4" t="n">
        <v>2027</v>
      </c>
      <c r="N38" s="1"/>
      <c r="O38" s="13" t="n">
        <v>-0.0314616598931626</v>
      </c>
      <c r="P38" s="13"/>
      <c r="Q38" s="11" t="n">
        <v>-0.0367207678745065</v>
      </c>
      <c r="R38" s="11"/>
      <c r="S38" s="11" t="n">
        <v>-0.0251355408217658</v>
      </c>
      <c r="T38" s="11"/>
      <c r="W38" s="4" t="n">
        <v>2027</v>
      </c>
      <c r="X38" s="1"/>
      <c r="Y38" s="13" t="n">
        <v>-0.0314616598931626</v>
      </c>
      <c r="Z38" s="13" t="n">
        <v>-0.0370293898633034</v>
      </c>
      <c r="AA38" s="11" t="n">
        <v>-0.0367207678745065</v>
      </c>
      <c r="AB38" s="11" t="n">
        <v>-0.0450210789631922</v>
      </c>
      <c r="AC38" s="11" t="n">
        <v>-0.0251355408217658</v>
      </c>
      <c r="AD38" s="11" t="n">
        <v>-0.030197165440622</v>
      </c>
    </row>
    <row r="39" customFormat="false" ht="12.8" hidden="false" customHeight="false" outlineLevel="0" collapsed="false">
      <c r="B39" s="4" t="n">
        <v>2028</v>
      </c>
      <c r="C39" s="8"/>
      <c r="D39" s="13" t="n">
        <v>-0.0142411214757265</v>
      </c>
      <c r="E39" s="13" t="n">
        <v>-0.0358011842185355</v>
      </c>
      <c r="F39" s="11" t="n">
        <v>-0.0224550994735479</v>
      </c>
      <c r="G39" s="11" t="n">
        <v>-0.0445321583019817</v>
      </c>
      <c r="H39" s="11" t="n">
        <v>-0.00578602795525211</v>
      </c>
      <c r="I39" s="11" t="n">
        <v>-0.027045953253143</v>
      </c>
      <c r="M39" s="4" t="n">
        <v>2028</v>
      </c>
      <c r="N39" s="8"/>
      <c r="O39" s="13" t="n">
        <v>-0.0321726228689373</v>
      </c>
      <c r="P39" s="13"/>
      <c r="Q39" s="11" t="n">
        <v>-0.0378955930542172</v>
      </c>
      <c r="R39" s="11"/>
      <c r="S39" s="11" t="n">
        <v>-0.0251817832208909</v>
      </c>
      <c r="T39" s="11"/>
      <c r="W39" s="4" t="n">
        <v>2028</v>
      </c>
      <c r="X39" s="8"/>
      <c r="Y39" s="13" t="n">
        <v>-0.0321726228689373</v>
      </c>
      <c r="Z39" s="13" t="n">
        <v>-0.0358011842185355</v>
      </c>
      <c r="AA39" s="11" t="n">
        <v>-0.0378955930542172</v>
      </c>
      <c r="AB39" s="11" t="n">
        <v>-0.0445321583019817</v>
      </c>
      <c r="AC39" s="11" t="n">
        <v>-0.0251817832208909</v>
      </c>
      <c r="AD39" s="11" t="n">
        <v>-0.027045953253143</v>
      </c>
    </row>
    <row r="40" customFormat="false" ht="12.8" hidden="false" customHeight="false" outlineLevel="0" collapsed="false">
      <c r="B40" s="4" t="n">
        <v>2029</v>
      </c>
      <c r="C40" s="8"/>
      <c r="D40" s="12" t="n">
        <v>-0.0116873071076807</v>
      </c>
      <c r="E40" s="12" t="n">
        <v>-0.0340468697298863</v>
      </c>
      <c r="F40" s="11" t="n">
        <v>-0.0218907554987417</v>
      </c>
      <c r="G40" s="11" t="n">
        <v>-0.0448968070679137</v>
      </c>
      <c r="H40" s="11" t="n">
        <v>-0.00288850702967881</v>
      </c>
      <c r="I40" s="11" t="n">
        <v>-0.0248625708163885</v>
      </c>
      <c r="M40" s="4" t="n">
        <v>2029</v>
      </c>
      <c r="N40" s="8"/>
      <c r="O40" s="12" t="n">
        <v>-0.0326466673131555</v>
      </c>
      <c r="P40" s="12"/>
      <c r="Q40" s="11" t="n">
        <v>-0.0383402160813184</v>
      </c>
      <c r="R40" s="11"/>
      <c r="S40" s="11" t="n">
        <v>-0.0241145852603278</v>
      </c>
      <c r="T40" s="11"/>
      <c r="W40" s="4" t="n">
        <v>2029</v>
      </c>
      <c r="X40" s="8"/>
      <c r="Y40" s="12" t="n">
        <v>-0.0326466673131555</v>
      </c>
      <c r="Z40" s="12" t="n">
        <v>-0.0340468697298863</v>
      </c>
      <c r="AA40" s="11" t="n">
        <v>-0.0383402160813184</v>
      </c>
      <c r="AB40" s="11" t="n">
        <v>-0.0448968070679137</v>
      </c>
      <c r="AC40" s="11" t="n">
        <v>-0.0241145852603278</v>
      </c>
      <c r="AD40" s="11" t="n">
        <v>-0.0248625708163885</v>
      </c>
    </row>
    <row r="41" customFormat="false" ht="12.8" hidden="false" customHeight="false" outlineLevel="0" collapsed="false">
      <c r="B41" s="4" t="n">
        <v>2030</v>
      </c>
      <c r="C41" s="8"/>
      <c r="D41" s="13" t="n">
        <v>-0.0107894450794147</v>
      </c>
      <c r="E41" s="13" t="n">
        <v>-0.0337914727058956</v>
      </c>
      <c r="F41" s="11" t="n">
        <v>-0.0201517900807838</v>
      </c>
      <c r="G41" s="11" t="n">
        <v>-0.0438865772402087</v>
      </c>
      <c r="H41" s="11" t="n">
        <v>-0.000818013465693511</v>
      </c>
      <c r="I41" s="11" t="n">
        <v>-0.0233590159568966</v>
      </c>
      <c r="M41" s="4" t="n">
        <v>2030</v>
      </c>
      <c r="N41" s="8"/>
      <c r="O41" s="13" t="n">
        <v>-0.0329823225876348</v>
      </c>
      <c r="P41" s="13"/>
      <c r="Q41" s="11" t="n">
        <v>-0.0391621408078919</v>
      </c>
      <c r="R41" s="11"/>
      <c r="S41" s="11" t="n">
        <v>-0.0238175761102395</v>
      </c>
      <c r="T41" s="11"/>
      <c r="W41" s="4" t="n">
        <v>2030</v>
      </c>
      <c r="X41" s="8"/>
      <c r="Y41" s="13" t="n">
        <v>-0.0329823225876348</v>
      </c>
      <c r="Z41" s="13" t="n">
        <v>-0.0337914727058956</v>
      </c>
      <c r="AA41" s="11" t="n">
        <v>-0.0391621408078919</v>
      </c>
      <c r="AB41" s="11" t="n">
        <v>-0.0438865772402087</v>
      </c>
      <c r="AC41" s="11" t="n">
        <v>-0.0238175761102395</v>
      </c>
      <c r="AD41" s="11" t="n">
        <v>-0.0233590159568966</v>
      </c>
    </row>
    <row r="42" customFormat="false" ht="12.8" hidden="false" customHeight="false" outlineLevel="0" collapsed="false">
      <c r="B42" s="4" t="n">
        <v>2031</v>
      </c>
      <c r="C42" s="8"/>
      <c r="D42" s="13" t="n">
        <v>-0.00958750599248511</v>
      </c>
      <c r="E42" s="13" t="n">
        <v>-0.0332503574196427</v>
      </c>
      <c r="F42" s="11" t="n">
        <v>-0.0184724295299102</v>
      </c>
      <c r="G42" s="11" t="n">
        <v>-0.0430847057620976</v>
      </c>
      <c r="H42" s="11" t="n">
        <v>0.00109645985742459</v>
      </c>
      <c r="I42" s="11" t="n">
        <v>-0.0217920816715286</v>
      </c>
      <c r="M42" s="4" t="n">
        <v>2031</v>
      </c>
      <c r="N42" s="8"/>
      <c r="O42" s="13" t="n">
        <v>-0.0330970700510844</v>
      </c>
      <c r="P42" s="13"/>
      <c r="Q42" s="11" t="n">
        <v>-0.0417287331504544</v>
      </c>
      <c r="R42" s="11"/>
      <c r="S42" s="11" t="n">
        <v>-0.0227037232660312</v>
      </c>
      <c r="T42" s="11"/>
      <c r="W42" s="4" t="n">
        <v>2031</v>
      </c>
      <c r="X42" s="8"/>
      <c r="Y42" s="13" t="n">
        <v>-0.0330970700510844</v>
      </c>
      <c r="Z42" s="13" t="n">
        <v>-0.0332503574196427</v>
      </c>
      <c r="AA42" s="11" t="n">
        <v>-0.0417287331504544</v>
      </c>
      <c r="AB42" s="11" t="n">
        <v>-0.0430847057620976</v>
      </c>
      <c r="AC42" s="11" t="n">
        <v>-0.0227037232660312</v>
      </c>
      <c r="AD42" s="11" t="n">
        <v>-0.0217920816715286</v>
      </c>
    </row>
    <row r="43" customFormat="false" ht="12.8" hidden="false" customHeight="false" outlineLevel="0" collapsed="false">
      <c r="B43" s="4" t="n">
        <v>2032</v>
      </c>
      <c r="C43" s="8"/>
      <c r="D43" s="13" t="n">
        <v>-0.00845852226234061</v>
      </c>
      <c r="E43" s="13" t="n">
        <v>-0.0326693736804014</v>
      </c>
      <c r="F43" s="11" t="n">
        <v>-0.0181919762542852</v>
      </c>
      <c r="G43" s="11" t="n">
        <v>-0.0438128318550565</v>
      </c>
      <c r="H43" s="11" t="n">
        <v>0.00364737362838839</v>
      </c>
      <c r="I43" s="11" t="n">
        <v>-0.0198018550673389</v>
      </c>
      <c r="M43" s="4" t="n">
        <v>2032</v>
      </c>
      <c r="N43" s="8"/>
      <c r="O43" s="13" t="n">
        <v>-0.0338254011764874</v>
      </c>
      <c r="P43" s="13"/>
      <c r="Q43" s="11" t="n">
        <v>-0.0427058924569877</v>
      </c>
      <c r="R43" s="11"/>
      <c r="S43" s="11" t="n">
        <v>-0.0231613463489593</v>
      </c>
      <c r="T43" s="11"/>
      <c r="W43" s="4" t="n">
        <v>2032</v>
      </c>
      <c r="X43" s="8"/>
      <c r="Y43" s="13" t="n">
        <v>-0.0338254011764874</v>
      </c>
      <c r="Z43" s="13" t="n">
        <v>-0.0326693736804014</v>
      </c>
      <c r="AA43" s="11" t="n">
        <v>-0.0427058924569877</v>
      </c>
      <c r="AB43" s="11" t="n">
        <v>-0.0438128318550565</v>
      </c>
      <c r="AC43" s="11" t="n">
        <v>-0.0231613463489593</v>
      </c>
      <c r="AD43" s="11" t="n">
        <v>-0.0198018550673389</v>
      </c>
    </row>
    <row r="44" customFormat="false" ht="12.8" hidden="false" customHeight="false" outlineLevel="0" collapsed="false">
      <c r="B44" s="4" t="n">
        <v>2033</v>
      </c>
      <c r="C44" s="8"/>
      <c r="D44" s="12" t="n">
        <v>-0.00633644759828511</v>
      </c>
      <c r="E44" s="12" t="n">
        <v>-0.0311919164122797</v>
      </c>
      <c r="F44" s="11" t="n">
        <v>-0.0182194118423839</v>
      </c>
      <c r="G44" s="11" t="n">
        <v>-0.0447871677489326</v>
      </c>
      <c r="H44" s="11" t="n">
        <v>0.00611982277247799</v>
      </c>
      <c r="I44" s="11" t="n">
        <v>-0.0178173218024119</v>
      </c>
      <c r="M44" s="4" t="n">
        <v>2033</v>
      </c>
      <c r="N44" s="8"/>
      <c r="O44" s="12" t="n">
        <v>-0.0347155485684597</v>
      </c>
      <c r="P44" s="12"/>
      <c r="Q44" s="11" t="n">
        <v>-0.0449035339129823</v>
      </c>
      <c r="R44" s="11"/>
      <c r="S44" s="11" t="n">
        <v>-0.0236973945710426</v>
      </c>
      <c r="T44" s="11"/>
      <c r="W44" s="4" t="n">
        <v>2033</v>
      </c>
      <c r="X44" s="8"/>
      <c r="Y44" s="12" t="n">
        <v>-0.0347155485684597</v>
      </c>
      <c r="Z44" s="12" t="n">
        <v>-0.0311919164122797</v>
      </c>
      <c r="AA44" s="11" t="n">
        <v>-0.0449035339129823</v>
      </c>
      <c r="AB44" s="11" t="n">
        <v>-0.0447871677489326</v>
      </c>
      <c r="AC44" s="11" t="n">
        <v>-0.0236973945710426</v>
      </c>
      <c r="AD44" s="11" t="n">
        <v>-0.0178173218024119</v>
      </c>
    </row>
    <row r="45" customFormat="false" ht="12.8" hidden="false" customHeight="false" outlineLevel="0" collapsed="false">
      <c r="B45" s="4" t="n">
        <v>2034</v>
      </c>
      <c r="C45" s="8"/>
      <c r="D45" s="13" t="n">
        <v>-0.00608990909476541</v>
      </c>
      <c r="E45" s="13" t="n">
        <v>-0.0313942594888539</v>
      </c>
      <c r="F45" s="11" t="n">
        <v>-0.0184504635017712</v>
      </c>
      <c r="G45" s="11" t="n">
        <v>-0.0457499215778869</v>
      </c>
      <c r="H45" s="11" t="n">
        <v>0.00870758586838829</v>
      </c>
      <c r="I45" s="11" t="n">
        <v>-0.0156486812113609</v>
      </c>
      <c r="M45" s="4" t="n">
        <v>2034</v>
      </c>
      <c r="N45" s="8"/>
      <c r="O45" s="13" t="n">
        <v>-0.0345816380932541</v>
      </c>
      <c r="P45" s="13"/>
      <c r="Q45" s="11" t="n">
        <v>-0.0455577677199709</v>
      </c>
      <c r="R45" s="11"/>
      <c r="S45" s="11" t="n">
        <v>-0.0243823375761749</v>
      </c>
      <c r="T45" s="11"/>
      <c r="W45" s="4" t="n">
        <v>2034</v>
      </c>
      <c r="X45" s="8"/>
      <c r="Y45" s="13" t="n">
        <v>-0.0345816380932541</v>
      </c>
      <c r="Z45" s="13" t="n">
        <v>-0.0313942594888539</v>
      </c>
      <c r="AA45" s="11" t="n">
        <v>-0.0455577677199709</v>
      </c>
      <c r="AB45" s="11" t="n">
        <v>-0.0457499215778869</v>
      </c>
      <c r="AC45" s="11" t="n">
        <v>-0.0243823375761749</v>
      </c>
      <c r="AD45" s="11" t="n">
        <v>-0.0156486812113609</v>
      </c>
    </row>
    <row r="46" customFormat="false" ht="12.8" hidden="false" customHeight="false" outlineLevel="0" collapsed="false">
      <c r="B46" s="4" t="n">
        <v>2035</v>
      </c>
      <c r="C46" s="8"/>
      <c r="D46" s="13" t="n">
        <v>-0.00484369318607601</v>
      </c>
      <c r="E46" s="13" t="n">
        <v>-0.0306225202732681</v>
      </c>
      <c r="F46" s="11" t="n">
        <v>-0.0180121351769388</v>
      </c>
      <c r="G46" s="11" t="n">
        <v>-0.0457881202468507</v>
      </c>
      <c r="H46" s="11" t="n">
        <v>0.0102330383898402</v>
      </c>
      <c r="I46" s="11" t="n">
        <v>-0.0145733812190352</v>
      </c>
      <c r="M46" s="4" t="n">
        <v>2035</v>
      </c>
      <c r="N46" s="8"/>
      <c r="O46" s="13" t="n">
        <v>-0.0352834309950529</v>
      </c>
      <c r="P46" s="13"/>
      <c r="Q46" s="11" t="n">
        <v>-0.0465465451746225</v>
      </c>
      <c r="R46" s="11"/>
      <c r="S46" s="11" t="n">
        <v>-0.0237494797850174</v>
      </c>
      <c r="T46" s="11"/>
      <c r="W46" s="4" t="n">
        <v>2035</v>
      </c>
      <c r="X46" s="8"/>
      <c r="Y46" s="13" t="n">
        <v>-0.0352834309950529</v>
      </c>
      <c r="Z46" s="13" t="n">
        <v>-0.0306225202732681</v>
      </c>
      <c r="AA46" s="11" t="n">
        <v>-0.0465465451746225</v>
      </c>
      <c r="AB46" s="11" t="n">
        <v>-0.0457881202468507</v>
      </c>
      <c r="AC46" s="11" t="n">
        <v>-0.0237494797850174</v>
      </c>
      <c r="AD46" s="11" t="n">
        <v>-0.0145733812190352</v>
      </c>
    </row>
    <row r="47" customFormat="false" ht="12.8" hidden="false" customHeight="false" outlineLevel="0" collapsed="false">
      <c r="B47" s="4" t="n">
        <v>2036</v>
      </c>
      <c r="C47" s="8"/>
      <c r="D47" s="13" t="n">
        <v>-0.00259140070333101</v>
      </c>
      <c r="E47" s="13" t="n">
        <v>-0.0289540478329677</v>
      </c>
      <c r="F47" s="11" t="n">
        <v>-0.0162741415235113</v>
      </c>
      <c r="G47" s="11" t="n">
        <v>-0.0448075909291925</v>
      </c>
      <c r="H47" s="11" t="n">
        <v>0.0122226706238358</v>
      </c>
      <c r="I47" s="11" t="n">
        <v>-0.0129333389849992</v>
      </c>
      <c r="M47" s="4" t="n">
        <v>2036</v>
      </c>
      <c r="N47" s="8"/>
      <c r="O47" s="13" t="n">
        <v>-0.0370321871983784</v>
      </c>
      <c r="P47" s="13"/>
      <c r="Q47" s="11" t="n">
        <v>-0.0477746438974318</v>
      </c>
      <c r="R47" s="11"/>
      <c r="S47" s="11" t="n">
        <v>-0.0236764588234524</v>
      </c>
      <c r="T47" s="11"/>
      <c r="W47" s="4" t="n">
        <v>2036</v>
      </c>
      <c r="X47" s="8"/>
      <c r="Y47" s="13" t="n">
        <v>-0.0370321871983784</v>
      </c>
      <c r="Z47" s="13" t="n">
        <v>-0.0289540478329677</v>
      </c>
      <c r="AA47" s="11" t="n">
        <v>-0.0477746438974318</v>
      </c>
      <c r="AB47" s="11" t="n">
        <v>-0.0448075909291925</v>
      </c>
      <c r="AC47" s="11" t="n">
        <v>-0.0236764588234524</v>
      </c>
      <c r="AD47" s="11" t="n">
        <v>-0.0129333389849992</v>
      </c>
    </row>
    <row r="48" customFormat="false" ht="12.8" hidden="false" customHeight="false" outlineLevel="0" collapsed="false">
      <c r="B48" s="4" t="n">
        <v>2037</v>
      </c>
      <c r="C48" s="8"/>
      <c r="D48" s="12" t="n">
        <v>-0.00161593541230881</v>
      </c>
      <c r="E48" s="12" t="n">
        <v>-0.0285603863270279</v>
      </c>
      <c r="F48" s="11" t="n">
        <v>-0.0154716834041291</v>
      </c>
      <c r="G48" s="11" t="n">
        <v>-0.0447426914748309</v>
      </c>
      <c r="H48" s="11" t="n">
        <v>0.0131623832230888</v>
      </c>
      <c r="I48" s="11" t="n">
        <v>-0.0125766689594303</v>
      </c>
      <c r="M48" s="4" t="n">
        <v>2037</v>
      </c>
      <c r="N48" s="8"/>
      <c r="O48" s="12" t="n">
        <v>-0.0378101583878926</v>
      </c>
      <c r="P48" s="12"/>
      <c r="Q48" s="11" t="n">
        <v>-0.0499614934792986</v>
      </c>
      <c r="R48" s="11"/>
      <c r="S48" s="11" t="n">
        <v>-0.0237657451119577</v>
      </c>
      <c r="T48" s="11"/>
      <c r="W48" s="4" t="n">
        <v>2037</v>
      </c>
      <c r="X48" s="8"/>
      <c r="Y48" s="12" t="n">
        <v>-0.0378101583878926</v>
      </c>
      <c r="Z48" s="12" t="n">
        <v>-0.0285603863270279</v>
      </c>
      <c r="AA48" s="11" t="n">
        <v>-0.0499614934792986</v>
      </c>
      <c r="AB48" s="11" t="n">
        <v>-0.0447426914748309</v>
      </c>
      <c r="AC48" s="11" t="n">
        <v>-0.0237657451119577</v>
      </c>
      <c r="AD48" s="11" t="n">
        <v>-0.0125766689594303</v>
      </c>
    </row>
    <row r="49" customFormat="false" ht="12.8" hidden="false" customHeight="false" outlineLevel="0" collapsed="false">
      <c r="B49" s="4" t="n">
        <v>2038</v>
      </c>
      <c r="C49" s="8"/>
      <c r="D49" s="13" t="n">
        <v>5.82184132459883E-005</v>
      </c>
      <c r="E49" s="13" t="n">
        <v>-0.0272761564385106</v>
      </c>
      <c r="F49" s="11" t="n">
        <v>-0.0147383767877759</v>
      </c>
      <c r="G49" s="11" t="n">
        <v>-0.0449019596551283</v>
      </c>
      <c r="H49" s="11" t="n">
        <v>0.0144162015955002</v>
      </c>
      <c r="I49" s="11" t="n">
        <v>-0.0117080231741413</v>
      </c>
      <c r="M49" s="4" t="n">
        <v>2038</v>
      </c>
      <c r="N49" s="8"/>
      <c r="O49" s="13" t="n">
        <v>-0.0394534864615449</v>
      </c>
      <c r="P49" s="13"/>
      <c r="Q49" s="11" t="n">
        <v>-0.05219248753884</v>
      </c>
      <c r="R49" s="11"/>
      <c r="S49" s="11" t="n">
        <v>-0.0240136709600378</v>
      </c>
      <c r="T49" s="11"/>
      <c r="W49" s="4" t="n">
        <v>2038</v>
      </c>
      <c r="X49" s="8"/>
      <c r="Y49" s="13" t="n">
        <v>-0.0394534864615449</v>
      </c>
      <c r="Z49" s="13" t="n">
        <v>-0.0272761564385106</v>
      </c>
      <c r="AA49" s="11" t="n">
        <v>-0.05219248753884</v>
      </c>
      <c r="AB49" s="11" t="n">
        <v>-0.0449019596551283</v>
      </c>
      <c r="AC49" s="11" t="n">
        <v>-0.0240136709600378</v>
      </c>
      <c r="AD49" s="11" t="n">
        <v>-0.0117080231741413</v>
      </c>
    </row>
    <row r="50" customFormat="false" ht="12.8" hidden="false" customHeight="false" outlineLevel="0" collapsed="false">
      <c r="B50" s="4" t="n">
        <v>2039</v>
      </c>
      <c r="C50" s="9"/>
      <c r="D50" s="13" t="n">
        <v>-8.25596517962102E-005</v>
      </c>
      <c r="E50" s="13" t="n">
        <v>-0.0279662122698087</v>
      </c>
      <c r="F50" s="11" t="n">
        <v>-0.0145215184719292</v>
      </c>
      <c r="G50" s="11" t="n">
        <v>-0.045315995041718</v>
      </c>
      <c r="H50" s="11" t="n">
        <v>0.0152283116642444</v>
      </c>
      <c r="I50" s="11" t="n">
        <v>-0.0113897376480792</v>
      </c>
      <c r="M50" s="4" t="n">
        <v>2039</v>
      </c>
      <c r="N50" s="9"/>
      <c r="O50" s="13" t="n">
        <v>-0.0403934136844003</v>
      </c>
      <c r="P50" s="13"/>
      <c r="Q50" s="11" t="n">
        <v>-0.0541979358003083</v>
      </c>
      <c r="R50" s="11"/>
      <c r="S50" s="11" t="n">
        <v>-0.02471021241081</v>
      </c>
      <c r="T50" s="11"/>
      <c r="W50" s="4" t="n">
        <v>2039</v>
      </c>
      <c r="X50" s="9"/>
      <c r="Y50" s="13" t="n">
        <v>-0.0403934136844003</v>
      </c>
      <c r="Z50" s="13" t="n">
        <v>-0.0279662122698087</v>
      </c>
      <c r="AA50" s="11" t="n">
        <v>-0.0541979358003083</v>
      </c>
      <c r="AB50" s="11" t="n">
        <v>-0.045315995041718</v>
      </c>
      <c r="AC50" s="11" t="n">
        <v>-0.02471021241081</v>
      </c>
      <c r="AD50" s="11" t="n">
        <v>-0.0113897376480792</v>
      </c>
    </row>
    <row r="51" customFormat="false" ht="12.8" hidden="false" customHeight="false" outlineLevel="0" collapsed="false">
      <c r="B51" s="4" t="n">
        <v>2040</v>
      </c>
      <c r="C51" s="14"/>
      <c r="D51" s="13" t="n">
        <v>-0.000624172168601882</v>
      </c>
      <c r="E51" s="13" t="n">
        <v>-0.0289568753748489</v>
      </c>
      <c r="F51" s="11" t="n">
        <v>-0.0146787192303498</v>
      </c>
      <c r="G51" s="11" t="n">
        <v>-0.0462970743782324</v>
      </c>
      <c r="H51" s="11" t="n">
        <v>0.0162879043165531</v>
      </c>
      <c r="I51" s="11" t="n">
        <v>-0.0106767384495536</v>
      </c>
      <c r="M51" s="4" t="n">
        <v>2040</v>
      </c>
      <c r="N51" s="14"/>
      <c r="O51" s="13" t="n">
        <v>-0.0403308987330948</v>
      </c>
      <c r="P51" s="13"/>
      <c r="Q51" s="11" t="n">
        <v>-0.0559459975319086</v>
      </c>
      <c r="R51" s="11"/>
      <c r="S51" s="11" t="n">
        <v>-0.0255693507123503</v>
      </c>
      <c r="T51" s="11"/>
      <c r="W51" s="4" t="n">
        <v>2040</v>
      </c>
      <c r="X51" s="14"/>
      <c r="Y51" s="13" t="n">
        <v>-0.0403308987330948</v>
      </c>
      <c r="Z51" s="13" t="n">
        <v>-0.0289568753748489</v>
      </c>
      <c r="AA51" s="11" t="n">
        <v>-0.0559459975319086</v>
      </c>
      <c r="AB51" s="11" t="n">
        <v>-0.0462970743782324</v>
      </c>
      <c r="AC51" s="11" t="n">
        <v>-0.0255693507123503</v>
      </c>
      <c r="AD51" s="11" t="n">
        <v>-0.0106767384495536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2020-01-16T15:25:39Z</dcterms:created>
  <dc:creator>Leonardo Calcagno</dc:creator>
  <dc:description/>
  <dc:language>en-US</dc:language>
  <cp:lastModifiedBy>Leonardo Calcagno</cp:lastModifiedBy>
  <dcterms:modified xsi:type="dcterms:W3CDTF">2020-01-16T16:13:25Z</dcterms:modified>
  <cp:revision>2</cp:revision>
  <dc:subject/>
  <dc:title/>
</cp:coreProperties>
</file>