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<sst xmlns="http://schemas.openxmlformats.org/spreadsheetml/2006/main" count="387" uniqueCount="197">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</sst>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22919802875"/>
          <c:y val="0.0202822163658805"/>
          <c:w val="0.917410112982712"/>
          <c:h val="0.62554625212663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0.36531013964385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5">
                  <c:v>0.38</c:v>
                </c:pt>
                <c:pt idx="186">
                  <c:v>0.380379746835443</c:v>
                </c:pt>
                <c:pt idx="187">
                  <c:v>0.380759493670886</c:v>
                </c:pt>
                <c:pt idx="188">
                  <c:v>0.381139240506329</c:v>
                </c:pt>
                <c:pt idx="189">
                  <c:v>0.381518987341772</c:v>
                </c:pt>
                <c:pt idx="190">
                  <c:v>0.381898734177215</c:v>
                </c:pt>
                <c:pt idx="191">
                  <c:v>0.382278481012658</c:v>
                </c:pt>
                <c:pt idx="192">
                  <c:v>0.382658227848101</c:v>
                </c:pt>
                <c:pt idx="193">
                  <c:v>0.383037974683544</c:v>
                </c:pt>
                <c:pt idx="194">
                  <c:v>0.383417721518988</c:v>
                </c:pt>
                <c:pt idx="195">
                  <c:v>0.383797468354431</c:v>
                </c:pt>
                <c:pt idx="196">
                  <c:v>0.384177215189874</c:v>
                </c:pt>
                <c:pt idx="197">
                  <c:v>0.384556962025317</c:v>
                </c:pt>
                <c:pt idx="198">
                  <c:v>0.38493670886076</c:v>
                </c:pt>
                <c:pt idx="199">
                  <c:v>0.385316455696203</c:v>
                </c:pt>
                <c:pt idx="200">
                  <c:v>0.385696202531646</c:v>
                </c:pt>
                <c:pt idx="201">
                  <c:v>0.386075949367089</c:v>
                </c:pt>
                <c:pt idx="202">
                  <c:v>0.386455696202532</c:v>
                </c:pt>
                <c:pt idx="203">
                  <c:v>0.386835443037975</c:v>
                </c:pt>
                <c:pt idx="204">
                  <c:v>0.387215189873418</c:v>
                </c:pt>
                <c:pt idx="205">
                  <c:v>0.387594936708861</c:v>
                </c:pt>
                <c:pt idx="206">
                  <c:v>0.387974683544304</c:v>
                </c:pt>
                <c:pt idx="207">
                  <c:v>0.388354430379747</c:v>
                </c:pt>
                <c:pt idx="208">
                  <c:v>0.38873417721519</c:v>
                </c:pt>
                <c:pt idx="209">
                  <c:v>0.389113924050633</c:v>
                </c:pt>
                <c:pt idx="210">
                  <c:v>0.389493670886077</c:v>
                </c:pt>
                <c:pt idx="211">
                  <c:v>0.38987341772152</c:v>
                </c:pt>
                <c:pt idx="212">
                  <c:v>0.390253164556963</c:v>
                </c:pt>
                <c:pt idx="213">
                  <c:v>0.390632911392406</c:v>
                </c:pt>
                <c:pt idx="214">
                  <c:v>0.391012658227849</c:v>
                </c:pt>
                <c:pt idx="215">
                  <c:v>0.391392405063292</c:v>
                </c:pt>
                <c:pt idx="216">
                  <c:v>0.391772151898735</c:v>
                </c:pt>
                <c:pt idx="217">
                  <c:v>0.392151898734178</c:v>
                </c:pt>
                <c:pt idx="218">
                  <c:v>0.392531645569621</c:v>
                </c:pt>
                <c:pt idx="219">
                  <c:v>0.392911392405064</c:v>
                </c:pt>
                <c:pt idx="220">
                  <c:v>0.393291139240507</c:v>
                </c:pt>
                <c:pt idx="221">
                  <c:v>0.39367088607595</c:v>
                </c:pt>
                <c:pt idx="222">
                  <c:v>0.394050632911393</c:v>
                </c:pt>
                <c:pt idx="223">
                  <c:v>0.394430379746836</c:v>
                </c:pt>
                <c:pt idx="224">
                  <c:v>0.394810126582279</c:v>
                </c:pt>
                <c:pt idx="225">
                  <c:v>0.395189873417722</c:v>
                </c:pt>
                <c:pt idx="226">
                  <c:v>0.395569620253166</c:v>
                </c:pt>
                <c:pt idx="227">
                  <c:v>0.395949367088609</c:v>
                </c:pt>
                <c:pt idx="228">
                  <c:v>0.396329113924052</c:v>
                </c:pt>
                <c:pt idx="229">
                  <c:v>0.396708860759495</c:v>
                </c:pt>
                <c:pt idx="230">
                  <c:v>0.397088607594938</c:v>
                </c:pt>
                <c:pt idx="231">
                  <c:v>0.397468354430381</c:v>
                </c:pt>
                <c:pt idx="232">
                  <c:v>0.397848101265824</c:v>
                </c:pt>
                <c:pt idx="233">
                  <c:v>0.398227848101267</c:v>
                </c:pt>
                <c:pt idx="234">
                  <c:v>0.39860759493671</c:v>
                </c:pt>
                <c:pt idx="235">
                  <c:v>0.398987341772153</c:v>
                </c:pt>
                <c:pt idx="236">
                  <c:v>0.399367088607596</c:v>
                </c:pt>
                <c:pt idx="237">
                  <c:v>0.399746835443039</c:v>
                </c:pt>
                <c:pt idx="238">
                  <c:v>0.400126582278482</c:v>
                </c:pt>
                <c:pt idx="239">
                  <c:v>0.400506329113925</c:v>
                </c:pt>
                <c:pt idx="240">
                  <c:v>0.400886075949368</c:v>
                </c:pt>
                <c:pt idx="241">
                  <c:v>0.401265822784811</c:v>
                </c:pt>
                <c:pt idx="242">
                  <c:v>0.401645569620255</c:v>
                </c:pt>
                <c:pt idx="243">
                  <c:v>0.402025316455698</c:v>
                </c:pt>
                <c:pt idx="244">
                  <c:v>0.402405063291141</c:v>
                </c:pt>
                <c:pt idx="245">
                  <c:v>0.402784810126584</c:v>
                </c:pt>
                <c:pt idx="246">
                  <c:v>0.403164556962027</c:v>
                </c:pt>
                <c:pt idx="247">
                  <c:v>0.40354430379747</c:v>
                </c:pt>
                <c:pt idx="248">
                  <c:v>0.403924050632913</c:v>
                </c:pt>
                <c:pt idx="249">
                  <c:v>0.404303797468356</c:v>
                </c:pt>
                <c:pt idx="250">
                  <c:v>0.404683544303799</c:v>
                </c:pt>
                <c:pt idx="251">
                  <c:v>0.405063291139242</c:v>
                </c:pt>
                <c:pt idx="252">
                  <c:v>0.405443037974685</c:v>
                </c:pt>
                <c:pt idx="253">
                  <c:v>0.405822784810128</c:v>
                </c:pt>
                <c:pt idx="254">
                  <c:v>0.406202531645571</c:v>
                </c:pt>
                <c:pt idx="255">
                  <c:v>0.406582278481014</c:v>
                </c:pt>
                <c:pt idx="256">
                  <c:v>0.406962025316457</c:v>
                </c:pt>
                <c:pt idx="257">
                  <c:v>0.4073417721519</c:v>
                </c:pt>
                <c:pt idx="258">
                  <c:v>0.407721518987344</c:v>
                </c:pt>
                <c:pt idx="259">
                  <c:v>0.408101265822787</c:v>
                </c:pt>
                <c:pt idx="260">
                  <c:v>0.40848101265823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0.36531013964385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0.38126582278481</c:v>
                </c:pt>
                <c:pt idx="187">
                  <c:v>0.38253164556962</c:v>
                </c:pt>
                <c:pt idx="188">
                  <c:v>0.38379746835443</c:v>
                </c:pt>
                <c:pt idx="189">
                  <c:v>0.38506329113924</c:v>
                </c:pt>
                <c:pt idx="190">
                  <c:v>0.386329113924051</c:v>
                </c:pt>
                <c:pt idx="191">
                  <c:v>0.387594936708861</c:v>
                </c:pt>
                <c:pt idx="192">
                  <c:v>0.388860759493671</c:v>
                </c:pt>
                <c:pt idx="193">
                  <c:v>0.390126582278481</c:v>
                </c:pt>
                <c:pt idx="194">
                  <c:v>0.391392405063291</c:v>
                </c:pt>
                <c:pt idx="195">
                  <c:v>0.392658227848101</c:v>
                </c:pt>
                <c:pt idx="196">
                  <c:v>0.393924050632911</c:v>
                </c:pt>
                <c:pt idx="197">
                  <c:v>0.395189873417722</c:v>
                </c:pt>
                <c:pt idx="198">
                  <c:v>0.396455696202532</c:v>
                </c:pt>
                <c:pt idx="199">
                  <c:v>0.397721518987342</c:v>
                </c:pt>
                <c:pt idx="200">
                  <c:v>0.398987341772152</c:v>
                </c:pt>
                <c:pt idx="201">
                  <c:v>0.400253164556962</c:v>
                </c:pt>
                <c:pt idx="202">
                  <c:v>0.401518987341772</c:v>
                </c:pt>
                <c:pt idx="203">
                  <c:v>0.402784810126582</c:v>
                </c:pt>
                <c:pt idx="204">
                  <c:v>0.404050632911393</c:v>
                </c:pt>
                <c:pt idx="205">
                  <c:v>0.405316455696203</c:v>
                </c:pt>
                <c:pt idx="206">
                  <c:v>0.406582278481013</c:v>
                </c:pt>
                <c:pt idx="207">
                  <c:v>0.407848101265823</c:v>
                </c:pt>
                <c:pt idx="208">
                  <c:v>0.409113924050633</c:v>
                </c:pt>
                <c:pt idx="209">
                  <c:v>0.410379746835443</c:v>
                </c:pt>
                <c:pt idx="210">
                  <c:v>0.411645569620253</c:v>
                </c:pt>
                <c:pt idx="211">
                  <c:v>0.412911392405063</c:v>
                </c:pt>
                <c:pt idx="212">
                  <c:v>0.414177215189874</c:v>
                </c:pt>
                <c:pt idx="213">
                  <c:v>0.415443037974684</c:v>
                </c:pt>
                <c:pt idx="214">
                  <c:v>0.416708860759494</c:v>
                </c:pt>
                <c:pt idx="215">
                  <c:v>0.417974683544304</c:v>
                </c:pt>
                <c:pt idx="216">
                  <c:v>0.419240506329114</c:v>
                </c:pt>
                <c:pt idx="217">
                  <c:v>0.420506329113924</c:v>
                </c:pt>
                <c:pt idx="218">
                  <c:v>0.421772151898734</c:v>
                </c:pt>
                <c:pt idx="219">
                  <c:v>0.423037974683545</c:v>
                </c:pt>
                <c:pt idx="220">
                  <c:v>0.424303797468355</c:v>
                </c:pt>
                <c:pt idx="221">
                  <c:v>0.425569620253165</c:v>
                </c:pt>
                <c:pt idx="222">
                  <c:v>0.426835443037975</c:v>
                </c:pt>
                <c:pt idx="223">
                  <c:v>0.428101265822785</c:v>
                </c:pt>
                <c:pt idx="224">
                  <c:v>0.429367088607595</c:v>
                </c:pt>
                <c:pt idx="225">
                  <c:v>0.430632911392405</c:v>
                </c:pt>
                <c:pt idx="226">
                  <c:v>0.431898734177215</c:v>
                </c:pt>
                <c:pt idx="227">
                  <c:v>0.433164556962026</c:v>
                </c:pt>
                <c:pt idx="228">
                  <c:v>0.434430379746836</c:v>
                </c:pt>
                <c:pt idx="229">
                  <c:v>0.435696202531646</c:v>
                </c:pt>
                <c:pt idx="230">
                  <c:v>0.436962025316456</c:v>
                </c:pt>
                <c:pt idx="231">
                  <c:v>0.438227848101266</c:v>
                </c:pt>
                <c:pt idx="232">
                  <c:v>0.439493670886076</c:v>
                </c:pt>
                <c:pt idx="233">
                  <c:v>0.440759493670886</c:v>
                </c:pt>
                <c:pt idx="234">
                  <c:v>0.442025316455697</c:v>
                </c:pt>
                <c:pt idx="235">
                  <c:v>0.443291139240507</c:v>
                </c:pt>
                <c:pt idx="236">
                  <c:v>0.444556962025317</c:v>
                </c:pt>
                <c:pt idx="237">
                  <c:v>0.445822784810127</c:v>
                </c:pt>
                <c:pt idx="238">
                  <c:v>0.447088607594937</c:v>
                </c:pt>
                <c:pt idx="239">
                  <c:v>0.448354430379747</c:v>
                </c:pt>
                <c:pt idx="240">
                  <c:v>0.449620253164557</c:v>
                </c:pt>
                <c:pt idx="241">
                  <c:v>0.450886075949367</c:v>
                </c:pt>
                <c:pt idx="242">
                  <c:v>0.452151898734178</c:v>
                </c:pt>
                <c:pt idx="243">
                  <c:v>0.453417721518988</c:v>
                </c:pt>
                <c:pt idx="244">
                  <c:v>0.454683544303798</c:v>
                </c:pt>
                <c:pt idx="245">
                  <c:v>0.455949367088608</c:v>
                </c:pt>
                <c:pt idx="246">
                  <c:v>0.457215189873418</c:v>
                </c:pt>
                <c:pt idx="247">
                  <c:v>0.458481012658228</c:v>
                </c:pt>
                <c:pt idx="248">
                  <c:v>0.459746835443038</c:v>
                </c:pt>
                <c:pt idx="249">
                  <c:v>0.461012658227849</c:v>
                </c:pt>
                <c:pt idx="250">
                  <c:v>0.462278481012659</c:v>
                </c:pt>
                <c:pt idx="251">
                  <c:v>0.463544303797469</c:v>
                </c:pt>
                <c:pt idx="252">
                  <c:v>0.464810126582279</c:v>
                </c:pt>
                <c:pt idx="253">
                  <c:v>0.466075949367089</c:v>
                </c:pt>
                <c:pt idx="254">
                  <c:v>0.467341772151899</c:v>
                </c:pt>
                <c:pt idx="255">
                  <c:v>0.468607594936709</c:v>
                </c:pt>
                <c:pt idx="256">
                  <c:v>0.469873417721519</c:v>
                </c:pt>
                <c:pt idx="257">
                  <c:v>0.47113924050633</c:v>
                </c:pt>
                <c:pt idx="258">
                  <c:v>0.47240506329114</c:v>
                </c:pt>
                <c:pt idx="259">
                  <c:v>0.47367088607595</c:v>
                </c:pt>
                <c:pt idx="260">
                  <c:v>0.47493670886076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5">
                  <c:v>0.38</c:v>
                </c:pt>
                <c:pt idx="186">
                  <c:v>0.382151898734177</c:v>
                </c:pt>
                <c:pt idx="187">
                  <c:v>0.384303797468354</c:v>
                </c:pt>
                <c:pt idx="188">
                  <c:v>0.386455696202532</c:v>
                </c:pt>
                <c:pt idx="189">
                  <c:v>0.388607594936709</c:v>
                </c:pt>
                <c:pt idx="190">
                  <c:v>0.390759493670886</c:v>
                </c:pt>
                <c:pt idx="191">
                  <c:v>0.392911392405063</c:v>
                </c:pt>
                <c:pt idx="192">
                  <c:v>0.39506329113924</c:v>
                </c:pt>
                <c:pt idx="193">
                  <c:v>0.397215189873418</c:v>
                </c:pt>
                <c:pt idx="194">
                  <c:v>0.399367088607595</c:v>
                </c:pt>
                <c:pt idx="195">
                  <c:v>0.401518987341772</c:v>
                </c:pt>
                <c:pt idx="196">
                  <c:v>0.403670886075949</c:v>
                </c:pt>
                <c:pt idx="197">
                  <c:v>0.405822784810126</c:v>
                </c:pt>
                <c:pt idx="198">
                  <c:v>0.407974683544304</c:v>
                </c:pt>
                <c:pt idx="199">
                  <c:v>0.410126582278481</c:v>
                </c:pt>
                <c:pt idx="200">
                  <c:v>0.412278481012658</c:v>
                </c:pt>
                <c:pt idx="201">
                  <c:v>0.414430379746835</c:v>
                </c:pt>
                <c:pt idx="202">
                  <c:v>0.416582278481013</c:v>
                </c:pt>
                <c:pt idx="203">
                  <c:v>0.41873417721519</c:v>
                </c:pt>
                <c:pt idx="204">
                  <c:v>0.420886075949367</c:v>
                </c:pt>
                <c:pt idx="205">
                  <c:v>0.423037974683544</c:v>
                </c:pt>
                <c:pt idx="206">
                  <c:v>0.425189873417721</c:v>
                </c:pt>
                <c:pt idx="207">
                  <c:v>0.427341772151898</c:v>
                </c:pt>
                <c:pt idx="208">
                  <c:v>0.429493670886076</c:v>
                </c:pt>
                <c:pt idx="209">
                  <c:v>0.431645569620253</c:v>
                </c:pt>
                <c:pt idx="210">
                  <c:v>0.43379746835443</c:v>
                </c:pt>
                <c:pt idx="211">
                  <c:v>0.435949367088607</c:v>
                </c:pt>
                <c:pt idx="212">
                  <c:v>0.438101265822785</c:v>
                </c:pt>
                <c:pt idx="213">
                  <c:v>0.440253164556962</c:v>
                </c:pt>
                <c:pt idx="214">
                  <c:v>0.442405063291139</c:v>
                </c:pt>
                <c:pt idx="215">
                  <c:v>0.444556962025316</c:v>
                </c:pt>
                <c:pt idx="216">
                  <c:v>0.446708860759493</c:v>
                </c:pt>
                <c:pt idx="217">
                  <c:v>0.448860759493671</c:v>
                </c:pt>
                <c:pt idx="218">
                  <c:v>0.451012658227848</c:v>
                </c:pt>
                <c:pt idx="219">
                  <c:v>0.453164556962025</c:v>
                </c:pt>
                <c:pt idx="220">
                  <c:v>0.455316455696202</c:v>
                </c:pt>
                <c:pt idx="221">
                  <c:v>0.457468354430379</c:v>
                </c:pt>
                <c:pt idx="222">
                  <c:v>0.459620253164557</c:v>
                </c:pt>
                <c:pt idx="223">
                  <c:v>0.461772151898734</c:v>
                </c:pt>
                <c:pt idx="224">
                  <c:v>0.463924050632911</c:v>
                </c:pt>
                <c:pt idx="225">
                  <c:v>0.466075949367088</c:v>
                </c:pt>
                <c:pt idx="226">
                  <c:v>0.468227848101265</c:v>
                </c:pt>
                <c:pt idx="227">
                  <c:v>0.470379746835443</c:v>
                </c:pt>
                <c:pt idx="228">
                  <c:v>0.47253164556962</c:v>
                </c:pt>
                <c:pt idx="229">
                  <c:v>0.474683544303797</c:v>
                </c:pt>
                <c:pt idx="230">
                  <c:v>0.476835443037974</c:v>
                </c:pt>
                <c:pt idx="231">
                  <c:v>0.478987341772151</c:v>
                </c:pt>
                <c:pt idx="232">
                  <c:v>0.481139240506329</c:v>
                </c:pt>
                <c:pt idx="233">
                  <c:v>0.483291139240506</c:v>
                </c:pt>
                <c:pt idx="234">
                  <c:v>0.485443037974683</c:v>
                </c:pt>
                <c:pt idx="235">
                  <c:v>0.48759493670886</c:v>
                </c:pt>
                <c:pt idx="236">
                  <c:v>0.489746835443037</c:v>
                </c:pt>
                <c:pt idx="237">
                  <c:v>0.491898734177215</c:v>
                </c:pt>
                <c:pt idx="238">
                  <c:v>0.494050632911392</c:v>
                </c:pt>
                <c:pt idx="239">
                  <c:v>0.496202531645569</c:v>
                </c:pt>
                <c:pt idx="240">
                  <c:v>0.498354430379746</c:v>
                </c:pt>
                <c:pt idx="241">
                  <c:v>0.500506329113923</c:v>
                </c:pt>
                <c:pt idx="242">
                  <c:v>0.502658227848101</c:v>
                </c:pt>
                <c:pt idx="243">
                  <c:v>0.504810126582278</c:v>
                </c:pt>
                <c:pt idx="244">
                  <c:v>0.506962025316455</c:v>
                </c:pt>
                <c:pt idx="245">
                  <c:v>0.509113924050632</c:v>
                </c:pt>
                <c:pt idx="246">
                  <c:v>0.51126582278481</c:v>
                </c:pt>
                <c:pt idx="247">
                  <c:v>0.513417721518987</c:v>
                </c:pt>
                <c:pt idx="248">
                  <c:v>0.515569620253164</c:v>
                </c:pt>
                <c:pt idx="249">
                  <c:v>0.517721518987341</c:v>
                </c:pt>
                <c:pt idx="250">
                  <c:v>0.519873417721518</c:v>
                </c:pt>
                <c:pt idx="251">
                  <c:v>0.522025316455695</c:v>
                </c:pt>
                <c:pt idx="252">
                  <c:v>0.524177215189873</c:v>
                </c:pt>
                <c:pt idx="253">
                  <c:v>0.52632911392405</c:v>
                </c:pt>
                <c:pt idx="254">
                  <c:v>0.528481012658227</c:v>
                </c:pt>
                <c:pt idx="255">
                  <c:v>0.530632911392404</c:v>
                </c:pt>
                <c:pt idx="256">
                  <c:v>0.532784810126582</c:v>
                </c:pt>
                <c:pt idx="257">
                  <c:v>0.534936708860759</c:v>
                </c:pt>
                <c:pt idx="258">
                  <c:v>0.537088607594936</c:v>
                </c:pt>
                <c:pt idx="259">
                  <c:v>0.539240506329113</c:v>
                </c:pt>
                <c:pt idx="260">
                  <c:v>0.54139240506329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0.18245591793928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5">
                  <c:v>0.235</c:v>
                </c:pt>
                <c:pt idx="186">
                  <c:v>0.234683544303797</c:v>
                </c:pt>
                <c:pt idx="187">
                  <c:v>0.234367088607595</c:v>
                </c:pt>
                <c:pt idx="188">
                  <c:v>0.234050632911392</c:v>
                </c:pt>
                <c:pt idx="189">
                  <c:v>0.23373417721519</c:v>
                </c:pt>
                <c:pt idx="190">
                  <c:v>0.233417721518987</c:v>
                </c:pt>
                <c:pt idx="191">
                  <c:v>0.233101265822785</c:v>
                </c:pt>
                <c:pt idx="192">
                  <c:v>0.232784810126582</c:v>
                </c:pt>
                <c:pt idx="193">
                  <c:v>0.23246835443038</c:v>
                </c:pt>
                <c:pt idx="194">
                  <c:v>0.232151898734177</c:v>
                </c:pt>
                <c:pt idx="195">
                  <c:v>0.231835443037975</c:v>
                </c:pt>
                <c:pt idx="196">
                  <c:v>0.231518987341772</c:v>
                </c:pt>
                <c:pt idx="197">
                  <c:v>0.23120253164557</c:v>
                </c:pt>
                <c:pt idx="198">
                  <c:v>0.230886075949367</c:v>
                </c:pt>
                <c:pt idx="199">
                  <c:v>0.230569620253164</c:v>
                </c:pt>
                <c:pt idx="200">
                  <c:v>0.230253164556962</c:v>
                </c:pt>
                <c:pt idx="201">
                  <c:v>0.229936708860759</c:v>
                </c:pt>
                <c:pt idx="202">
                  <c:v>0.229620253164557</c:v>
                </c:pt>
                <c:pt idx="203">
                  <c:v>0.229303797468354</c:v>
                </c:pt>
                <c:pt idx="204">
                  <c:v>0.228987341772152</c:v>
                </c:pt>
                <c:pt idx="205">
                  <c:v>0.228670886075949</c:v>
                </c:pt>
                <c:pt idx="206">
                  <c:v>0.228354430379747</c:v>
                </c:pt>
                <c:pt idx="207">
                  <c:v>0.228037974683544</c:v>
                </c:pt>
                <c:pt idx="208">
                  <c:v>0.227721518987342</c:v>
                </c:pt>
                <c:pt idx="209">
                  <c:v>0.227405063291139</c:v>
                </c:pt>
                <c:pt idx="210">
                  <c:v>0.227088607594937</c:v>
                </c:pt>
                <c:pt idx="211">
                  <c:v>0.226772151898734</c:v>
                </c:pt>
                <c:pt idx="212">
                  <c:v>0.226455696202532</c:v>
                </c:pt>
                <c:pt idx="213">
                  <c:v>0.226139240506329</c:v>
                </c:pt>
                <c:pt idx="214">
                  <c:v>0.225822784810126</c:v>
                </c:pt>
                <c:pt idx="215">
                  <c:v>0.225506329113924</c:v>
                </c:pt>
                <c:pt idx="216">
                  <c:v>0.225189873417721</c:v>
                </c:pt>
                <c:pt idx="217">
                  <c:v>0.224873417721519</c:v>
                </c:pt>
                <c:pt idx="218">
                  <c:v>0.224556962025316</c:v>
                </c:pt>
                <c:pt idx="219">
                  <c:v>0.224240506329114</c:v>
                </c:pt>
                <c:pt idx="220">
                  <c:v>0.223924050632911</c:v>
                </c:pt>
                <c:pt idx="221">
                  <c:v>0.223607594936709</c:v>
                </c:pt>
                <c:pt idx="222">
                  <c:v>0.223291139240506</c:v>
                </c:pt>
                <c:pt idx="223">
                  <c:v>0.222974683544304</c:v>
                </c:pt>
                <c:pt idx="224">
                  <c:v>0.222658227848101</c:v>
                </c:pt>
                <c:pt idx="225">
                  <c:v>0.222341772151899</c:v>
                </c:pt>
                <c:pt idx="226">
                  <c:v>0.222025316455696</c:v>
                </c:pt>
                <c:pt idx="227">
                  <c:v>0.221708860759494</c:v>
                </c:pt>
                <c:pt idx="228">
                  <c:v>0.221392405063291</c:v>
                </c:pt>
                <c:pt idx="229">
                  <c:v>0.221075949367088</c:v>
                </c:pt>
                <c:pt idx="230">
                  <c:v>0.220759493670886</c:v>
                </c:pt>
                <c:pt idx="231">
                  <c:v>0.220443037974683</c:v>
                </c:pt>
                <c:pt idx="232">
                  <c:v>0.220126582278481</c:v>
                </c:pt>
                <c:pt idx="233">
                  <c:v>0.219810126582278</c:v>
                </c:pt>
                <c:pt idx="234">
                  <c:v>0.219493670886076</c:v>
                </c:pt>
                <c:pt idx="235">
                  <c:v>0.219177215189873</c:v>
                </c:pt>
                <c:pt idx="236">
                  <c:v>0.218860759493671</c:v>
                </c:pt>
                <c:pt idx="237">
                  <c:v>0.218544303797468</c:v>
                </c:pt>
                <c:pt idx="238">
                  <c:v>0.218227848101266</c:v>
                </c:pt>
                <c:pt idx="239">
                  <c:v>0.217911392405063</c:v>
                </c:pt>
                <c:pt idx="240">
                  <c:v>0.217594936708861</c:v>
                </c:pt>
                <c:pt idx="241">
                  <c:v>0.217278481012658</c:v>
                </c:pt>
                <c:pt idx="242">
                  <c:v>0.216962025316456</c:v>
                </c:pt>
                <c:pt idx="243">
                  <c:v>0.216645569620253</c:v>
                </c:pt>
                <c:pt idx="244">
                  <c:v>0.21632911392405</c:v>
                </c:pt>
                <c:pt idx="245">
                  <c:v>0.216012658227848</c:v>
                </c:pt>
                <c:pt idx="246">
                  <c:v>0.215696202531645</c:v>
                </c:pt>
                <c:pt idx="247">
                  <c:v>0.215379746835443</c:v>
                </c:pt>
                <c:pt idx="248">
                  <c:v>0.21506329113924</c:v>
                </c:pt>
                <c:pt idx="249">
                  <c:v>0.214746835443038</c:v>
                </c:pt>
                <c:pt idx="250">
                  <c:v>0.214430379746835</c:v>
                </c:pt>
                <c:pt idx="251">
                  <c:v>0.214113924050633</c:v>
                </c:pt>
                <c:pt idx="252">
                  <c:v>0.21379746835443</c:v>
                </c:pt>
                <c:pt idx="253">
                  <c:v>0.213481012658228</c:v>
                </c:pt>
                <c:pt idx="254">
                  <c:v>0.213164556962025</c:v>
                </c:pt>
                <c:pt idx="255">
                  <c:v>0.212848101265823</c:v>
                </c:pt>
                <c:pt idx="256">
                  <c:v>0.21253164556962</c:v>
                </c:pt>
                <c:pt idx="257">
                  <c:v>0.212215189873418</c:v>
                </c:pt>
                <c:pt idx="258">
                  <c:v>0.211898734177215</c:v>
                </c:pt>
                <c:pt idx="259">
                  <c:v>0.211582278481012</c:v>
                </c:pt>
                <c:pt idx="260">
                  <c:v>0.21126582278481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0.18245591793928</c:v>
                </c:pt>
                <c:pt idx="183">
                  <c:v>0.195</c:v>
                </c:pt>
                <c:pt idx="184">
                  <c:v>0.22</c:v>
                </c:pt>
                <c:pt idx="185">
                  <c:v>0.235</c:v>
                </c:pt>
                <c:pt idx="186">
                  <c:v>0.234367088607595</c:v>
                </c:pt>
                <c:pt idx="187">
                  <c:v>0.23373417721519</c:v>
                </c:pt>
                <c:pt idx="188">
                  <c:v>0.233101265822785</c:v>
                </c:pt>
                <c:pt idx="189">
                  <c:v>0.23246835443038</c:v>
                </c:pt>
                <c:pt idx="190">
                  <c:v>0.231835443037975</c:v>
                </c:pt>
                <c:pt idx="191">
                  <c:v>0.23120253164557</c:v>
                </c:pt>
                <c:pt idx="192">
                  <c:v>0.230569620253164</c:v>
                </c:pt>
                <c:pt idx="193">
                  <c:v>0.229936708860759</c:v>
                </c:pt>
                <c:pt idx="194">
                  <c:v>0.229303797468354</c:v>
                </c:pt>
                <c:pt idx="195">
                  <c:v>0.228670886075949</c:v>
                </c:pt>
                <c:pt idx="196">
                  <c:v>0.228037974683544</c:v>
                </c:pt>
                <c:pt idx="197">
                  <c:v>0.227405063291139</c:v>
                </c:pt>
                <c:pt idx="198">
                  <c:v>0.226772151898734</c:v>
                </c:pt>
                <c:pt idx="199">
                  <c:v>0.226139240506329</c:v>
                </c:pt>
                <c:pt idx="200">
                  <c:v>0.225506329113924</c:v>
                </c:pt>
                <c:pt idx="201">
                  <c:v>0.224873417721519</c:v>
                </c:pt>
                <c:pt idx="202">
                  <c:v>0.224240506329114</c:v>
                </c:pt>
                <c:pt idx="203">
                  <c:v>0.223607594936709</c:v>
                </c:pt>
                <c:pt idx="204">
                  <c:v>0.222974683544304</c:v>
                </c:pt>
                <c:pt idx="205">
                  <c:v>0.222341772151899</c:v>
                </c:pt>
                <c:pt idx="206">
                  <c:v>0.221708860759494</c:v>
                </c:pt>
                <c:pt idx="207">
                  <c:v>0.221075949367088</c:v>
                </c:pt>
                <c:pt idx="208">
                  <c:v>0.220443037974683</c:v>
                </c:pt>
                <c:pt idx="209">
                  <c:v>0.219810126582278</c:v>
                </c:pt>
                <c:pt idx="210">
                  <c:v>0.219177215189873</c:v>
                </c:pt>
                <c:pt idx="211">
                  <c:v>0.218544303797468</c:v>
                </c:pt>
                <c:pt idx="212">
                  <c:v>0.217911392405063</c:v>
                </c:pt>
                <c:pt idx="213">
                  <c:v>0.217278481012658</c:v>
                </c:pt>
                <c:pt idx="214">
                  <c:v>0.216645569620253</c:v>
                </c:pt>
                <c:pt idx="215">
                  <c:v>0.216012658227848</c:v>
                </c:pt>
                <c:pt idx="216">
                  <c:v>0.215379746835443</c:v>
                </c:pt>
                <c:pt idx="217">
                  <c:v>0.214746835443038</c:v>
                </c:pt>
                <c:pt idx="218">
                  <c:v>0.214113924050633</c:v>
                </c:pt>
                <c:pt idx="219">
                  <c:v>0.213481012658228</c:v>
                </c:pt>
                <c:pt idx="220">
                  <c:v>0.212848101265823</c:v>
                </c:pt>
                <c:pt idx="221">
                  <c:v>0.212215189873418</c:v>
                </c:pt>
                <c:pt idx="222">
                  <c:v>0.211582278481012</c:v>
                </c:pt>
                <c:pt idx="223">
                  <c:v>0.210949367088607</c:v>
                </c:pt>
                <c:pt idx="224">
                  <c:v>0.210316455696202</c:v>
                </c:pt>
                <c:pt idx="225">
                  <c:v>0.209683544303797</c:v>
                </c:pt>
                <c:pt idx="226">
                  <c:v>0.209050632911392</c:v>
                </c:pt>
                <c:pt idx="227">
                  <c:v>0.208417721518987</c:v>
                </c:pt>
                <c:pt idx="228">
                  <c:v>0.207784810126582</c:v>
                </c:pt>
                <c:pt idx="229">
                  <c:v>0.207151898734177</c:v>
                </c:pt>
                <c:pt idx="230">
                  <c:v>0.206518987341772</c:v>
                </c:pt>
                <c:pt idx="231">
                  <c:v>0.205886075949367</c:v>
                </c:pt>
                <c:pt idx="232">
                  <c:v>0.205253164556962</c:v>
                </c:pt>
                <c:pt idx="233">
                  <c:v>0.204620253164557</c:v>
                </c:pt>
                <c:pt idx="234">
                  <c:v>0.203987341772152</c:v>
                </c:pt>
                <c:pt idx="235">
                  <c:v>0.203354430379747</c:v>
                </c:pt>
                <c:pt idx="236">
                  <c:v>0.202721518987342</c:v>
                </c:pt>
                <c:pt idx="237">
                  <c:v>0.202088607594936</c:v>
                </c:pt>
                <c:pt idx="238">
                  <c:v>0.201455696202531</c:v>
                </c:pt>
                <c:pt idx="239">
                  <c:v>0.200822784810126</c:v>
                </c:pt>
                <c:pt idx="240">
                  <c:v>0.200189873417721</c:v>
                </c:pt>
                <c:pt idx="241">
                  <c:v>0.199556962025316</c:v>
                </c:pt>
                <c:pt idx="242">
                  <c:v>0.198924050632911</c:v>
                </c:pt>
                <c:pt idx="243">
                  <c:v>0.198291139240506</c:v>
                </c:pt>
                <c:pt idx="244">
                  <c:v>0.197658227848101</c:v>
                </c:pt>
                <c:pt idx="245">
                  <c:v>0.197025316455696</c:v>
                </c:pt>
                <c:pt idx="246">
                  <c:v>0.196392405063291</c:v>
                </c:pt>
                <c:pt idx="247">
                  <c:v>0.195759493670886</c:v>
                </c:pt>
                <c:pt idx="248">
                  <c:v>0.195126582278481</c:v>
                </c:pt>
                <c:pt idx="249">
                  <c:v>0.194493670886076</c:v>
                </c:pt>
                <c:pt idx="250">
                  <c:v>0.193860759493671</c:v>
                </c:pt>
                <c:pt idx="251">
                  <c:v>0.193227848101266</c:v>
                </c:pt>
                <c:pt idx="252">
                  <c:v>0.192594936708861</c:v>
                </c:pt>
                <c:pt idx="253">
                  <c:v>0.191962025316455</c:v>
                </c:pt>
                <c:pt idx="254">
                  <c:v>0.19132911392405</c:v>
                </c:pt>
                <c:pt idx="255">
                  <c:v>0.190696202531645</c:v>
                </c:pt>
                <c:pt idx="256">
                  <c:v>0.19006329113924</c:v>
                </c:pt>
                <c:pt idx="257">
                  <c:v>0.189430379746835</c:v>
                </c:pt>
                <c:pt idx="258">
                  <c:v>0.18879746835443</c:v>
                </c:pt>
                <c:pt idx="259">
                  <c:v>0.188164556962025</c:v>
                </c:pt>
                <c:pt idx="260">
                  <c:v>0.18753164556962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5">
                  <c:v>0.235</c:v>
                </c:pt>
                <c:pt idx="186">
                  <c:v>0.234050632911392</c:v>
                </c:pt>
                <c:pt idx="187">
                  <c:v>0.233101265822785</c:v>
                </c:pt>
                <c:pt idx="188">
                  <c:v>0.232151898734177</c:v>
                </c:pt>
                <c:pt idx="189">
                  <c:v>0.23120253164557</c:v>
                </c:pt>
                <c:pt idx="190">
                  <c:v>0.230253164556962</c:v>
                </c:pt>
                <c:pt idx="191">
                  <c:v>0.229303797468354</c:v>
                </c:pt>
                <c:pt idx="192">
                  <c:v>0.228354430379747</c:v>
                </c:pt>
                <c:pt idx="193">
                  <c:v>0.227405063291139</c:v>
                </c:pt>
                <c:pt idx="194">
                  <c:v>0.226455696202532</c:v>
                </c:pt>
                <c:pt idx="195">
                  <c:v>0.225506329113924</c:v>
                </c:pt>
                <c:pt idx="196">
                  <c:v>0.224556962025316</c:v>
                </c:pt>
                <c:pt idx="197">
                  <c:v>0.223607594936709</c:v>
                </c:pt>
                <c:pt idx="198">
                  <c:v>0.222658227848101</c:v>
                </c:pt>
                <c:pt idx="199">
                  <c:v>0.221708860759494</c:v>
                </c:pt>
                <c:pt idx="200">
                  <c:v>0.220759493670886</c:v>
                </c:pt>
                <c:pt idx="201">
                  <c:v>0.219810126582278</c:v>
                </c:pt>
                <c:pt idx="202">
                  <c:v>0.218860759493671</c:v>
                </c:pt>
                <c:pt idx="203">
                  <c:v>0.217911392405063</c:v>
                </c:pt>
                <c:pt idx="204">
                  <c:v>0.216962025316456</c:v>
                </c:pt>
                <c:pt idx="205">
                  <c:v>0.216012658227848</c:v>
                </c:pt>
                <c:pt idx="206">
                  <c:v>0.21506329113924</c:v>
                </c:pt>
                <c:pt idx="207">
                  <c:v>0.214113924050633</c:v>
                </c:pt>
                <c:pt idx="208">
                  <c:v>0.213164556962025</c:v>
                </c:pt>
                <c:pt idx="209">
                  <c:v>0.212215189873418</c:v>
                </c:pt>
                <c:pt idx="210">
                  <c:v>0.21126582278481</c:v>
                </c:pt>
                <c:pt idx="211">
                  <c:v>0.210316455696202</c:v>
                </c:pt>
                <c:pt idx="212">
                  <c:v>0.209367088607595</c:v>
                </c:pt>
                <c:pt idx="213">
                  <c:v>0.208417721518987</c:v>
                </c:pt>
                <c:pt idx="214">
                  <c:v>0.20746835443038</c:v>
                </c:pt>
                <c:pt idx="215">
                  <c:v>0.206518987341772</c:v>
                </c:pt>
                <c:pt idx="216">
                  <c:v>0.205569620253164</c:v>
                </c:pt>
                <c:pt idx="217">
                  <c:v>0.204620253164557</c:v>
                </c:pt>
                <c:pt idx="218">
                  <c:v>0.203670886075949</c:v>
                </c:pt>
                <c:pt idx="219">
                  <c:v>0.202721518987342</c:v>
                </c:pt>
                <c:pt idx="220">
                  <c:v>0.201772151898734</c:v>
                </c:pt>
                <c:pt idx="221">
                  <c:v>0.200822784810126</c:v>
                </c:pt>
                <c:pt idx="222">
                  <c:v>0.199873417721519</c:v>
                </c:pt>
                <c:pt idx="223">
                  <c:v>0.198924050632911</c:v>
                </c:pt>
                <c:pt idx="224">
                  <c:v>0.197974683544304</c:v>
                </c:pt>
                <c:pt idx="225">
                  <c:v>0.197025316455696</c:v>
                </c:pt>
                <c:pt idx="226">
                  <c:v>0.196075949367088</c:v>
                </c:pt>
                <c:pt idx="227">
                  <c:v>0.195126582278481</c:v>
                </c:pt>
                <c:pt idx="228">
                  <c:v>0.194177215189873</c:v>
                </c:pt>
                <c:pt idx="229">
                  <c:v>0.193227848101266</c:v>
                </c:pt>
                <c:pt idx="230">
                  <c:v>0.192278481012658</c:v>
                </c:pt>
                <c:pt idx="231">
                  <c:v>0.19132911392405</c:v>
                </c:pt>
                <c:pt idx="232">
                  <c:v>0.190379746835443</c:v>
                </c:pt>
                <c:pt idx="233">
                  <c:v>0.189430379746835</c:v>
                </c:pt>
                <c:pt idx="234">
                  <c:v>0.188481012658228</c:v>
                </c:pt>
                <c:pt idx="235">
                  <c:v>0.18753164556962</c:v>
                </c:pt>
                <c:pt idx="236">
                  <c:v>0.186582278481012</c:v>
                </c:pt>
                <c:pt idx="237">
                  <c:v>0.185632911392405</c:v>
                </c:pt>
                <c:pt idx="238">
                  <c:v>0.184683544303797</c:v>
                </c:pt>
                <c:pt idx="239">
                  <c:v>0.18373417721519</c:v>
                </c:pt>
                <c:pt idx="240">
                  <c:v>0.182784810126582</c:v>
                </c:pt>
                <c:pt idx="241">
                  <c:v>0.181835443037974</c:v>
                </c:pt>
                <c:pt idx="242">
                  <c:v>0.180886075949367</c:v>
                </c:pt>
                <c:pt idx="243">
                  <c:v>0.179936708860759</c:v>
                </c:pt>
                <c:pt idx="244">
                  <c:v>0.178987341772152</c:v>
                </c:pt>
                <c:pt idx="245">
                  <c:v>0.178037974683544</c:v>
                </c:pt>
                <c:pt idx="246">
                  <c:v>0.177088607594936</c:v>
                </c:pt>
                <c:pt idx="247">
                  <c:v>0.176139240506329</c:v>
                </c:pt>
                <c:pt idx="248">
                  <c:v>0.175189873417721</c:v>
                </c:pt>
                <c:pt idx="249">
                  <c:v>0.174240506329114</c:v>
                </c:pt>
                <c:pt idx="250">
                  <c:v>0.173291139240506</c:v>
                </c:pt>
                <c:pt idx="251">
                  <c:v>0.172341772151898</c:v>
                </c:pt>
                <c:pt idx="252">
                  <c:v>0.171392405063291</c:v>
                </c:pt>
                <c:pt idx="253">
                  <c:v>0.170443037974683</c:v>
                </c:pt>
                <c:pt idx="254">
                  <c:v>0.169493670886076</c:v>
                </c:pt>
                <c:pt idx="255">
                  <c:v>0.168544303797468</c:v>
                </c:pt>
                <c:pt idx="256">
                  <c:v>0.16759493670886</c:v>
                </c:pt>
                <c:pt idx="257">
                  <c:v>0.166645569620253</c:v>
                </c:pt>
                <c:pt idx="258">
                  <c:v>0.165696202531645</c:v>
                </c:pt>
                <c:pt idx="259">
                  <c:v>0.164746835443038</c:v>
                </c:pt>
                <c:pt idx="260">
                  <c:v>0.16379746835443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0.08480992921843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5">
                  <c:v>0.08</c:v>
                </c:pt>
                <c:pt idx="186">
                  <c:v>0.0799367088607595</c:v>
                </c:pt>
                <c:pt idx="187">
                  <c:v>0.079873417721519</c:v>
                </c:pt>
                <c:pt idx="188">
                  <c:v>0.0798101265822785</c:v>
                </c:pt>
                <c:pt idx="189">
                  <c:v>0.079746835443038</c:v>
                </c:pt>
                <c:pt idx="190">
                  <c:v>0.0796835443037975</c:v>
                </c:pt>
                <c:pt idx="191">
                  <c:v>0.079620253164557</c:v>
                </c:pt>
                <c:pt idx="192">
                  <c:v>0.0795569620253165</c:v>
                </c:pt>
                <c:pt idx="193">
                  <c:v>0.079493670886076</c:v>
                </c:pt>
                <c:pt idx="194">
                  <c:v>0.0794303797468355</c:v>
                </c:pt>
                <c:pt idx="195">
                  <c:v>0.079367088607595</c:v>
                </c:pt>
                <c:pt idx="196">
                  <c:v>0.0793037974683545</c:v>
                </c:pt>
                <c:pt idx="197">
                  <c:v>0.079240506329114</c:v>
                </c:pt>
                <c:pt idx="198">
                  <c:v>0.0791772151898735</c:v>
                </c:pt>
                <c:pt idx="199">
                  <c:v>0.079113924050633</c:v>
                </c:pt>
                <c:pt idx="200">
                  <c:v>0.0790506329113925</c:v>
                </c:pt>
                <c:pt idx="201">
                  <c:v>0.078987341772152</c:v>
                </c:pt>
                <c:pt idx="202">
                  <c:v>0.0789240506329115</c:v>
                </c:pt>
                <c:pt idx="203">
                  <c:v>0.078860759493671</c:v>
                </c:pt>
                <c:pt idx="204">
                  <c:v>0.0787974683544305</c:v>
                </c:pt>
                <c:pt idx="205">
                  <c:v>0.07873417721519</c:v>
                </c:pt>
                <c:pt idx="206">
                  <c:v>0.0786708860759495</c:v>
                </c:pt>
                <c:pt idx="207">
                  <c:v>0.078607594936709</c:v>
                </c:pt>
                <c:pt idx="208">
                  <c:v>0.0785443037974685</c:v>
                </c:pt>
                <c:pt idx="209">
                  <c:v>0.078481012658228</c:v>
                </c:pt>
                <c:pt idx="210">
                  <c:v>0.0784177215189875</c:v>
                </c:pt>
                <c:pt idx="211">
                  <c:v>0.078354430379747</c:v>
                </c:pt>
                <c:pt idx="212">
                  <c:v>0.0782911392405065</c:v>
                </c:pt>
                <c:pt idx="213">
                  <c:v>0.078227848101266</c:v>
                </c:pt>
                <c:pt idx="214">
                  <c:v>0.0781645569620255</c:v>
                </c:pt>
                <c:pt idx="215">
                  <c:v>0.078101265822785</c:v>
                </c:pt>
                <c:pt idx="216">
                  <c:v>0.0780379746835445</c:v>
                </c:pt>
                <c:pt idx="217">
                  <c:v>0.077974683544304</c:v>
                </c:pt>
                <c:pt idx="218">
                  <c:v>0.0779113924050635</c:v>
                </c:pt>
                <c:pt idx="219">
                  <c:v>0.077848101265823</c:v>
                </c:pt>
                <c:pt idx="220">
                  <c:v>0.0777848101265825</c:v>
                </c:pt>
                <c:pt idx="221">
                  <c:v>0.077721518987342</c:v>
                </c:pt>
                <c:pt idx="222">
                  <c:v>0.0776582278481015</c:v>
                </c:pt>
                <c:pt idx="223">
                  <c:v>0.077594936708861</c:v>
                </c:pt>
                <c:pt idx="224">
                  <c:v>0.0775316455696205</c:v>
                </c:pt>
                <c:pt idx="225">
                  <c:v>0.07746835443038</c:v>
                </c:pt>
                <c:pt idx="226">
                  <c:v>0.0774050632911395</c:v>
                </c:pt>
                <c:pt idx="227">
                  <c:v>0.077341772151899</c:v>
                </c:pt>
                <c:pt idx="228">
                  <c:v>0.0772784810126585</c:v>
                </c:pt>
                <c:pt idx="229">
                  <c:v>0.077215189873418</c:v>
                </c:pt>
                <c:pt idx="230">
                  <c:v>0.0771518987341775</c:v>
                </c:pt>
                <c:pt idx="231">
                  <c:v>0.077088607594937</c:v>
                </c:pt>
                <c:pt idx="232">
                  <c:v>0.0770253164556964</c:v>
                </c:pt>
                <c:pt idx="233">
                  <c:v>0.0769620253164559</c:v>
                </c:pt>
                <c:pt idx="234">
                  <c:v>0.0768987341772155</c:v>
                </c:pt>
                <c:pt idx="235">
                  <c:v>0.0768354430379749</c:v>
                </c:pt>
                <c:pt idx="236">
                  <c:v>0.0767721518987344</c:v>
                </c:pt>
                <c:pt idx="237">
                  <c:v>0.0767088607594939</c:v>
                </c:pt>
                <c:pt idx="238">
                  <c:v>0.0766455696202534</c:v>
                </c:pt>
                <c:pt idx="239">
                  <c:v>0.0765822784810129</c:v>
                </c:pt>
                <c:pt idx="240">
                  <c:v>0.0765189873417724</c:v>
                </c:pt>
                <c:pt idx="241">
                  <c:v>0.0764556962025319</c:v>
                </c:pt>
                <c:pt idx="242">
                  <c:v>0.0763924050632914</c:v>
                </c:pt>
                <c:pt idx="243">
                  <c:v>0.0763291139240509</c:v>
                </c:pt>
                <c:pt idx="244">
                  <c:v>0.0762658227848104</c:v>
                </c:pt>
                <c:pt idx="245">
                  <c:v>0.0762025316455699</c:v>
                </c:pt>
                <c:pt idx="246">
                  <c:v>0.0761392405063294</c:v>
                </c:pt>
                <c:pt idx="247">
                  <c:v>0.0760759493670889</c:v>
                </c:pt>
                <c:pt idx="248">
                  <c:v>0.0760126582278484</c:v>
                </c:pt>
                <c:pt idx="249">
                  <c:v>0.0759493670886079</c:v>
                </c:pt>
                <c:pt idx="250">
                  <c:v>0.0758860759493674</c:v>
                </c:pt>
                <c:pt idx="251">
                  <c:v>0.0758227848101269</c:v>
                </c:pt>
                <c:pt idx="252">
                  <c:v>0.0757594936708864</c:v>
                </c:pt>
                <c:pt idx="253">
                  <c:v>0.0756962025316459</c:v>
                </c:pt>
                <c:pt idx="254">
                  <c:v>0.0756329113924054</c:v>
                </c:pt>
                <c:pt idx="255">
                  <c:v>0.0755696202531649</c:v>
                </c:pt>
                <c:pt idx="256">
                  <c:v>0.0755063291139244</c:v>
                </c:pt>
                <c:pt idx="257">
                  <c:v>0.0754430379746839</c:v>
                </c:pt>
                <c:pt idx="258">
                  <c:v>0.0753797468354434</c:v>
                </c:pt>
                <c:pt idx="259">
                  <c:v>0.0753164556962029</c:v>
                </c:pt>
                <c:pt idx="260">
                  <c:v>0.0752531645569624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0.08480992921843</c:v>
                </c:pt>
                <c:pt idx="183">
                  <c:v>0.1</c:v>
                </c:pt>
                <c:pt idx="184">
                  <c:v>0.09</c:v>
                </c:pt>
                <c:pt idx="185">
                  <c:v>0.08</c:v>
                </c:pt>
                <c:pt idx="186">
                  <c:v>0.079746835443038</c:v>
                </c:pt>
                <c:pt idx="187">
                  <c:v>0.0794936708860759</c:v>
                </c:pt>
                <c:pt idx="188">
                  <c:v>0.0792405063291139</c:v>
                </c:pt>
                <c:pt idx="189">
                  <c:v>0.0789873417721519</c:v>
                </c:pt>
                <c:pt idx="190">
                  <c:v>0.0787341772151898</c:v>
                </c:pt>
                <c:pt idx="191">
                  <c:v>0.0784810126582278</c:v>
                </c:pt>
                <c:pt idx="192">
                  <c:v>0.0782278481012658</c:v>
                </c:pt>
                <c:pt idx="193">
                  <c:v>0.0779746835443037</c:v>
                </c:pt>
                <c:pt idx="194">
                  <c:v>0.0777215189873417</c:v>
                </c:pt>
                <c:pt idx="195">
                  <c:v>0.0774683544303797</c:v>
                </c:pt>
                <c:pt idx="196">
                  <c:v>0.0772151898734176</c:v>
                </c:pt>
                <c:pt idx="197">
                  <c:v>0.0769620253164556</c:v>
                </c:pt>
                <c:pt idx="198">
                  <c:v>0.0767088607594936</c:v>
                </c:pt>
                <c:pt idx="199">
                  <c:v>0.0764556962025316</c:v>
                </c:pt>
                <c:pt idx="200">
                  <c:v>0.0762025316455695</c:v>
                </c:pt>
                <c:pt idx="201">
                  <c:v>0.0759493670886075</c:v>
                </c:pt>
                <c:pt idx="202">
                  <c:v>0.0756962025316455</c:v>
                </c:pt>
                <c:pt idx="203">
                  <c:v>0.0754430379746834</c:v>
                </c:pt>
                <c:pt idx="204">
                  <c:v>0.0751898734177214</c:v>
                </c:pt>
                <c:pt idx="205">
                  <c:v>0.0749367088607594</c:v>
                </c:pt>
                <c:pt idx="206">
                  <c:v>0.0746835443037973</c:v>
                </c:pt>
                <c:pt idx="207">
                  <c:v>0.0744303797468353</c:v>
                </c:pt>
                <c:pt idx="208">
                  <c:v>0.0741772151898733</c:v>
                </c:pt>
                <c:pt idx="209">
                  <c:v>0.0739240506329112</c:v>
                </c:pt>
                <c:pt idx="210">
                  <c:v>0.0736708860759492</c:v>
                </c:pt>
                <c:pt idx="211">
                  <c:v>0.0734177215189872</c:v>
                </c:pt>
                <c:pt idx="212">
                  <c:v>0.0731645569620251</c:v>
                </c:pt>
                <c:pt idx="213">
                  <c:v>0.0729113924050631</c:v>
                </c:pt>
                <c:pt idx="214">
                  <c:v>0.0726582278481011</c:v>
                </c:pt>
                <c:pt idx="215">
                  <c:v>0.072405063291139</c:v>
                </c:pt>
                <c:pt idx="216">
                  <c:v>0.072151898734177</c:v>
                </c:pt>
                <c:pt idx="217">
                  <c:v>0.071898734177215</c:v>
                </c:pt>
                <c:pt idx="218">
                  <c:v>0.0716455696202529</c:v>
                </c:pt>
                <c:pt idx="219">
                  <c:v>0.0713924050632909</c:v>
                </c:pt>
                <c:pt idx="220">
                  <c:v>0.0711392405063289</c:v>
                </c:pt>
                <c:pt idx="221">
                  <c:v>0.0708860759493668</c:v>
                </c:pt>
                <c:pt idx="222">
                  <c:v>0.0706329113924048</c:v>
                </c:pt>
                <c:pt idx="223">
                  <c:v>0.0703797468354428</c:v>
                </c:pt>
                <c:pt idx="224">
                  <c:v>0.0701265822784808</c:v>
                </c:pt>
                <c:pt idx="225">
                  <c:v>0.0698734177215187</c:v>
                </c:pt>
                <c:pt idx="226">
                  <c:v>0.0696202531645567</c:v>
                </c:pt>
                <c:pt idx="227">
                  <c:v>0.0693670886075947</c:v>
                </c:pt>
                <c:pt idx="228">
                  <c:v>0.0691139240506326</c:v>
                </c:pt>
                <c:pt idx="229">
                  <c:v>0.0688607594936706</c:v>
                </c:pt>
                <c:pt idx="230">
                  <c:v>0.0686075949367086</c:v>
                </c:pt>
                <c:pt idx="231">
                  <c:v>0.0683544303797465</c:v>
                </c:pt>
                <c:pt idx="232">
                  <c:v>0.0681012658227845</c:v>
                </c:pt>
                <c:pt idx="233">
                  <c:v>0.0678481012658225</c:v>
                </c:pt>
                <c:pt idx="234">
                  <c:v>0.0675949367088604</c:v>
                </c:pt>
                <c:pt idx="235">
                  <c:v>0.0673417721518984</c:v>
                </c:pt>
                <c:pt idx="236">
                  <c:v>0.0670886075949364</c:v>
                </c:pt>
                <c:pt idx="237">
                  <c:v>0.0668354430379743</c:v>
                </c:pt>
                <c:pt idx="238">
                  <c:v>0.0665822784810123</c:v>
                </c:pt>
                <c:pt idx="239">
                  <c:v>0.0663291139240503</c:v>
                </c:pt>
                <c:pt idx="240">
                  <c:v>0.0660759493670882</c:v>
                </c:pt>
                <c:pt idx="241">
                  <c:v>0.0658227848101262</c:v>
                </c:pt>
                <c:pt idx="242">
                  <c:v>0.0655696202531642</c:v>
                </c:pt>
                <c:pt idx="243">
                  <c:v>0.0653164556962021</c:v>
                </c:pt>
                <c:pt idx="244">
                  <c:v>0.0650632911392401</c:v>
                </c:pt>
                <c:pt idx="245">
                  <c:v>0.0648101265822781</c:v>
                </c:pt>
                <c:pt idx="246">
                  <c:v>0.064556962025316</c:v>
                </c:pt>
                <c:pt idx="247">
                  <c:v>0.064303797468354</c:v>
                </c:pt>
                <c:pt idx="248">
                  <c:v>0.064050632911392</c:v>
                </c:pt>
                <c:pt idx="249">
                  <c:v>0.0637974683544299</c:v>
                </c:pt>
                <c:pt idx="250">
                  <c:v>0.0635443037974679</c:v>
                </c:pt>
                <c:pt idx="251">
                  <c:v>0.0632911392405059</c:v>
                </c:pt>
                <c:pt idx="252">
                  <c:v>0.0630379746835438</c:v>
                </c:pt>
                <c:pt idx="253">
                  <c:v>0.0627848101265818</c:v>
                </c:pt>
                <c:pt idx="254">
                  <c:v>0.0625316455696198</c:v>
                </c:pt>
                <c:pt idx="255">
                  <c:v>0.0622784810126578</c:v>
                </c:pt>
                <c:pt idx="256">
                  <c:v>0.0620253164556957</c:v>
                </c:pt>
                <c:pt idx="257">
                  <c:v>0.0617721518987337</c:v>
                </c:pt>
                <c:pt idx="258">
                  <c:v>0.0615189873417717</c:v>
                </c:pt>
                <c:pt idx="259">
                  <c:v>0.0612658227848097</c:v>
                </c:pt>
                <c:pt idx="260">
                  <c:v>0.0610126582278476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5">
                  <c:v>0.08</c:v>
                </c:pt>
                <c:pt idx="186">
                  <c:v>0.0795569620253165</c:v>
                </c:pt>
                <c:pt idx="187">
                  <c:v>0.0791139240506329</c:v>
                </c:pt>
                <c:pt idx="188">
                  <c:v>0.0786708860759494</c:v>
                </c:pt>
                <c:pt idx="189">
                  <c:v>0.0782278481012658</c:v>
                </c:pt>
                <c:pt idx="190">
                  <c:v>0.0777848101265823</c:v>
                </c:pt>
                <c:pt idx="191">
                  <c:v>0.0773417721518987</c:v>
                </c:pt>
                <c:pt idx="192">
                  <c:v>0.0768987341772152</c:v>
                </c:pt>
                <c:pt idx="193">
                  <c:v>0.0764556962025316</c:v>
                </c:pt>
                <c:pt idx="194">
                  <c:v>0.0760126582278481</c:v>
                </c:pt>
                <c:pt idx="195">
                  <c:v>0.0755696202531645</c:v>
                </c:pt>
                <c:pt idx="196">
                  <c:v>0.075126582278481</c:v>
                </c:pt>
                <c:pt idx="197">
                  <c:v>0.0746835443037974</c:v>
                </c:pt>
                <c:pt idx="198">
                  <c:v>0.0742405063291139</c:v>
                </c:pt>
                <c:pt idx="199">
                  <c:v>0.0737974683544303</c:v>
                </c:pt>
                <c:pt idx="200">
                  <c:v>0.0733544303797468</c:v>
                </c:pt>
                <c:pt idx="201">
                  <c:v>0.0729113924050632</c:v>
                </c:pt>
                <c:pt idx="202">
                  <c:v>0.0724683544303797</c:v>
                </c:pt>
                <c:pt idx="203">
                  <c:v>0.0720253164556961</c:v>
                </c:pt>
                <c:pt idx="204">
                  <c:v>0.0715822784810126</c:v>
                </c:pt>
                <c:pt idx="205">
                  <c:v>0.071139240506329</c:v>
                </c:pt>
                <c:pt idx="206">
                  <c:v>0.0706962025316455</c:v>
                </c:pt>
                <c:pt idx="207">
                  <c:v>0.0702531645569619</c:v>
                </c:pt>
                <c:pt idx="208">
                  <c:v>0.0698101265822784</c:v>
                </c:pt>
                <c:pt idx="209">
                  <c:v>0.0693670886075948</c:v>
                </c:pt>
                <c:pt idx="210">
                  <c:v>0.0689240506329113</c:v>
                </c:pt>
                <c:pt idx="211">
                  <c:v>0.0684810126582277</c:v>
                </c:pt>
                <c:pt idx="212">
                  <c:v>0.0680379746835442</c:v>
                </c:pt>
                <c:pt idx="213">
                  <c:v>0.0675949367088606</c:v>
                </c:pt>
                <c:pt idx="214">
                  <c:v>0.0671518987341771</c:v>
                </c:pt>
                <c:pt idx="215">
                  <c:v>0.0667088607594935</c:v>
                </c:pt>
                <c:pt idx="216">
                  <c:v>0.06626582278481</c:v>
                </c:pt>
                <c:pt idx="217">
                  <c:v>0.0658227848101264</c:v>
                </c:pt>
                <c:pt idx="218">
                  <c:v>0.0653797468354429</c:v>
                </c:pt>
                <c:pt idx="219">
                  <c:v>0.0649367088607593</c:v>
                </c:pt>
                <c:pt idx="220">
                  <c:v>0.0644936708860758</c:v>
                </c:pt>
                <c:pt idx="221">
                  <c:v>0.0640506329113922</c:v>
                </c:pt>
                <c:pt idx="222">
                  <c:v>0.0636075949367087</c:v>
                </c:pt>
                <c:pt idx="223">
                  <c:v>0.0631645569620251</c:v>
                </c:pt>
                <c:pt idx="224">
                  <c:v>0.0627215189873416</c:v>
                </c:pt>
                <c:pt idx="225">
                  <c:v>0.062278481012658</c:v>
                </c:pt>
                <c:pt idx="226">
                  <c:v>0.0618354430379745</c:v>
                </c:pt>
                <c:pt idx="227">
                  <c:v>0.0613924050632909</c:v>
                </c:pt>
                <c:pt idx="228">
                  <c:v>0.0609493670886074</c:v>
                </c:pt>
                <c:pt idx="229">
                  <c:v>0.0605063291139239</c:v>
                </c:pt>
                <c:pt idx="230">
                  <c:v>0.0600632911392403</c:v>
                </c:pt>
                <c:pt idx="231">
                  <c:v>0.0596202531645568</c:v>
                </c:pt>
                <c:pt idx="232">
                  <c:v>0.0591772151898732</c:v>
                </c:pt>
                <c:pt idx="233">
                  <c:v>0.0587341772151897</c:v>
                </c:pt>
                <c:pt idx="234">
                  <c:v>0.0582911392405062</c:v>
                </c:pt>
                <c:pt idx="235">
                  <c:v>0.0578481012658226</c:v>
                </c:pt>
                <c:pt idx="236">
                  <c:v>0.0574050632911391</c:v>
                </c:pt>
                <c:pt idx="237">
                  <c:v>0.0569620253164555</c:v>
                </c:pt>
                <c:pt idx="238">
                  <c:v>0.056518987341772</c:v>
                </c:pt>
                <c:pt idx="239">
                  <c:v>0.0560759493670884</c:v>
                </c:pt>
                <c:pt idx="240">
                  <c:v>0.0556329113924049</c:v>
                </c:pt>
                <c:pt idx="241">
                  <c:v>0.0551898734177214</c:v>
                </c:pt>
                <c:pt idx="242">
                  <c:v>0.0547468354430378</c:v>
                </c:pt>
                <c:pt idx="243">
                  <c:v>0.0543037974683543</c:v>
                </c:pt>
                <c:pt idx="244">
                  <c:v>0.0538607594936707</c:v>
                </c:pt>
                <c:pt idx="245">
                  <c:v>0.0534177215189872</c:v>
                </c:pt>
                <c:pt idx="246">
                  <c:v>0.0529746835443036</c:v>
                </c:pt>
                <c:pt idx="247">
                  <c:v>0.0525316455696201</c:v>
                </c:pt>
                <c:pt idx="248">
                  <c:v>0.0520886075949366</c:v>
                </c:pt>
                <c:pt idx="249">
                  <c:v>0.051645569620253</c:v>
                </c:pt>
                <c:pt idx="250">
                  <c:v>0.0512025316455695</c:v>
                </c:pt>
                <c:pt idx="251">
                  <c:v>0.0507594936708859</c:v>
                </c:pt>
                <c:pt idx="252">
                  <c:v>0.0503164556962024</c:v>
                </c:pt>
                <c:pt idx="253">
                  <c:v>0.0498734177215188</c:v>
                </c:pt>
                <c:pt idx="254">
                  <c:v>0.0494303797468353</c:v>
                </c:pt>
                <c:pt idx="255">
                  <c:v>0.0489873417721518</c:v>
                </c:pt>
                <c:pt idx="256">
                  <c:v>0.0485443037974682</c:v>
                </c:pt>
                <c:pt idx="257">
                  <c:v>0.0481012658227847</c:v>
                </c:pt>
                <c:pt idx="258">
                  <c:v>0.0476582278481011</c:v>
                </c:pt>
                <c:pt idx="259">
                  <c:v>0.0472151898734176</c:v>
                </c:pt>
                <c:pt idx="260">
                  <c:v>0.046772151898734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0.30242401319844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0.30242401319844</c:v>
                </c:pt>
                <c:pt idx="183">
                  <c:v>0.27</c:v>
                </c:pt>
                <c:pt idx="184">
                  <c:v>0.25</c:v>
                </c:pt>
                <c:pt idx="185">
                  <c:v>0.24</c:v>
                </c:pt>
                <c:pt idx="186">
                  <c:v>0.239620253164557</c:v>
                </c:pt>
                <c:pt idx="187">
                  <c:v>0.239240506329114</c:v>
                </c:pt>
                <c:pt idx="188">
                  <c:v>0.238860759493671</c:v>
                </c:pt>
                <c:pt idx="189">
                  <c:v>0.238481012658228</c:v>
                </c:pt>
                <c:pt idx="190">
                  <c:v>0.238101265822785</c:v>
                </c:pt>
                <c:pt idx="191">
                  <c:v>0.237721518987342</c:v>
                </c:pt>
                <c:pt idx="192">
                  <c:v>0.237341772151899</c:v>
                </c:pt>
                <c:pt idx="193">
                  <c:v>0.236962025316456</c:v>
                </c:pt>
                <c:pt idx="194">
                  <c:v>0.236582278481013</c:v>
                </c:pt>
                <c:pt idx="195">
                  <c:v>0.23620253164557</c:v>
                </c:pt>
                <c:pt idx="196">
                  <c:v>0.235822784810127</c:v>
                </c:pt>
                <c:pt idx="197">
                  <c:v>0.235443037974684</c:v>
                </c:pt>
                <c:pt idx="198">
                  <c:v>0.235063291139241</c:v>
                </c:pt>
                <c:pt idx="199">
                  <c:v>0.234683544303797</c:v>
                </c:pt>
                <c:pt idx="200">
                  <c:v>0.234303797468354</c:v>
                </c:pt>
                <c:pt idx="201">
                  <c:v>0.233924050632911</c:v>
                </c:pt>
                <c:pt idx="202">
                  <c:v>0.233544303797468</c:v>
                </c:pt>
                <c:pt idx="203">
                  <c:v>0.233164556962025</c:v>
                </c:pt>
                <c:pt idx="204">
                  <c:v>0.232784810126582</c:v>
                </c:pt>
                <c:pt idx="205">
                  <c:v>0.232405063291139</c:v>
                </c:pt>
                <c:pt idx="206">
                  <c:v>0.232025316455696</c:v>
                </c:pt>
                <c:pt idx="207">
                  <c:v>0.231645569620253</c:v>
                </c:pt>
                <c:pt idx="208">
                  <c:v>0.23126582278481</c:v>
                </c:pt>
                <c:pt idx="209">
                  <c:v>0.230886075949367</c:v>
                </c:pt>
                <c:pt idx="210">
                  <c:v>0.230506329113924</c:v>
                </c:pt>
                <c:pt idx="211">
                  <c:v>0.230126582278481</c:v>
                </c:pt>
                <c:pt idx="212">
                  <c:v>0.229746835443038</c:v>
                </c:pt>
                <c:pt idx="213">
                  <c:v>0.229367088607595</c:v>
                </c:pt>
                <c:pt idx="214">
                  <c:v>0.228987341772152</c:v>
                </c:pt>
                <c:pt idx="215">
                  <c:v>0.228607594936709</c:v>
                </c:pt>
                <c:pt idx="216">
                  <c:v>0.228227848101266</c:v>
                </c:pt>
                <c:pt idx="217">
                  <c:v>0.227848101265823</c:v>
                </c:pt>
                <c:pt idx="218">
                  <c:v>0.22746835443038</c:v>
                </c:pt>
                <c:pt idx="219">
                  <c:v>0.227088607594937</c:v>
                </c:pt>
                <c:pt idx="220">
                  <c:v>0.226708860759494</c:v>
                </c:pt>
                <c:pt idx="221">
                  <c:v>0.226329113924051</c:v>
                </c:pt>
                <c:pt idx="222">
                  <c:v>0.225949367088608</c:v>
                </c:pt>
                <c:pt idx="223">
                  <c:v>0.225569620253165</c:v>
                </c:pt>
                <c:pt idx="224">
                  <c:v>0.225189873417722</c:v>
                </c:pt>
                <c:pt idx="225">
                  <c:v>0.224810126582279</c:v>
                </c:pt>
                <c:pt idx="226">
                  <c:v>0.224430379746836</c:v>
                </c:pt>
                <c:pt idx="227">
                  <c:v>0.224050632911393</c:v>
                </c:pt>
                <c:pt idx="228">
                  <c:v>0.223670886075949</c:v>
                </c:pt>
                <c:pt idx="229">
                  <c:v>0.223291139240506</c:v>
                </c:pt>
                <c:pt idx="230">
                  <c:v>0.222911392405063</c:v>
                </c:pt>
                <c:pt idx="231">
                  <c:v>0.22253164556962</c:v>
                </c:pt>
                <c:pt idx="232">
                  <c:v>0.222151898734177</c:v>
                </c:pt>
                <c:pt idx="233">
                  <c:v>0.221772151898734</c:v>
                </c:pt>
                <c:pt idx="234">
                  <c:v>0.221392405063291</c:v>
                </c:pt>
                <c:pt idx="235">
                  <c:v>0.221012658227848</c:v>
                </c:pt>
                <c:pt idx="236">
                  <c:v>0.220632911392405</c:v>
                </c:pt>
                <c:pt idx="237">
                  <c:v>0.220253164556962</c:v>
                </c:pt>
                <c:pt idx="238">
                  <c:v>0.219873417721519</c:v>
                </c:pt>
                <c:pt idx="239">
                  <c:v>0.219493670886076</c:v>
                </c:pt>
                <c:pt idx="240">
                  <c:v>0.219113924050633</c:v>
                </c:pt>
                <c:pt idx="241">
                  <c:v>0.21873417721519</c:v>
                </c:pt>
                <c:pt idx="242">
                  <c:v>0.218354430379747</c:v>
                </c:pt>
                <c:pt idx="243">
                  <c:v>0.217974683544304</c:v>
                </c:pt>
                <c:pt idx="244">
                  <c:v>0.217594936708861</c:v>
                </c:pt>
                <c:pt idx="245">
                  <c:v>0.217215189873418</c:v>
                </c:pt>
                <c:pt idx="246">
                  <c:v>0.216835443037975</c:v>
                </c:pt>
                <c:pt idx="247">
                  <c:v>0.216455696202532</c:v>
                </c:pt>
                <c:pt idx="248">
                  <c:v>0.216075949367089</c:v>
                </c:pt>
                <c:pt idx="249">
                  <c:v>0.215696202531646</c:v>
                </c:pt>
                <c:pt idx="250">
                  <c:v>0.215316455696203</c:v>
                </c:pt>
                <c:pt idx="251">
                  <c:v>0.21493670886076</c:v>
                </c:pt>
                <c:pt idx="252">
                  <c:v>0.214556962025317</c:v>
                </c:pt>
                <c:pt idx="253">
                  <c:v>0.214177215189874</c:v>
                </c:pt>
                <c:pt idx="254">
                  <c:v>0.213797468354431</c:v>
                </c:pt>
                <c:pt idx="255">
                  <c:v>0.213417721518988</c:v>
                </c:pt>
                <c:pt idx="256">
                  <c:v>0.213037974683545</c:v>
                </c:pt>
                <c:pt idx="257">
                  <c:v>0.212658227848101</c:v>
                </c:pt>
                <c:pt idx="258">
                  <c:v>0.212278481012658</c:v>
                </c:pt>
                <c:pt idx="259">
                  <c:v>0.211898734177215</c:v>
                </c:pt>
                <c:pt idx="260">
                  <c:v>0.211518987341772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5">
                  <c:v>0.24</c:v>
                </c:pt>
                <c:pt idx="186">
                  <c:v>0.239240506329114</c:v>
                </c:pt>
                <c:pt idx="187">
                  <c:v>0.238481012658228</c:v>
                </c:pt>
                <c:pt idx="188">
                  <c:v>0.237721518987342</c:v>
                </c:pt>
                <c:pt idx="189">
                  <c:v>0.236962025316456</c:v>
                </c:pt>
                <c:pt idx="190">
                  <c:v>0.23620253164557</c:v>
                </c:pt>
                <c:pt idx="191">
                  <c:v>0.235443037974684</c:v>
                </c:pt>
                <c:pt idx="192">
                  <c:v>0.234683544303797</c:v>
                </c:pt>
                <c:pt idx="193">
                  <c:v>0.233924050632911</c:v>
                </c:pt>
                <c:pt idx="194">
                  <c:v>0.233164556962025</c:v>
                </c:pt>
                <c:pt idx="195">
                  <c:v>0.232405063291139</c:v>
                </c:pt>
                <c:pt idx="196">
                  <c:v>0.231645569620253</c:v>
                </c:pt>
                <c:pt idx="197">
                  <c:v>0.230886075949367</c:v>
                </c:pt>
                <c:pt idx="198">
                  <c:v>0.230126582278481</c:v>
                </c:pt>
                <c:pt idx="199">
                  <c:v>0.229367088607595</c:v>
                </c:pt>
                <c:pt idx="200">
                  <c:v>0.228607594936709</c:v>
                </c:pt>
                <c:pt idx="201">
                  <c:v>0.227848101265823</c:v>
                </c:pt>
                <c:pt idx="202">
                  <c:v>0.227088607594937</c:v>
                </c:pt>
                <c:pt idx="203">
                  <c:v>0.226329113924051</c:v>
                </c:pt>
                <c:pt idx="204">
                  <c:v>0.225569620253165</c:v>
                </c:pt>
                <c:pt idx="205">
                  <c:v>0.224810126582279</c:v>
                </c:pt>
                <c:pt idx="206">
                  <c:v>0.224050632911393</c:v>
                </c:pt>
                <c:pt idx="207">
                  <c:v>0.223291139240506</c:v>
                </c:pt>
                <c:pt idx="208">
                  <c:v>0.22253164556962</c:v>
                </c:pt>
                <c:pt idx="209">
                  <c:v>0.221772151898734</c:v>
                </c:pt>
                <c:pt idx="210">
                  <c:v>0.221012658227848</c:v>
                </c:pt>
                <c:pt idx="211">
                  <c:v>0.220253164556962</c:v>
                </c:pt>
                <c:pt idx="212">
                  <c:v>0.219493670886076</c:v>
                </c:pt>
                <c:pt idx="213">
                  <c:v>0.21873417721519</c:v>
                </c:pt>
                <c:pt idx="214">
                  <c:v>0.217974683544304</c:v>
                </c:pt>
                <c:pt idx="215">
                  <c:v>0.217215189873418</c:v>
                </c:pt>
                <c:pt idx="216">
                  <c:v>0.216455696202532</c:v>
                </c:pt>
                <c:pt idx="217">
                  <c:v>0.215696202531646</c:v>
                </c:pt>
                <c:pt idx="218">
                  <c:v>0.21493670886076</c:v>
                </c:pt>
                <c:pt idx="219">
                  <c:v>0.214177215189874</c:v>
                </c:pt>
                <c:pt idx="220">
                  <c:v>0.213417721518988</c:v>
                </c:pt>
                <c:pt idx="221">
                  <c:v>0.212658227848101</c:v>
                </c:pt>
                <c:pt idx="222">
                  <c:v>0.211898734177215</c:v>
                </c:pt>
                <c:pt idx="223">
                  <c:v>0.211139240506329</c:v>
                </c:pt>
                <c:pt idx="224">
                  <c:v>0.210379746835443</c:v>
                </c:pt>
                <c:pt idx="225">
                  <c:v>0.209620253164557</c:v>
                </c:pt>
                <c:pt idx="226">
                  <c:v>0.208860759493671</c:v>
                </c:pt>
                <c:pt idx="227">
                  <c:v>0.208101265822785</c:v>
                </c:pt>
                <c:pt idx="228">
                  <c:v>0.207341772151899</c:v>
                </c:pt>
                <c:pt idx="229">
                  <c:v>0.206582278481013</c:v>
                </c:pt>
                <c:pt idx="230">
                  <c:v>0.205822784810127</c:v>
                </c:pt>
                <c:pt idx="231">
                  <c:v>0.205063291139241</c:v>
                </c:pt>
                <c:pt idx="232">
                  <c:v>0.204303797468355</c:v>
                </c:pt>
                <c:pt idx="233">
                  <c:v>0.203544303797469</c:v>
                </c:pt>
                <c:pt idx="234">
                  <c:v>0.202784810126583</c:v>
                </c:pt>
                <c:pt idx="235">
                  <c:v>0.202025316455697</c:v>
                </c:pt>
                <c:pt idx="236">
                  <c:v>0.20126582278481</c:v>
                </c:pt>
                <c:pt idx="237">
                  <c:v>0.200506329113924</c:v>
                </c:pt>
                <c:pt idx="238">
                  <c:v>0.199746835443038</c:v>
                </c:pt>
                <c:pt idx="239">
                  <c:v>0.198987341772152</c:v>
                </c:pt>
                <c:pt idx="240">
                  <c:v>0.198227848101266</c:v>
                </c:pt>
                <c:pt idx="241">
                  <c:v>0.19746835443038</c:v>
                </c:pt>
                <c:pt idx="242">
                  <c:v>0.196708860759494</c:v>
                </c:pt>
                <c:pt idx="243">
                  <c:v>0.195949367088608</c:v>
                </c:pt>
                <c:pt idx="244">
                  <c:v>0.195189873417722</c:v>
                </c:pt>
                <c:pt idx="245">
                  <c:v>0.194430379746836</c:v>
                </c:pt>
                <c:pt idx="246">
                  <c:v>0.19367088607595</c:v>
                </c:pt>
                <c:pt idx="247">
                  <c:v>0.192911392405064</c:v>
                </c:pt>
                <c:pt idx="248">
                  <c:v>0.192151898734178</c:v>
                </c:pt>
                <c:pt idx="249">
                  <c:v>0.191392405063292</c:v>
                </c:pt>
                <c:pt idx="250">
                  <c:v>0.190632911392406</c:v>
                </c:pt>
                <c:pt idx="251">
                  <c:v>0.189873417721519</c:v>
                </c:pt>
                <c:pt idx="252">
                  <c:v>0.189113924050633</c:v>
                </c:pt>
                <c:pt idx="253">
                  <c:v>0.188354430379747</c:v>
                </c:pt>
                <c:pt idx="254">
                  <c:v>0.187594936708861</c:v>
                </c:pt>
                <c:pt idx="255">
                  <c:v>0.186835443037975</c:v>
                </c:pt>
                <c:pt idx="256">
                  <c:v>0.186075949367089</c:v>
                </c:pt>
                <c:pt idx="257">
                  <c:v>0.185316455696203</c:v>
                </c:pt>
                <c:pt idx="258">
                  <c:v>0.184556962025317</c:v>
                </c:pt>
                <c:pt idx="259">
                  <c:v>0.183797468354431</c:v>
                </c:pt>
                <c:pt idx="260">
                  <c:v>0.183037974683545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361301"/>
        <c:axId val="57381133"/>
      </c:lineChart>
      <c:catAx>
        <c:axId val="49361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81133"/>
        <c:crosses val="autoZero"/>
        <c:auto val="1"/>
        <c:lblAlgn val="ctr"/>
        <c:lblOffset val="100"/>
      </c:catAx>
      <c:valAx>
        <c:axId val="57381133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6130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0547906046"/>
          <c:y val="0.026820816952089"/>
          <c:w val="0.940842028364064"/>
          <c:h val="0.590990870926901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0.2724304143814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5">
                  <c:v>0.285</c:v>
                </c:pt>
                <c:pt idx="186">
                  <c:v>0.285379746835443</c:v>
                </c:pt>
                <c:pt idx="187">
                  <c:v>0.285759493670886</c:v>
                </c:pt>
                <c:pt idx="188">
                  <c:v>0.286139240506329</c:v>
                </c:pt>
                <c:pt idx="189">
                  <c:v>0.286518987341772</c:v>
                </c:pt>
                <c:pt idx="190">
                  <c:v>0.286898734177215</c:v>
                </c:pt>
                <c:pt idx="191">
                  <c:v>0.287278481012658</c:v>
                </c:pt>
                <c:pt idx="192">
                  <c:v>0.287658227848101</c:v>
                </c:pt>
                <c:pt idx="193">
                  <c:v>0.288037974683544</c:v>
                </c:pt>
                <c:pt idx="194">
                  <c:v>0.288417721518987</c:v>
                </c:pt>
                <c:pt idx="195">
                  <c:v>0.288797468354431</c:v>
                </c:pt>
                <c:pt idx="196">
                  <c:v>0.289177215189874</c:v>
                </c:pt>
                <c:pt idx="197">
                  <c:v>0.289556962025317</c:v>
                </c:pt>
                <c:pt idx="198">
                  <c:v>0.28993670886076</c:v>
                </c:pt>
                <c:pt idx="199">
                  <c:v>0.290316455696203</c:v>
                </c:pt>
                <c:pt idx="200">
                  <c:v>0.290696202531646</c:v>
                </c:pt>
                <c:pt idx="201">
                  <c:v>0.291075949367089</c:v>
                </c:pt>
                <c:pt idx="202">
                  <c:v>0.291455696202532</c:v>
                </c:pt>
                <c:pt idx="203">
                  <c:v>0.291835443037975</c:v>
                </c:pt>
                <c:pt idx="204">
                  <c:v>0.292215189873418</c:v>
                </c:pt>
                <c:pt idx="205">
                  <c:v>0.292594936708861</c:v>
                </c:pt>
                <c:pt idx="206">
                  <c:v>0.292974683544304</c:v>
                </c:pt>
                <c:pt idx="207">
                  <c:v>0.293354430379747</c:v>
                </c:pt>
                <c:pt idx="208">
                  <c:v>0.29373417721519</c:v>
                </c:pt>
                <c:pt idx="209">
                  <c:v>0.294113924050633</c:v>
                </c:pt>
                <c:pt idx="210">
                  <c:v>0.294493670886076</c:v>
                </c:pt>
                <c:pt idx="211">
                  <c:v>0.29487341772152</c:v>
                </c:pt>
                <c:pt idx="212">
                  <c:v>0.295253164556963</c:v>
                </c:pt>
                <c:pt idx="213">
                  <c:v>0.295632911392406</c:v>
                </c:pt>
                <c:pt idx="214">
                  <c:v>0.296012658227849</c:v>
                </c:pt>
                <c:pt idx="215">
                  <c:v>0.296392405063292</c:v>
                </c:pt>
                <c:pt idx="216">
                  <c:v>0.296772151898735</c:v>
                </c:pt>
                <c:pt idx="217">
                  <c:v>0.297151898734178</c:v>
                </c:pt>
                <c:pt idx="218">
                  <c:v>0.297531645569621</c:v>
                </c:pt>
                <c:pt idx="219">
                  <c:v>0.297911392405064</c:v>
                </c:pt>
                <c:pt idx="220">
                  <c:v>0.298291139240507</c:v>
                </c:pt>
                <c:pt idx="221">
                  <c:v>0.29867088607595</c:v>
                </c:pt>
                <c:pt idx="222">
                  <c:v>0.299050632911393</c:v>
                </c:pt>
                <c:pt idx="223">
                  <c:v>0.299430379746836</c:v>
                </c:pt>
                <c:pt idx="224">
                  <c:v>0.299810126582279</c:v>
                </c:pt>
                <c:pt idx="225">
                  <c:v>0.300189873417722</c:v>
                </c:pt>
                <c:pt idx="226">
                  <c:v>0.300569620253165</c:v>
                </c:pt>
                <c:pt idx="227">
                  <c:v>0.300949367088609</c:v>
                </c:pt>
                <c:pt idx="228">
                  <c:v>0.301329113924052</c:v>
                </c:pt>
                <c:pt idx="229">
                  <c:v>0.301708860759495</c:v>
                </c:pt>
                <c:pt idx="230">
                  <c:v>0.302088607594938</c:v>
                </c:pt>
                <c:pt idx="231">
                  <c:v>0.302468354430381</c:v>
                </c:pt>
                <c:pt idx="232">
                  <c:v>0.302848101265824</c:v>
                </c:pt>
                <c:pt idx="233">
                  <c:v>0.303227848101267</c:v>
                </c:pt>
                <c:pt idx="234">
                  <c:v>0.30360759493671</c:v>
                </c:pt>
                <c:pt idx="235">
                  <c:v>0.303987341772153</c:v>
                </c:pt>
                <c:pt idx="236">
                  <c:v>0.304367088607596</c:v>
                </c:pt>
                <c:pt idx="237">
                  <c:v>0.304746835443039</c:v>
                </c:pt>
                <c:pt idx="238">
                  <c:v>0.305126582278482</c:v>
                </c:pt>
                <c:pt idx="239">
                  <c:v>0.305506329113925</c:v>
                </c:pt>
                <c:pt idx="240">
                  <c:v>0.305886075949368</c:v>
                </c:pt>
                <c:pt idx="241">
                  <c:v>0.306265822784811</c:v>
                </c:pt>
                <c:pt idx="242">
                  <c:v>0.306645569620254</c:v>
                </c:pt>
                <c:pt idx="243">
                  <c:v>0.307025316455698</c:v>
                </c:pt>
                <c:pt idx="244">
                  <c:v>0.307405063291141</c:v>
                </c:pt>
                <c:pt idx="245">
                  <c:v>0.307784810126584</c:v>
                </c:pt>
                <c:pt idx="246">
                  <c:v>0.308164556962027</c:v>
                </c:pt>
                <c:pt idx="247">
                  <c:v>0.30854430379747</c:v>
                </c:pt>
                <c:pt idx="248">
                  <c:v>0.308924050632913</c:v>
                </c:pt>
                <c:pt idx="249">
                  <c:v>0.309303797468356</c:v>
                </c:pt>
                <c:pt idx="250">
                  <c:v>0.309683544303799</c:v>
                </c:pt>
                <c:pt idx="251">
                  <c:v>0.310063291139242</c:v>
                </c:pt>
                <c:pt idx="252">
                  <c:v>0.310443037974685</c:v>
                </c:pt>
                <c:pt idx="253">
                  <c:v>0.310822784810128</c:v>
                </c:pt>
                <c:pt idx="254">
                  <c:v>0.311202531645571</c:v>
                </c:pt>
                <c:pt idx="255">
                  <c:v>0.311582278481014</c:v>
                </c:pt>
                <c:pt idx="256">
                  <c:v>0.311962025316457</c:v>
                </c:pt>
                <c:pt idx="257">
                  <c:v>0.3123417721519</c:v>
                </c:pt>
                <c:pt idx="258">
                  <c:v>0.312721518987343</c:v>
                </c:pt>
                <c:pt idx="259">
                  <c:v>0.313101265822787</c:v>
                </c:pt>
                <c:pt idx="260">
                  <c:v>0.31348101265823</c:v>
                </c:pt>
                <c:pt idx="261">
                  <c:v>0.313860759493673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0.2724304143814</c:v>
                </c:pt>
                <c:pt idx="183">
                  <c:v>0.2724304143814</c:v>
                </c:pt>
                <c:pt idx="184">
                  <c:v>0.2775</c:v>
                </c:pt>
                <c:pt idx="185">
                  <c:v>0.285</c:v>
                </c:pt>
                <c:pt idx="186">
                  <c:v>0.28626582278481</c:v>
                </c:pt>
                <c:pt idx="187">
                  <c:v>0.28753164556962</c:v>
                </c:pt>
                <c:pt idx="188">
                  <c:v>0.28879746835443</c:v>
                </c:pt>
                <c:pt idx="189">
                  <c:v>0.29006329113924</c:v>
                </c:pt>
                <c:pt idx="190">
                  <c:v>0.291329113924051</c:v>
                </c:pt>
                <c:pt idx="191">
                  <c:v>0.292594936708861</c:v>
                </c:pt>
                <c:pt idx="192">
                  <c:v>0.293860759493671</c:v>
                </c:pt>
                <c:pt idx="193">
                  <c:v>0.295126582278481</c:v>
                </c:pt>
                <c:pt idx="194">
                  <c:v>0.296392405063291</c:v>
                </c:pt>
                <c:pt idx="195">
                  <c:v>0.297658227848101</c:v>
                </c:pt>
                <c:pt idx="196">
                  <c:v>0.298924050632911</c:v>
                </c:pt>
                <c:pt idx="197">
                  <c:v>0.300189873417722</c:v>
                </c:pt>
                <c:pt idx="198">
                  <c:v>0.301455696202532</c:v>
                </c:pt>
                <c:pt idx="199">
                  <c:v>0.302721518987342</c:v>
                </c:pt>
                <c:pt idx="200">
                  <c:v>0.303987341772152</c:v>
                </c:pt>
                <c:pt idx="201">
                  <c:v>0.305253164556962</c:v>
                </c:pt>
                <c:pt idx="202">
                  <c:v>0.306518987341772</c:v>
                </c:pt>
                <c:pt idx="203">
                  <c:v>0.307784810126582</c:v>
                </c:pt>
                <c:pt idx="204">
                  <c:v>0.309050632911392</c:v>
                </c:pt>
                <c:pt idx="205">
                  <c:v>0.310316455696203</c:v>
                </c:pt>
                <c:pt idx="206">
                  <c:v>0.311582278481013</c:v>
                </c:pt>
                <c:pt idx="207">
                  <c:v>0.312848101265823</c:v>
                </c:pt>
                <c:pt idx="208">
                  <c:v>0.314113924050633</c:v>
                </c:pt>
                <c:pt idx="209">
                  <c:v>0.315379746835443</c:v>
                </c:pt>
                <c:pt idx="210">
                  <c:v>0.316645569620253</c:v>
                </c:pt>
                <c:pt idx="211">
                  <c:v>0.317911392405063</c:v>
                </c:pt>
                <c:pt idx="212">
                  <c:v>0.319177215189874</c:v>
                </c:pt>
                <c:pt idx="213">
                  <c:v>0.320443037974684</c:v>
                </c:pt>
                <c:pt idx="214">
                  <c:v>0.321708860759494</c:v>
                </c:pt>
                <c:pt idx="215">
                  <c:v>0.322974683544304</c:v>
                </c:pt>
                <c:pt idx="216">
                  <c:v>0.324240506329114</c:v>
                </c:pt>
                <c:pt idx="217">
                  <c:v>0.325506329113924</c:v>
                </c:pt>
                <c:pt idx="218">
                  <c:v>0.326772151898734</c:v>
                </c:pt>
                <c:pt idx="219">
                  <c:v>0.328037974683544</c:v>
                </c:pt>
                <c:pt idx="220">
                  <c:v>0.329303797468355</c:v>
                </c:pt>
                <c:pt idx="221">
                  <c:v>0.330569620253165</c:v>
                </c:pt>
                <c:pt idx="222">
                  <c:v>0.331835443037975</c:v>
                </c:pt>
                <c:pt idx="223">
                  <c:v>0.333101265822785</c:v>
                </c:pt>
                <c:pt idx="224">
                  <c:v>0.334367088607595</c:v>
                </c:pt>
                <c:pt idx="225">
                  <c:v>0.335632911392405</c:v>
                </c:pt>
                <c:pt idx="226">
                  <c:v>0.336898734177215</c:v>
                </c:pt>
                <c:pt idx="227">
                  <c:v>0.338164556962026</c:v>
                </c:pt>
                <c:pt idx="228">
                  <c:v>0.339430379746836</c:v>
                </c:pt>
                <c:pt idx="229">
                  <c:v>0.340696202531646</c:v>
                </c:pt>
                <c:pt idx="230">
                  <c:v>0.341962025316456</c:v>
                </c:pt>
                <c:pt idx="231">
                  <c:v>0.343227848101266</c:v>
                </c:pt>
                <c:pt idx="232">
                  <c:v>0.344493670886076</c:v>
                </c:pt>
                <c:pt idx="233">
                  <c:v>0.345759493670886</c:v>
                </c:pt>
                <c:pt idx="234">
                  <c:v>0.347025316455696</c:v>
                </c:pt>
                <c:pt idx="235">
                  <c:v>0.348291139240507</c:v>
                </c:pt>
                <c:pt idx="236">
                  <c:v>0.349556962025317</c:v>
                </c:pt>
                <c:pt idx="237">
                  <c:v>0.350822784810127</c:v>
                </c:pt>
                <c:pt idx="238">
                  <c:v>0.352088607594937</c:v>
                </c:pt>
                <c:pt idx="239">
                  <c:v>0.353354430379747</c:v>
                </c:pt>
                <c:pt idx="240">
                  <c:v>0.354620253164557</c:v>
                </c:pt>
                <c:pt idx="241">
                  <c:v>0.355886075949367</c:v>
                </c:pt>
                <c:pt idx="242">
                  <c:v>0.357151898734178</c:v>
                </c:pt>
                <c:pt idx="243">
                  <c:v>0.358417721518988</c:v>
                </c:pt>
                <c:pt idx="244">
                  <c:v>0.359683544303798</c:v>
                </c:pt>
                <c:pt idx="245">
                  <c:v>0.360949367088608</c:v>
                </c:pt>
                <c:pt idx="246">
                  <c:v>0.362215189873418</c:v>
                </c:pt>
                <c:pt idx="247">
                  <c:v>0.363481012658228</c:v>
                </c:pt>
                <c:pt idx="248">
                  <c:v>0.364746835443038</c:v>
                </c:pt>
                <c:pt idx="249">
                  <c:v>0.366012658227848</c:v>
                </c:pt>
                <c:pt idx="250">
                  <c:v>0.367278481012659</c:v>
                </c:pt>
                <c:pt idx="251">
                  <c:v>0.368544303797469</c:v>
                </c:pt>
                <c:pt idx="252">
                  <c:v>0.369810126582279</c:v>
                </c:pt>
                <c:pt idx="253">
                  <c:v>0.371075949367089</c:v>
                </c:pt>
                <c:pt idx="254">
                  <c:v>0.372341772151899</c:v>
                </c:pt>
                <c:pt idx="255">
                  <c:v>0.373607594936709</c:v>
                </c:pt>
                <c:pt idx="256">
                  <c:v>0.374873417721519</c:v>
                </c:pt>
                <c:pt idx="257">
                  <c:v>0.37613924050633</c:v>
                </c:pt>
                <c:pt idx="258">
                  <c:v>0.37740506329114</c:v>
                </c:pt>
                <c:pt idx="259">
                  <c:v>0.37867088607595</c:v>
                </c:pt>
                <c:pt idx="260">
                  <c:v>0.37993670886076</c:v>
                </c:pt>
                <c:pt idx="261">
                  <c:v>0.38120253164557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5">
                  <c:v>0.285</c:v>
                </c:pt>
                <c:pt idx="186">
                  <c:v>0.287151898734177</c:v>
                </c:pt>
                <c:pt idx="187">
                  <c:v>0.289303797468354</c:v>
                </c:pt>
                <c:pt idx="188">
                  <c:v>0.291455696202532</c:v>
                </c:pt>
                <c:pt idx="189">
                  <c:v>0.293607594936709</c:v>
                </c:pt>
                <c:pt idx="190">
                  <c:v>0.295759493670886</c:v>
                </c:pt>
                <c:pt idx="191">
                  <c:v>0.297911392405063</c:v>
                </c:pt>
                <c:pt idx="192">
                  <c:v>0.30006329113924</c:v>
                </c:pt>
                <c:pt idx="193">
                  <c:v>0.302215189873418</c:v>
                </c:pt>
                <c:pt idx="194">
                  <c:v>0.304367088607595</c:v>
                </c:pt>
                <c:pt idx="195">
                  <c:v>0.306518987341772</c:v>
                </c:pt>
                <c:pt idx="196">
                  <c:v>0.308670886075949</c:v>
                </c:pt>
                <c:pt idx="197">
                  <c:v>0.310822784810126</c:v>
                </c:pt>
                <c:pt idx="198">
                  <c:v>0.312974683544304</c:v>
                </c:pt>
                <c:pt idx="199">
                  <c:v>0.315126582278481</c:v>
                </c:pt>
                <c:pt idx="200">
                  <c:v>0.317278481012658</c:v>
                </c:pt>
                <c:pt idx="201">
                  <c:v>0.319430379746835</c:v>
                </c:pt>
                <c:pt idx="202">
                  <c:v>0.321582278481012</c:v>
                </c:pt>
                <c:pt idx="203">
                  <c:v>0.32373417721519</c:v>
                </c:pt>
                <c:pt idx="204">
                  <c:v>0.325886075949367</c:v>
                </c:pt>
                <c:pt idx="205">
                  <c:v>0.328037974683544</c:v>
                </c:pt>
                <c:pt idx="206">
                  <c:v>0.330189873417721</c:v>
                </c:pt>
                <c:pt idx="207">
                  <c:v>0.332341772151898</c:v>
                </c:pt>
                <c:pt idx="208">
                  <c:v>0.334493670886076</c:v>
                </c:pt>
                <c:pt idx="209">
                  <c:v>0.336645569620253</c:v>
                </c:pt>
                <c:pt idx="210">
                  <c:v>0.33879746835443</c:v>
                </c:pt>
                <c:pt idx="211">
                  <c:v>0.340949367088607</c:v>
                </c:pt>
                <c:pt idx="212">
                  <c:v>0.343101265822784</c:v>
                </c:pt>
                <c:pt idx="213">
                  <c:v>0.345253164556962</c:v>
                </c:pt>
                <c:pt idx="214">
                  <c:v>0.347405063291139</c:v>
                </c:pt>
                <c:pt idx="215">
                  <c:v>0.349556962025316</c:v>
                </c:pt>
                <c:pt idx="216">
                  <c:v>0.351708860759493</c:v>
                </c:pt>
                <c:pt idx="217">
                  <c:v>0.35386075949367</c:v>
                </c:pt>
                <c:pt idx="218">
                  <c:v>0.356012658227848</c:v>
                </c:pt>
                <c:pt idx="219">
                  <c:v>0.358164556962025</c:v>
                </c:pt>
                <c:pt idx="220">
                  <c:v>0.360316455696202</c:v>
                </c:pt>
                <c:pt idx="221">
                  <c:v>0.362468354430379</c:v>
                </c:pt>
                <c:pt idx="222">
                  <c:v>0.364620253164556</c:v>
                </c:pt>
                <c:pt idx="223">
                  <c:v>0.366772151898734</c:v>
                </c:pt>
                <c:pt idx="224">
                  <c:v>0.368924050632911</c:v>
                </c:pt>
                <c:pt idx="225">
                  <c:v>0.371075949367088</c:v>
                </c:pt>
                <c:pt idx="226">
                  <c:v>0.373227848101265</c:v>
                </c:pt>
                <c:pt idx="227">
                  <c:v>0.375379746835443</c:v>
                </c:pt>
                <c:pt idx="228">
                  <c:v>0.37753164556962</c:v>
                </c:pt>
                <c:pt idx="229">
                  <c:v>0.379683544303797</c:v>
                </c:pt>
                <c:pt idx="230">
                  <c:v>0.381835443037974</c:v>
                </c:pt>
                <c:pt idx="231">
                  <c:v>0.383987341772151</c:v>
                </c:pt>
                <c:pt idx="232">
                  <c:v>0.386139240506329</c:v>
                </c:pt>
                <c:pt idx="233">
                  <c:v>0.388291139240506</c:v>
                </c:pt>
                <c:pt idx="234">
                  <c:v>0.390443037974683</c:v>
                </c:pt>
                <c:pt idx="235">
                  <c:v>0.39259493670886</c:v>
                </c:pt>
                <c:pt idx="236">
                  <c:v>0.394746835443037</c:v>
                </c:pt>
                <c:pt idx="237">
                  <c:v>0.396898734177215</c:v>
                </c:pt>
                <c:pt idx="238">
                  <c:v>0.399050632911392</c:v>
                </c:pt>
                <c:pt idx="239">
                  <c:v>0.401202531645569</c:v>
                </c:pt>
                <c:pt idx="240">
                  <c:v>0.403354430379746</c:v>
                </c:pt>
                <c:pt idx="241">
                  <c:v>0.405506329113923</c:v>
                </c:pt>
                <c:pt idx="242">
                  <c:v>0.407658227848101</c:v>
                </c:pt>
                <c:pt idx="243">
                  <c:v>0.409810126582278</c:v>
                </c:pt>
                <c:pt idx="244">
                  <c:v>0.411962025316455</c:v>
                </c:pt>
                <c:pt idx="245">
                  <c:v>0.414113924050632</c:v>
                </c:pt>
                <c:pt idx="246">
                  <c:v>0.416265822784809</c:v>
                </c:pt>
                <c:pt idx="247">
                  <c:v>0.418417721518987</c:v>
                </c:pt>
                <c:pt idx="248">
                  <c:v>0.420569620253164</c:v>
                </c:pt>
                <c:pt idx="249">
                  <c:v>0.422721518987341</c:v>
                </c:pt>
                <c:pt idx="250">
                  <c:v>0.424873417721518</c:v>
                </c:pt>
                <c:pt idx="251">
                  <c:v>0.427025316455695</c:v>
                </c:pt>
                <c:pt idx="252">
                  <c:v>0.429177215189873</c:v>
                </c:pt>
                <c:pt idx="253">
                  <c:v>0.43132911392405</c:v>
                </c:pt>
                <c:pt idx="254">
                  <c:v>0.433481012658227</c:v>
                </c:pt>
                <c:pt idx="255">
                  <c:v>0.435632911392404</c:v>
                </c:pt>
                <c:pt idx="256">
                  <c:v>0.437784810126581</c:v>
                </c:pt>
                <c:pt idx="257">
                  <c:v>0.439936708860759</c:v>
                </c:pt>
                <c:pt idx="258">
                  <c:v>0.442088607594936</c:v>
                </c:pt>
                <c:pt idx="259">
                  <c:v>0.444240506329113</c:v>
                </c:pt>
                <c:pt idx="260">
                  <c:v>0.44639240506329</c:v>
                </c:pt>
                <c:pt idx="261">
                  <c:v>0.448544303797468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0.12996209263928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5">
                  <c:v>0.1878183847</c:v>
                </c:pt>
                <c:pt idx="186">
                  <c:v>0.187755093560759</c:v>
                </c:pt>
                <c:pt idx="187">
                  <c:v>0.187691802421519</c:v>
                </c:pt>
                <c:pt idx="188">
                  <c:v>0.187628511282278</c:v>
                </c:pt>
                <c:pt idx="189">
                  <c:v>0.187565220143038</c:v>
                </c:pt>
                <c:pt idx="190">
                  <c:v>0.187501929003797</c:v>
                </c:pt>
                <c:pt idx="191">
                  <c:v>0.187438637864557</c:v>
                </c:pt>
                <c:pt idx="192">
                  <c:v>0.187375346725316</c:v>
                </c:pt>
                <c:pt idx="193">
                  <c:v>0.187312055586076</c:v>
                </c:pt>
                <c:pt idx="194">
                  <c:v>0.187248764446835</c:v>
                </c:pt>
                <c:pt idx="195">
                  <c:v>0.187185473307595</c:v>
                </c:pt>
                <c:pt idx="196">
                  <c:v>0.187122182168354</c:v>
                </c:pt>
                <c:pt idx="197">
                  <c:v>0.187058891029114</c:v>
                </c:pt>
                <c:pt idx="198">
                  <c:v>0.186995599889873</c:v>
                </c:pt>
                <c:pt idx="199">
                  <c:v>0.186932308750633</c:v>
                </c:pt>
                <c:pt idx="200">
                  <c:v>0.186869017611392</c:v>
                </c:pt>
                <c:pt idx="201">
                  <c:v>0.186805726472152</c:v>
                </c:pt>
                <c:pt idx="202">
                  <c:v>0.186742435332911</c:v>
                </c:pt>
                <c:pt idx="203">
                  <c:v>0.186679144193671</c:v>
                </c:pt>
                <c:pt idx="204">
                  <c:v>0.18661585305443</c:v>
                </c:pt>
                <c:pt idx="205">
                  <c:v>0.18655256191519</c:v>
                </c:pt>
                <c:pt idx="206">
                  <c:v>0.186489270775949</c:v>
                </c:pt>
                <c:pt idx="207">
                  <c:v>0.186425979636709</c:v>
                </c:pt>
                <c:pt idx="208">
                  <c:v>0.186362688497468</c:v>
                </c:pt>
                <c:pt idx="209">
                  <c:v>0.186299397358228</c:v>
                </c:pt>
                <c:pt idx="210">
                  <c:v>0.186236106218987</c:v>
                </c:pt>
                <c:pt idx="211">
                  <c:v>0.186172815079747</c:v>
                </c:pt>
                <c:pt idx="212">
                  <c:v>0.186109523940506</c:v>
                </c:pt>
                <c:pt idx="213">
                  <c:v>0.186046232801266</c:v>
                </c:pt>
                <c:pt idx="214">
                  <c:v>0.185982941662025</c:v>
                </c:pt>
                <c:pt idx="215">
                  <c:v>0.185919650522785</c:v>
                </c:pt>
                <c:pt idx="216">
                  <c:v>0.185856359383544</c:v>
                </c:pt>
                <c:pt idx="217">
                  <c:v>0.185793068244304</c:v>
                </c:pt>
                <c:pt idx="218">
                  <c:v>0.185729777105063</c:v>
                </c:pt>
                <c:pt idx="219">
                  <c:v>0.185666485965823</c:v>
                </c:pt>
                <c:pt idx="220">
                  <c:v>0.185603194826582</c:v>
                </c:pt>
                <c:pt idx="221">
                  <c:v>0.185539903687342</c:v>
                </c:pt>
                <c:pt idx="222">
                  <c:v>0.185476612548101</c:v>
                </c:pt>
                <c:pt idx="223">
                  <c:v>0.185413321408861</c:v>
                </c:pt>
                <c:pt idx="224">
                  <c:v>0.18535003026962</c:v>
                </c:pt>
                <c:pt idx="225">
                  <c:v>0.18528673913038</c:v>
                </c:pt>
                <c:pt idx="226">
                  <c:v>0.185223447991139</c:v>
                </c:pt>
                <c:pt idx="227">
                  <c:v>0.185160156851899</c:v>
                </c:pt>
                <c:pt idx="228">
                  <c:v>0.185096865712658</c:v>
                </c:pt>
                <c:pt idx="229">
                  <c:v>0.185033574573418</c:v>
                </c:pt>
                <c:pt idx="230">
                  <c:v>0.184970283434177</c:v>
                </c:pt>
                <c:pt idx="231">
                  <c:v>0.184906992294937</c:v>
                </c:pt>
                <c:pt idx="232">
                  <c:v>0.184843701155696</c:v>
                </c:pt>
                <c:pt idx="233">
                  <c:v>0.184780410016456</c:v>
                </c:pt>
                <c:pt idx="234">
                  <c:v>0.184717118877215</c:v>
                </c:pt>
                <c:pt idx="235">
                  <c:v>0.184653827737975</c:v>
                </c:pt>
                <c:pt idx="236">
                  <c:v>0.184590536598734</c:v>
                </c:pt>
                <c:pt idx="237">
                  <c:v>0.184527245459494</c:v>
                </c:pt>
                <c:pt idx="238">
                  <c:v>0.184463954320253</c:v>
                </c:pt>
                <c:pt idx="239">
                  <c:v>0.184400663181013</c:v>
                </c:pt>
                <c:pt idx="240">
                  <c:v>0.184337372041772</c:v>
                </c:pt>
                <c:pt idx="241">
                  <c:v>0.184274080902532</c:v>
                </c:pt>
                <c:pt idx="242">
                  <c:v>0.184210789763291</c:v>
                </c:pt>
                <c:pt idx="243">
                  <c:v>0.184147498624051</c:v>
                </c:pt>
                <c:pt idx="244">
                  <c:v>0.18408420748481</c:v>
                </c:pt>
                <c:pt idx="245">
                  <c:v>0.18402091634557</c:v>
                </c:pt>
                <c:pt idx="246">
                  <c:v>0.183957625206329</c:v>
                </c:pt>
                <c:pt idx="247">
                  <c:v>0.183894334067089</c:v>
                </c:pt>
                <c:pt idx="248">
                  <c:v>0.183831042927848</c:v>
                </c:pt>
                <c:pt idx="249">
                  <c:v>0.183767751788608</c:v>
                </c:pt>
                <c:pt idx="250">
                  <c:v>0.183704460649367</c:v>
                </c:pt>
                <c:pt idx="251">
                  <c:v>0.183641169510127</c:v>
                </c:pt>
                <c:pt idx="252">
                  <c:v>0.183577878370886</c:v>
                </c:pt>
                <c:pt idx="253">
                  <c:v>0.183514587231646</c:v>
                </c:pt>
                <c:pt idx="254">
                  <c:v>0.183451296092405</c:v>
                </c:pt>
                <c:pt idx="255">
                  <c:v>0.183388004953165</c:v>
                </c:pt>
                <c:pt idx="256">
                  <c:v>0.183324713813924</c:v>
                </c:pt>
                <c:pt idx="257">
                  <c:v>0.183261422674684</c:v>
                </c:pt>
                <c:pt idx="258">
                  <c:v>0.183198131535443</c:v>
                </c:pt>
                <c:pt idx="259">
                  <c:v>0.183134840396203</c:v>
                </c:pt>
                <c:pt idx="260">
                  <c:v>0.183071549256962</c:v>
                </c:pt>
                <c:pt idx="261">
                  <c:v>0.183008258117722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0.12996209263928</c:v>
                </c:pt>
                <c:pt idx="183">
                  <c:v>0.1425695856186</c:v>
                </c:pt>
                <c:pt idx="184">
                  <c:v>0.1725</c:v>
                </c:pt>
                <c:pt idx="185">
                  <c:v>0.1878183847</c:v>
                </c:pt>
                <c:pt idx="186">
                  <c:v>0.187438637864557</c:v>
                </c:pt>
                <c:pt idx="187">
                  <c:v>0.187058891029114</c:v>
                </c:pt>
                <c:pt idx="188">
                  <c:v>0.186679144193671</c:v>
                </c:pt>
                <c:pt idx="189">
                  <c:v>0.186299397358228</c:v>
                </c:pt>
                <c:pt idx="190">
                  <c:v>0.185919650522785</c:v>
                </c:pt>
                <c:pt idx="191">
                  <c:v>0.185539903687342</c:v>
                </c:pt>
                <c:pt idx="192">
                  <c:v>0.185160156851899</c:v>
                </c:pt>
                <c:pt idx="193">
                  <c:v>0.184780410016456</c:v>
                </c:pt>
                <c:pt idx="194">
                  <c:v>0.184400663181013</c:v>
                </c:pt>
                <c:pt idx="195">
                  <c:v>0.18402091634557</c:v>
                </c:pt>
                <c:pt idx="196">
                  <c:v>0.183641169510127</c:v>
                </c:pt>
                <c:pt idx="197">
                  <c:v>0.183261422674683</c:v>
                </c:pt>
                <c:pt idx="198">
                  <c:v>0.18288167583924</c:v>
                </c:pt>
                <c:pt idx="199">
                  <c:v>0.182501929003797</c:v>
                </c:pt>
                <c:pt idx="200">
                  <c:v>0.182122182168354</c:v>
                </c:pt>
                <c:pt idx="201">
                  <c:v>0.181742435332911</c:v>
                </c:pt>
                <c:pt idx="202">
                  <c:v>0.181362688497468</c:v>
                </c:pt>
                <c:pt idx="203">
                  <c:v>0.180982941662025</c:v>
                </c:pt>
                <c:pt idx="204">
                  <c:v>0.180603194826582</c:v>
                </c:pt>
                <c:pt idx="205">
                  <c:v>0.180223447991139</c:v>
                </c:pt>
                <c:pt idx="206">
                  <c:v>0.179843701155696</c:v>
                </c:pt>
                <c:pt idx="207">
                  <c:v>0.179463954320253</c:v>
                </c:pt>
                <c:pt idx="208">
                  <c:v>0.17908420748481</c:v>
                </c:pt>
                <c:pt idx="209">
                  <c:v>0.178704460649367</c:v>
                </c:pt>
                <c:pt idx="210">
                  <c:v>0.178324713813924</c:v>
                </c:pt>
                <c:pt idx="211">
                  <c:v>0.177944966978481</c:v>
                </c:pt>
                <c:pt idx="212">
                  <c:v>0.177565220143038</c:v>
                </c:pt>
                <c:pt idx="213">
                  <c:v>0.177185473307595</c:v>
                </c:pt>
                <c:pt idx="214">
                  <c:v>0.176805726472152</c:v>
                </c:pt>
                <c:pt idx="215">
                  <c:v>0.176425979636709</c:v>
                </c:pt>
                <c:pt idx="216">
                  <c:v>0.176046232801266</c:v>
                </c:pt>
                <c:pt idx="217">
                  <c:v>0.175666485965823</c:v>
                </c:pt>
                <c:pt idx="218">
                  <c:v>0.17528673913038</c:v>
                </c:pt>
                <c:pt idx="219">
                  <c:v>0.174906992294937</c:v>
                </c:pt>
                <c:pt idx="220">
                  <c:v>0.174527245459494</c:v>
                </c:pt>
                <c:pt idx="221">
                  <c:v>0.174147498624051</c:v>
                </c:pt>
                <c:pt idx="222">
                  <c:v>0.173767751788608</c:v>
                </c:pt>
                <c:pt idx="223">
                  <c:v>0.173388004953165</c:v>
                </c:pt>
                <c:pt idx="224">
                  <c:v>0.173008258117722</c:v>
                </c:pt>
                <c:pt idx="225">
                  <c:v>0.172628511282279</c:v>
                </c:pt>
                <c:pt idx="226">
                  <c:v>0.172248764446835</c:v>
                </c:pt>
                <c:pt idx="227">
                  <c:v>0.171869017611392</c:v>
                </c:pt>
                <c:pt idx="228">
                  <c:v>0.171489270775949</c:v>
                </c:pt>
                <c:pt idx="229">
                  <c:v>0.171109523940506</c:v>
                </c:pt>
                <c:pt idx="230">
                  <c:v>0.170729777105063</c:v>
                </c:pt>
                <c:pt idx="231">
                  <c:v>0.17035003026962</c:v>
                </c:pt>
                <c:pt idx="232">
                  <c:v>0.169970283434177</c:v>
                </c:pt>
                <c:pt idx="233">
                  <c:v>0.169590536598734</c:v>
                </c:pt>
                <c:pt idx="234">
                  <c:v>0.169210789763291</c:v>
                </c:pt>
                <c:pt idx="235">
                  <c:v>0.168831042927848</c:v>
                </c:pt>
                <c:pt idx="236">
                  <c:v>0.168451296092405</c:v>
                </c:pt>
                <c:pt idx="237">
                  <c:v>0.168071549256962</c:v>
                </c:pt>
                <c:pt idx="238">
                  <c:v>0.167691802421519</c:v>
                </c:pt>
                <c:pt idx="239">
                  <c:v>0.167312055586076</c:v>
                </c:pt>
                <c:pt idx="240">
                  <c:v>0.166932308750633</c:v>
                </c:pt>
                <c:pt idx="241">
                  <c:v>0.16655256191519</c:v>
                </c:pt>
                <c:pt idx="242">
                  <c:v>0.166172815079747</c:v>
                </c:pt>
                <c:pt idx="243">
                  <c:v>0.165793068244304</c:v>
                </c:pt>
                <c:pt idx="244">
                  <c:v>0.165413321408861</c:v>
                </c:pt>
                <c:pt idx="245">
                  <c:v>0.165033574573418</c:v>
                </c:pt>
                <c:pt idx="246">
                  <c:v>0.164653827737975</c:v>
                </c:pt>
                <c:pt idx="247">
                  <c:v>0.164274080902532</c:v>
                </c:pt>
                <c:pt idx="248">
                  <c:v>0.163894334067089</c:v>
                </c:pt>
                <c:pt idx="249">
                  <c:v>0.163514587231646</c:v>
                </c:pt>
                <c:pt idx="250">
                  <c:v>0.163134840396203</c:v>
                </c:pt>
                <c:pt idx="251">
                  <c:v>0.16275509356076</c:v>
                </c:pt>
                <c:pt idx="252">
                  <c:v>0.162375346725317</c:v>
                </c:pt>
                <c:pt idx="253">
                  <c:v>0.161995599889874</c:v>
                </c:pt>
                <c:pt idx="254">
                  <c:v>0.161615853054431</c:v>
                </c:pt>
                <c:pt idx="255">
                  <c:v>0.161236106218987</c:v>
                </c:pt>
                <c:pt idx="256">
                  <c:v>0.160856359383544</c:v>
                </c:pt>
                <c:pt idx="257">
                  <c:v>0.160476612548101</c:v>
                </c:pt>
                <c:pt idx="258">
                  <c:v>0.160096865712658</c:v>
                </c:pt>
                <c:pt idx="259">
                  <c:v>0.159717118877215</c:v>
                </c:pt>
                <c:pt idx="260">
                  <c:v>0.159337372041772</c:v>
                </c:pt>
                <c:pt idx="261">
                  <c:v>0.158957625206329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5">
                  <c:v>0.1878183847</c:v>
                </c:pt>
                <c:pt idx="186">
                  <c:v>0.187122182168354</c:v>
                </c:pt>
                <c:pt idx="187">
                  <c:v>0.186425979636709</c:v>
                </c:pt>
                <c:pt idx="188">
                  <c:v>0.185729777105063</c:v>
                </c:pt>
                <c:pt idx="189">
                  <c:v>0.185033574573418</c:v>
                </c:pt>
                <c:pt idx="190">
                  <c:v>0.184337372041772</c:v>
                </c:pt>
                <c:pt idx="191">
                  <c:v>0.183641169510126</c:v>
                </c:pt>
                <c:pt idx="192">
                  <c:v>0.182944966978481</c:v>
                </c:pt>
                <c:pt idx="193">
                  <c:v>0.182248764446835</c:v>
                </c:pt>
                <c:pt idx="194">
                  <c:v>0.18155256191519</c:v>
                </c:pt>
                <c:pt idx="195">
                  <c:v>0.180856359383544</c:v>
                </c:pt>
                <c:pt idx="196">
                  <c:v>0.180160156851899</c:v>
                </c:pt>
                <c:pt idx="197">
                  <c:v>0.179463954320253</c:v>
                </c:pt>
                <c:pt idx="198">
                  <c:v>0.178767751788608</c:v>
                </c:pt>
                <c:pt idx="199">
                  <c:v>0.178071549256962</c:v>
                </c:pt>
                <c:pt idx="200">
                  <c:v>0.177375346725316</c:v>
                </c:pt>
                <c:pt idx="201">
                  <c:v>0.176679144193671</c:v>
                </c:pt>
                <c:pt idx="202">
                  <c:v>0.175982941662025</c:v>
                </c:pt>
                <c:pt idx="203">
                  <c:v>0.17528673913038</c:v>
                </c:pt>
                <c:pt idx="204">
                  <c:v>0.174590536598734</c:v>
                </c:pt>
                <c:pt idx="205">
                  <c:v>0.173894334067089</c:v>
                </c:pt>
                <c:pt idx="206">
                  <c:v>0.173198131535443</c:v>
                </c:pt>
                <c:pt idx="207">
                  <c:v>0.172501929003797</c:v>
                </c:pt>
                <c:pt idx="208">
                  <c:v>0.171805726472152</c:v>
                </c:pt>
                <c:pt idx="209">
                  <c:v>0.171109523940506</c:v>
                </c:pt>
                <c:pt idx="210">
                  <c:v>0.170413321408861</c:v>
                </c:pt>
                <c:pt idx="211">
                  <c:v>0.169717118877215</c:v>
                </c:pt>
                <c:pt idx="212">
                  <c:v>0.16902091634557</c:v>
                </c:pt>
                <c:pt idx="213">
                  <c:v>0.168324713813924</c:v>
                </c:pt>
                <c:pt idx="214">
                  <c:v>0.167628511282278</c:v>
                </c:pt>
                <c:pt idx="215">
                  <c:v>0.166932308750633</c:v>
                </c:pt>
                <c:pt idx="216">
                  <c:v>0.166236106218987</c:v>
                </c:pt>
                <c:pt idx="217">
                  <c:v>0.165539903687342</c:v>
                </c:pt>
                <c:pt idx="218">
                  <c:v>0.164843701155696</c:v>
                </c:pt>
                <c:pt idx="219">
                  <c:v>0.164147498624051</c:v>
                </c:pt>
                <c:pt idx="220">
                  <c:v>0.163451296092405</c:v>
                </c:pt>
                <c:pt idx="221">
                  <c:v>0.162755093560759</c:v>
                </c:pt>
                <c:pt idx="222">
                  <c:v>0.162058891029114</c:v>
                </c:pt>
                <c:pt idx="223">
                  <c:v>0.161362688497468</c:v>
                </c:pt>
                <c:pt idx="224">
                  <c:v>0.160666485965823</c:v>
                </c:pt>
                <c:pt idx="225">
                  <c:v>0.159970283434177</c:v>
                </c:pt>
                <c:pt idx="226">
                  <c:v>0.159274080902532</c:v>
                </c:pt>
                <c:pt idx="227">
                  <c:v>0.158577878370886</c:v>
                </c:pt>
                <c:pt idx="228">
                  <c:v>0.15788167583924</c:v>
                </c:pt>
                <c:pt idx="229">
                  <c:v>0.157185473307595</c:v>
                </c:pt>
                <c:pt idx="230">
                  <c:v>0.156489270775949</c:v>
                </c:pt>
                <c:pt idx="231">
                  <c:v>0.155793068244304</c:v>
                </c:pt>
                <c:pt idx="232">
                  <c:v>0.155096865712658</c:v>
                </c:pt>
                <c:pt idx="233">
                  <c:v>0.154400663181013</c:v>
                </c:pt>
                <c:pt idx="234">
                  <c:v>0.153704460649367</c:v>
                </c:pt>
                <c:pt idx="235">
                  <c:v>0.153008258117722</c:v>
                </c:pt>
                <c:pt idx="236">
                  <c:v>0.152312055586076</c:v>
                </c:pt>
                <c:pt idx="237">
                  <c:v>0.15161585305443</c:v>
                </c:pt>
                <c:pt idx="238">
                  <c:v>0.150919650522785</c:v>
                </c:pt>
                <c:pt idx="239">
                  <c:v>0.150223447991139</c:v>
                </c:pt>
                <c:pt idx="240">
                  <c:v>0.149527245459494</c:v>
                </c:pt>
                <c:pt idx="241">
                  <c:v>0.148831042927848</c:v>
                </c:pt>
                <c:pt idx="242">
                  <c:v>0.148134840396203</c:v>
                </c:pt>
                <c:pt idx="243">
                  <c:v>0.147438637864557</c:v>
                </c:pt>
                <c:pt idx="244">
                  <c:v>0.146742435332911</c:v>
                </c:pt>
                <c:pt idx="245">
                  <c:v>0.146046232801266</c:v>
                </c:pt>
                <c:pt idx="246">
                  <c:v>0.14535003026962</c:v>
                </c:pt>
                <c:pt idx="247">
                  <c:v>0.144653827737975</c:v>
                </c:pt>
                <c:pt idx="248">
                  <c:v>0.143957625206329</c:v>
                </c:pt>
                <c:pt idx="249">
                  <c:v>0.143261422674684</c:v>
                </c:pt>
                <c:pt idx="250">
                  <c:v>0.142565220143038</c:v>
                </c:pt>
                <c:pt idx="251">
                  <c:v>0.141869017611392</c:v>
                </c:pt>
                <c:pt idx="252">
                  <c:v>0.141172815079747</c:v>
                </c:pt>
                <c:pt idx="253">
                  <c:v>0.140476612548101</c:v>
                </c:pt>
                <c:pt idx="254">
                  <c:v>0.139780410016456</c:v>
                </c:pt>
                <c:pt idx="255">
                  <c:v>0.13908420748481</c:v>
                </c:pt>
                <c:pt idx="256">
                  <c:v>0.138388004953165</c:v>
                </c:pt>
                <c:pt idx="257">
                  <c:v>0.137691802421519</c:v>
                </c:pt>
                <c:pt idx="258">
                  <c:v>0.136995599889873</c:v>
                </c:pt>
                <c:pt idx="259">
                  <c:v>0.136299397358228</c:v>
                </c:pt>
                <c:pt idx="260">
                  <c:v>0.135603194826582</c:v>
                </c:pt>
                <c:pt idx="261">
                  <c:v>0.134906992294937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0.066019220124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5">
                  <c:v>0.065</c:v>
                </c:pt>
                <c:pt idx="186">
                  <c:v>0.0650632911392405</c:v>
                </c:pt>
                <c:pt idx="187">
                  <c:v>0.065126582278481</c:v>
                </c:pt>
                <c:pt idx="188">
                  <c:v>0.0651898734177215</c:v>
                </c:pt>
                <c:pt idx="189">
                  <c:v>0.065253164556962</c:v>
                </c:pt>
                <c:pt idx="190">
                  <c:v>0.0653164556962025</c:v>
                </c:pt>
                <c:pt idx="191">
                  <c:v>0.065379746835443</c:v>
                </c:pt>
                <c:pt idx="192">
                  <c:v>0.0654430379746835</c:v>
                </c:pt>
                <c:pt idx="193">
                  <c:v>0.065506329113924</c:v>
                </c:pt>
                <c:pt idx="194">
                  <c:v>0.0655696202531645</c:v>
                </c:pt>
                <c:pt idx="195">
                  <c:v>0.065632911392405</c:v>
                </c:pt>
                <c:pt idx="196">
                  <c:v>0.0656962025316455</c:v>
                </c:pt>
                <c:pt idx="197">
                  <c:v>0.065759493670886</c:v>
                </c:pt>
                <c:pt idx="198">
                  <c:v>0.0658227848101265</c:v>
                </c:pt>
                <c:pt idx="199">
                  <c:v>0.065886075949367</c:v>
                </c:pt>
                <c:pt idx="200">
                  <c:v>0.0659493670886075</c:v>
                </c:pt>
                <c:pt idx="201">
                  <c:v>0.066012658227848</c:v>
                </c:pt>
                <c:pt idx="202">
                  <c:v>0.0660759493670885</c:v>
                </c:pt>
                <c:pt idx="203">
                  <c:v>0.066139240506329</c:v>
                </c:pt>
                <c:pt idx="204">
                  <c:v>0.0662025316455695</c:v>
                </c:pt>
                <c:pt idx="205">
                  <c:v>0.06626582278481</c:v>
                </c:pt>
                <c:pt idx="206">
                  <c:v>0.0663291139240505</c:v>
                </c:pt>
                <c:pt idx="207">
                  <c:v>0.066392405063291</c:v>
                </c:pt>
                <c:pt idx="208">
                  <c:v>0.0664556962025315</c:v>
                </c:pt>
                <c:pt idx="209">
                  <c:v>0.066518987341772</c:v>
                </c:pt>
                <c:pt idx="210">
                  <c:v>0.0665822784810125</c:v>
                </c:pt>
                <c:pt idx="211">
                  <c:v>0.066645569620253</c:v>
                </c:pt>
                <c:pt idx="212">
                  <c:v>0.0667088607594935</c:v>
                </c:pt>
                <c:pt idx="213">
                  <c:v>0.066772151898734</c:v>
                </c:pt>
                <c:pt idx="214">
                  <c:v>0.0668354430379745</c:v>
                </c:pt>
                <c:pt idx="215">
                  <c:v>0.066898734177215</c:v>
                </c:pt>
                <c:pt idx="216">
                  <c:v>0.0669620253164555</c:v>
                </c:pt>
                <c:pt idx="217">
                  <c:v>0.067025316455696</c:v>
                </c:pt>
                <c:pt idx="218">
                  <c:v>0.0670886075949365</c:v>
                </c:pt>
                <c:pt idx="219">
                  <c:v>0.067151898734177</c:v>
                </c:pt>
                <c:pt idx="220">
                  <c:v>0.0672151898734175</c:v>
                </c:pt>
                <c:pt idx="221">
                  <c:v>0.067278481012658</c:v>
                </c:pt>
                <c:pt idx="222">
                  <c:v>0.0673417721518985</c:v>
                </c:pt>
                <c:pt idx="223">
                  <c:v>0.067405063291139</c:v>
                </c:pt>
                <c:pt idx="224">
                  <c:v>0.0674683544303796</c:v>
                </c:pt>
                <c:pt idx="225">
                  <c:v>0.06753164556962</c:v>
                </c:pt>
                <c:pt idx="226">
                  <c:v>0.0675949367088605</c:v>
                </c:pt>
                <c:pt idx="227">
                  <c:v>0.0676582278481011</c:v>
                </c:pt>
                <c:pt idx="228">
                  <c:v>0.0677215189873416</c:v>
                </c:pt>
                <c:pt idx="229">
                  <c:v>0.0677848101265821</c:v>
                </c:pt>
                <c:pt idx="230">
                  <c:v>0.0678481012658226</c:v>
                </c:pt>
                <c:pt idx="231">
                  <c:v>0.0679113924050631</c:v>
                </c:pt>
                <c:pt idx="232">
                  <c:v>0.0679746835443036</c:v>
                </c:pt>
                <c:pt idx="233">
                  <c:v>0.0680379746835441</c:v>
                </c:pt>
                <c:pt idx="234">
                  <c:v>0.0681012658227846</c:v>
                </c:pt>
                <c:pt idx="235">
                  <c:v>0.0681645569620251</c:v>
                </c:pt>
                <c:pt idx="236">
                  <c:v>0.0682278481012656</c:v>
                </c:pt>
                <c:pt idx="237">
                  <c:v>0.0682911392405061</c:v>
                </c:pt>
                <c:pt idx="238">
                  <c:v>0.0683544303797466</c:v>
                </c:pt>
                <c:pt idx="239">
                  <c:v>0.0684177215189871</c:v>
                </c:pt>
                <c:pt idx="240">
                  <c:v>0.0684810126582276</c:v>
                </c:pt>
                <c:pt idx="241">
                  <c:v>0.0685443037974681</c:v>
                </c:pt>
                <c:pt idx="242">
                  <c:v>0.0686075949367086</c:v>
                </c:pt>
                <c:pt idx="243">
                  <c:v>0.0686708860759491</c:v>
                </c:pt>
                <c:pt idx="244">
                  <c:v>0.0687341772151896</c:v>
                </c:pt>
                <c:pt idx="245">
                  <c:v>0.0687974683544301</c:v>
                </c:pt>
                <c:pt idx="246">
                  <c:v>0.0688607594936706</c:v>
                </c:pt>
                <c:pt idx="247">
                  <c:v>0.0689240506329111</c:v>
                </c:pt>
                <c:pt idx="248">
                  <c:v>0.0689873417721516</c:v>
                </c:pt>
                <c:pt idx="249">
                  <c:v>0.0690506329113921</c:v>
                </c:pt>
                <c:pt idx="250">
                  <c:v>0.0691139240506326</c:v>
                </c:pt>
                <c:pt idx="251">
                  <c:v>0.0691772151898731</c:v>
                </c:pt>
                <c:pt idx="252">
                  <c:v>0.0692405063291136</c:v>
                </c:pt>
                <c:pt idx="253">
                  <c:v>0.0693037974683541</c:v>
                </c:pt>
                <c:pt idx="254">
                  <c:v>0.0693670886075946</c:v>
                </c:pt>
                <c:pt idx="255">
                  <c:v>0.0694303797468351</c:v>
                </c:pt>
                <c:pt idx="256">
                  <c:v>0.0694936708860756</c:v>
                </c:pt>
                <c:pt idx="257">
                  <c:v>0.0695569620253161</c:v>
                </c:pt>
                <c:pt idx="258">
                  <c:v>0.0696202531645566</c:v>
                </c:pt>
                <c:pt idx="259">
                  <c:v>0.0696835443037971</c:v>
                </c:pt>
                <c:pt idx="260">
                  <c:v>0.0697468354430376</c:v>
                </c:pt>
                <c:pt idx="261">
                  <c:v>0.0698101265822781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0.066019220124</c:v>
                </c:pt>
                <c:pt idx="183">
                  <c:v>0.075</c:v>
                </c:pt>
                <c:pt idx="184">
                  <c:v>0.07</c:v>
                </c:pt>
                <c:pt idx="185">
                  <c:v>0.065</c:v>
                </c:pt>
                <c:pt idx="186">
                  <c:v>0.064873417721519</c:v>
                </c:pt>
                <c:pt idx="187">
                  <c:v>0.064746835443038</c:v>
                </c:pt>
                <c:pt idx="188">
                  <c:v>0.064620253164557</c:v>
                </c:pt>
                <c:pt idx="189">
                  <c:v>0.0644936708860759</c:v>
                </c:pt>
                <c:pt idx="190">
                  <c:v>0.0643670886075949</c:v>
                </c:pt>
                <c:pt idx="191">
                  <c:v>0.0642405063291139</c:v>
                </c:pt>
                <c:pt idx="192">
                  <c:v>0.0641139240506329</c:v>
                </c:pt>
                <c:pt idx="193">
                  <c:v>0.0639873417721519</c:v>
                </c:pt>
                <c:pt idx="194">
                  <c:v>0.0638607594936709</c:v>
                </c:pt>
                <c:pt idx="195">
                  <c:v>0.0637341772151898</c:v>
                </c:pt>
                <c:pt idx="196">
                  <c:v>0.0636075949367088</c:v>
                </c:pt>
                <c:pt idx="197">
                  <c:v>0.0634810126582278</c:v>
                </c:pt>
                <c:pt idx="198">
                  <c:v>0.0633544303797468</c:v>
                </c:pt>
                <c:pt idx="199">
                  <c:v>0.0632278481012658</c:v>
                </c:pt>
                <c:pt idx="200">
                  <c:v>0.0631012658227848</c:v>
                </c:pt>
                <c:pt idx="201">
                  <c:v>0.0629746835443037</c:v>
                </c:pt>
                <c:pt idx="202">
                  <c:v>0.0628481012658227</c:v>
                </c:pt>
                <c:pt idx="203">
                  <c:v>0.0627215189873417</c:v>
                </c:pt>
                <c:pt idx="204">
                  <c:v>0.0625949367088607</c:v>
                </c:pt>
                <c:pt idx="205">
                  <c:v>0.0624683544303797</c:v>
                </c:pt>
                <c:pt idx="206">
                  <c:v>0.0623417721518987</c:v>
                </c:pt>
                <c:pt idx="207">
                  <c:v>0.0622151898734176</c:v>
                </c:pt>
                <c:pt idx="208">
                  <c:v>0.0620886075949366</c:v>
                </c:pt>
                <c:pt idx="209">
                  <c:v>0.0619620253164556</c:v>
                </c:pt>
                <c:pt idx="210">
                  <c:v>0.0618354430379746</c:v>
                </c:pt>
                <c:pt idx="211">
                  <c:v>0.0617088607594936</c:v>
                </c:pt>
                <c:pt idx="212">
                  <c:v>0.0615822784810126</c:v>
                </c:pt>
                <c:pt idx="213">
                  <c:v>0.0614556962025316</c:v>
                </c:pt>
                <c:pt idx="214">
                  <c:v>0.0613291139240505</c:v>
                </c:pt>
                <c:pt idx="215">
                  <c:v>0.0612025316455695</c:v>
                </c:pt>
                <c:pt idx="216">
                  <c:v>0.0610759493670885</c:v>
                </c:pt>
                <c:pt idx="217">
                  <c:v>0.0609493670886075</c:v>
                </c:pt>
                <c:pt idx="218">
                  <c:v>0.0608227848101265</c:v>
                </c:pt>
                <c:pt idx="219">
                  <c:v>0.0606962025316455</c:v>
                </c:pt>
                <c:pt idx="220">
                  <c:v>0.0605696202531644</c:v>
                </c:pt>
                <c:pt idx="221">
                  <c:v>0.0604430379746834</c:v>
                </c:pt>
                <c:pt idx="222">
                  <c:v>0.0603164556962024</c:v>
                </c:pt>
                <c:pt idx="223">
                  <c:v>0.0601898734177214</c:v>
                </c:pt>
                <c:pt idx="224">
                  <c:v>0.0600632911392404</c:v>
                </c:pt>
                <c:pt idx="225">
                  <c:v>0.0599367088607594</c:v>
                </c:pt>
                <c:pt idx="226">
                  <c:v>0.0598101265822783</c:v>
                </c:pt>
                <c:pt idx="227">
                  <c:v>0.0596835443037973</c:v>
                </c:pt>
                <c:pt idx="228">
                  <c:v>0.0595569620253163</c:v>
                </c:pt>
                <c:pt idx="229">
                  <c:v>0.0594303797468353</c:v>
                </c:pt>
                <c:pt idx="230">
                  <c:v>0.0593037974683543</c:v>
                </c:pt>
                <c:pt idx="231">
                  <c:v>0.0591772151898733</c:v>
                </c:pt>
                <c:pt idx="232">
                  <c:v>0.0590506329113922</c:v>
                </c:pt>
                <c:pt idx="233">
                  <c:v>0.0589240506329112</c:v>
                </c:pt>
                <c:pt idx="234">
                  <c:v>0.0587974683544302</c:v>
                </c:pt>
                <c:pt idx="235">
                  <c:v>0.0586708860759492</c:v>
                </c:pt>
                <c:pt idx="236">
                  <c:v>0.0585443037974682</c:v>
                </c:pt>
                <c:pt idx="237">
                  <c:v>0.0584177215189872</c:v>
                </c:pt>
                <c:pt idx="238">
                  <c:v>0.0582911392405062</c:v>
                </c:pt>
                <c:pt idx="239">
                  <c:v>0.0581645569620251</c:v>
                </c:pt>
                <c:pt idx="240">
                  <c:v>0.0580379746835441</c:v>
                </c:pt>
                <c:pt idx="241">
                  <c:v>0.0579113924050631</c:v>
                </c:pt>
                <c:pt idx="242">
                  <c:v>0.0577848101265821</c:v>
                </c:pt>
                <c:pt idx="243">
                  <c:v>0.0576582278481011</c:v>
                </c:pt>
                <c:pt idx="244">
                  <c:v>0.0575316455696201</c:v>
                </c:pt>
                <c:pt idx="245">
                  <c:v>0.057405063291139</c:v>
                </c:pt>
                <c:pt idx="246">
                  <c:v>0.057278481012658</c:v>
                </c:pt>
                <c:pt idx="247">
                  <c:v>0.057151898734177</c:v>
                </c:pt>
                <c:pt idx="248">
                  <c:v>0.057025316455696</c:v>
                </c:pt>
                <c:pt idx="249">
                  <c:v>0.056898734177215</c:v>
                </c:pt>
                <c:pt idx="250">
                  <c:v>0.056772151898734</c:v>
                </c:pt>
                <c:pt idx="251">
                  <c:v>0.0566455696202529</c:v>
                </c:pt>
                <c:pt idx="252">
                  <c:v>0.0565189873417719</c:v>
                </c:pt>
                <c:pt idx="253">
                  <c:v>0.0563924050632909</c:v>
                </c:pt>
                <c:pt idx="254">
                  <c:v>0.0562658227848099</c:v>
                </c:pt>
                <c:pt idx="255">
                  <c:v>0.0561392405063289</c:v>
                </c:pt>
                <c:pt idx="256">
                  <c:v>0.0560126582278479</c:v>
                </c:pt>
                <c:pt idx="257">
                  <c:v>0.0558860759493668</c:v>
                </c:pt>
                <c:pt idx="258">
                  <c:v>0.0557594936708858</c:v>
                </c:pt>
                <c:pt idx="259">
                  <c:v>0.0556329113924048</c:v>
                </c:pt>
                <c:pt idx="260">
                  <c:v>0.0555063291139238</c:v>
                </c:pt>
                <c:pt idx="261">
                  <c:v>0.0553797468354428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5">
                  <c:v>0.065</c:v>
                </c:pt>
                <c:pt idx="186">
                  <c:v>0.0646835443037975</c:v>
                </c:pt>
                <c:pt idx="187">
                  <c:v>0.0643670886075949</c:v>
                </c:pt>
                <c:pt idx="188">
                  <c:v>0.0640506329113924</c:v>
                </c:pt>
                <c:pt idx="189">
                  <c:v>0.0637341772151899</c:v>
                </c:pt>
                <c:pt idx="190">
                  <c:v>0.0634177215189873</c:v>
                </c:pt>
                <c:pt idx="191">
                  <c:v>0.0631012658227848</c:v>
                </c:pt>
                <c:pt idx="192">
                  <c:v>0.0627848101265823</c:v>
                </c:pt>
                <c:pt idx="193">
                  <c:v>0.0624683544303797</c:v>
                </c:pt>
                <c:pt idx="194">
                  <c:v>0.0621518987341772</c:v>
                </c:pt>
                <c:pt idx="195">
                  <c:v>0.0618354430379747</c:v>
                </c:pt>
                <c:pt idx="196">
                  <c:v>0.0615189873417721</c:v>
                </c:pt>
                <c:pt idx="197">
                  <c:v>0.0612025316455696</c:v>
                </c:pt>
                <c:pt idx="198">
                  <c:v>0.0608860759493671</c:v>
                </c:pt>
                <c:pt idx="199">
                  <c:v>0.0605696202531645</c:v>
                </c:pt>
                <c:pt idx="200">
                  <c:v>0.060253164556962</c:v>
                </c:pt>
                <c:pt idx="201">
                  <c:v>0.0599367088607595</c:v>
                </c:pt>
                <c:pt idx="202">
                  <c:v>0.0596202531645569</c:v>
                </c:pt>
                <c:pt idx="203">
                  <c:v>0.0593037974683544</c:v>
                </c:pt>
                <c:pt idx="204">
                  <c:v>0.0589873417721519</c:v>
                </c:pt>
                <c:pt idx="205">
                  <c:v>0.0586708860759493</c:v>
                </c:pt>
                <c:pt idx="206">
                  <c:v>0.0583544303797468</c:v>
                </c:pt>
                <c:pt idx="207">
                  <c:v>0.0580379746835443</c:v>
                </c:pt>
                <c:pt idx="208">
                  <c:v>0.0577215189873417</c:v>
                </c:pt>
                <c:pt idx="209">
                  <c:v>0.0574050632911392</c:v>
                </c:pt>
                <c:pt idx="210">
                  <c:v>0.0570886075949367</c:v>
                </c:pt>
                <c:pt idx="211">
                  <c:v>0.0567721518987341</c:v>
                </c:pt>
                <c:pt idx="212">
                  <c:v>0.0564556962025316</c:v>
                </c:pt>
                <c:pt idx="213">
                  <c:v>0.0561392405063291</c:v>
                </c:pt>
                <c:pt idx="214">
                  <c:v>0.0558227848101265</c:v>
                </c:pt>
                <c:pt idx="215">
                  <c:v>0.055506329113924</c:v>
                </c:pt>
                <c:pt idx="216">
                  <c:v>0.0551898734177215</c:v>
                </c:pt>
                <c:pt idx="217">
                  <c:v>0.0548734177215189</c:v>
                </c:pt>
                <c:pt idx="218">
                  <c:v>0.0545569620253164</c:v>
                </c:pt>
                <c:pt idx="219">
                  <c:v>0.0542405063291139</c:v>
                </c:pt>
                <c:pt idx="220">
                  <c:v>0.0539240506329113</c:v>
                </c:pt>
                <c:pt idx="221">
                  <c:v>0.0536075949367088</c:v>
                </c:pt>
                <c:pt idx="222">
                  <c:v>0.0532911392405063</c:v>
                </c:pt>
                <c:pt idx="223">
                  <c:v>0.0529746835443037</c:v>
                </c:pt>
                <c:pt idx="224">
                  <c:v>0.0526582278481012</c:v>
                </c:pt>
                <c:pt idx="225">
                  <c:v>0.0523417721518987</c:v>
                </c:pt>
                <c:pt idx="226">
                  <c:v>0.0520253164556961</c:v>
                </c:pt>
                <c:pt idx="227">
                  <c:v>0.0517088607594936</c:v>
                </c:pt>
                <c:pt idx="228">
                  <c:v>0.0513924050632911</c:v>
                </c:pt>
                <c:pt idx="229">
                  <c:v>0.0510759493670885</c:v>
                </c:pt>
                <c:pt idx="230">
                  <c:v>0.050759493670886</c:v>
                </c:pt>
                <c:pt idx="231">
                  <c:v>0.0504430379746835</c:v>
                </c:pt>
                <c:pt idx="232">
                  <c:v>0.0501265822784809</c:v>
                </c:pt>
                <c:pt idx="233">
                  <c:v>0.0498101265822784</c:v>
                </c:pt>
                <c:pt idx="234">
                  <c:v>0.0494936708860759</c:v>
                </c:pt>
                <c:pt idx="235">
                  <c:v>0.0491772151898733</c:v>
                </c:pt>
                <c:pt idx="236">
                  <c:v>0.0488607594936708</c:v>
                </c:pt>
                <c:pt idx="237">
                  <c:v>0.0485443037974683</c:v>
                </c:pt>
                <c:pt idx="238">
                  <c:v>0.0482278481012657</c:v>
                </c:pt>
                <c:pt idx="239">
                  <c:v>0.0479113924050632</c:v>
                </c:pt>
                <c:pt idx="240">
                  <c:v>0.0475949367088607</c:v>
                </c:pt>
                <c:pt idx="241">
                  <c:v>0.0472784810126581</c:v>
                </c:pt>
                <c:pt idx="242">
                  <c:v>0.0469620253164556</c:v>
                </c:pt>
                <c:pt idx="243">
                  <c:v>0.0466455696202531</c:v>
                </c:pt>
                <c:pt idx="244">
                  <c:v>0.0463291139240505</c:v>
                </c:pt>
                <c:pt idx="245">
                  <c:v>0.046012658227848</c:v>
                </c:pt>
                <c:pt idx="246">
                  <c:v>0.0456962025316455</c:v>
                </c:pt>
                <c:pt idx="247">
                  <c:v>0.0453797468354429</c:v>
                </c:pt>
                <c:pt idx="248">
                  <c:v>0.0450632911392404</c:v>
                </c:pt>
                <c:pt idx="249">
                  <c:v>0.0447468354430379</c:v>
                </c:pt>
                <c:pt idx="250">
                  <c:v>0.0444303797468353</c:v>
                </c:pt>
                <c:pt idx="251">
                  <c:v>0.0441139240506328</c:v>
                </c:pt>
                <c:pt idx="252">
                  <c:v>0.0437974683544303</c:v>
                </c:pt>
                <c:pt idx="253">
                  <c:v>0.0434810126582277</c:v>
                </c:pt>
                <c:pt idx="254">
                  <c:v>0.0431645569620252</c:v>
                </c:pt>
                <c:pt idx="255">
                  <c:v>0.0428481012658227</c:v>
                </c:pt>
                <c:pt idx="256">
                  <c:v>0.0425316455696201</c:v>
                </c:pt>
                <c:pt idx="257">
                  <c:v>0.0422151898734176</c:v>
                </c:pt>
                <c:pt idx="258">
                  <c:v>0.0418987341772151</c:v>
                </c:pt>
                <c:pt idx="259">
                  <c:v>0.0415822784810125</c:v>
                </c:pt>
                <c:pt idx="260">
                  <c:v>0.04126582278481</c:v>
                </c:pt>
                <c:pt idx="261">
                  <c:v>0.0409493670886075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0.49158827285532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5">
                  <c:v>0.4221816153</c:v>
                </c:pt>
                <c:pt idx="186">
                  <c:v>0.421801868464557</c:v>
                </c:pt>
                <c:pt idx="187">
                  <c:v>0.421422121629114</c:v>
                </c:pt>
                <c:pt idx="188">
                  <c:v>0.421042374793671</c:v>
                </c:pt>
                <c:pt idx="189">
                  <c:v>0.420662627958228</c:v>
                </c:pt>
                <c:pt idx="190">
                  <c:v>0.420282881122785</c:v>
                </c:pt>
                <c:pt idx="191">
                  <c:v>0.419903134287342</c:v>
                </c:pt>
                <c:pt idx="192">
                  <c:v>0.419523387451899</c:v>
                </c:pt>
                <c:pt idx="193">
                  <c:v>0.419143640616456</c:v>
                </c:pt>
                <c:pt idx="194">
                  <c:v>0.418763893781012</c:v>
                </c:pt>
                <c:pt idx="195">
                  <c:v>0.418384146945569</c:v>
                </c:pt>
                <c:pt idx="196">
                  <c:v>0.418004400110126</c:v>
                </c:pt>
                <c:pt idx="197">
                  <c:v>0.417624653274683</c:v>
                </c:pt>
                <c:pt idx="198">
                  <c:v>0.41724490643924</c:v>
                </c:pt>
                <c:pt idx="199">
                  <c:v>0.416865159603797</c:v>
                </c:pt>
                <c:pt idx="200">
                  <c:v>0.416485412768354</c:v>
                </c:pt>
                <c:pt idx="201">
                  <c:v>0.416105665932911</c:v>
                </c:pt>
                <c:pt idx="202">
                  <c:v>0.415725919097468</c:v>
                </c:pt>
                <c:pt idx="203">
                  <c:v>0.415346172262025</c:v>
                </c:pt>
                <c:pt idx="204">
                  <c:v>0.414966425426582</c:v>
                </c:pt>
                <c:pt idx="205">
                  <c:v>0.414586678591139</c:v>
                </c:pt>
                <c:pt idx="206">
                  <c:v>0.414206931755696</c:v>
                </c:pt>
                <c:pt idx="207">
                  <c:v>0.413827184920253</c:v>
                </c:pt>
                <c:pt idx="208">
                  <c:v>0.41344743808481</c:v>
                </c:pt>
                <c:pt idx="209">
                  <c:v>0.413067691249367</c:v>
                </c:pt>
                <c:pt idx="210">
                  <c:v>0.412687944413923</c:v>
                </c:pt>
                <c:pt idx="211">
                  <c:v>0.41230819757848</c:v>
                </c:pt>
                <c:pt idx="212">
                  <c:v>0.411928450743037</c:v>
                </c:pt>
                <c:pt idx="213">
                  <c:v>0.411548703907594</c:v>
                </c:pt>
                <c:pt idx="214">
                  <c:v>0.411168957072151</c:v>
                </c:pt>
                <c:pt idx="215">
                  <c:v>0.410789210236708</c:v>
                </c:pt>
                <c:pt idx="216">
                  <c:v>0.410409463401265</c:v>
                </c:pt>
                <c:pt idx="217">
                  <c:v>0.410029716565822</c:v>
                </c:pt>
                <c:pt idx="218">
                  <c:v>0.409649969730379</c:v>
                </c:pt>
                <c:pt idx="219">
                  <c:v>0.409270222894936</c:v>
                </c:pt>
                <c:pt idx="220">
                  <c:v>0.408890476059493</c:v>
                </c:pt>
                <c:pt idx="221">
                  <c:v>0.40851072922405</c:v>
                </c:pt>
                <c:pt idx="222">
                  <c:v>0.408130982388607</c:v>
                </c:pt>
                <c:pt idx="223">
                  <c:v>0.407751235553164</c:v>
                </c:pt>
                <c:pt idx="224">
                  <c:v>0.407371488717721</c:v>
                </c:pt>
                <c:pt idx="225">
                  <c:v>0.406991741882278</c:v>
                </c:pt>
                <c:pt idx="226">
                  <c:v>0.406611995046834</c:v>
                </c:pt>
                <c:pt idx="227">
                  <c:v>0.406232248211391</c:v>
                </c:pt>
                <c:pt idx="228">
                  <c:v>0.405852501375948</c:v>
                </c:pt>
                <c:pt idx="229">
                  <c:v>0.405472754540505</c:v>
                </c:pt>
                <c:pt idx="230">
                  <c:v>0.405093007705062</c:v>
                </c:pt>
                <c:pt idx="231">
                  <c:v>0.404713260869619</c:v>
                </c:pt>
                <c:pt idx="232">
                  <c:v>0.404333514034176</c:v>
                </c:pt>
                <c:pt idx="233">
                  <c:v>0.403953767198733</c:v>
                </c:pt>
                <c:pt idx="234">
                  <c:v>0.40357402036329</c:v>
                </c:pt>
                <c:pt idx="235">
                  <c:v>0.403194273527847</c:v>
                </c:pt>
                <c:pt idx="236">
                  <c:v>0.402814526692404</c:v>
                </c:pt>
                <c:pt idx="237">
                  <c:v>0.402434779856961</c:v>
                </c:pt>
                <c:pt idx="238">
                  <c:v>0.402055033021518</c:v>
                </c:pt>
                <c:pt idx="239">
                  <c:v>0.401675286186075</c:v>
                </c:pt>
                <c:pt idx="240">
                  <c:v>0.401295539350632</c:v>
                </c:pt>
                <c:pt idx="241">
                  <c:v>0.400915792515189</c:v>
                </c:pt>
                <c:pt idx="242">
                  <c:v>0.400536045679745</c:v>
                </c:pt>
                <c:pt idx="243">
                  <c:v>0.400156298844302</c:v>
                </c:pt>
                <c:pt idx="244">
                  <c:v>0.399776552008859</c:v>
                </c:pt>
                <c:pt idx="245">
                  <c:v>0.399396805173416</c:v>
                </c:pt>
                <c:pt idx="246">
                  <c:v>0.399017058337973</c:v>
                </c:pt>
                <c:pt idx="247">
                  <c:v>0.39863731150253</c:v>
                </c:pt>
                <c:pt idx="248">
                  <c:v>0.398257564667087</c:v>
                </c:pt>
                <c:pt idx="249">
                  <c:v>0.397877817831644</c:v>
                </c:pt>
                <c:pt idx="250">
                  <c:v>0.397498070996201</c:v>
                </c:pt>
                <c:pt idx="251">
                  <c:v>0.397118324160758</c:v>
                </c:pt>
                <c:pt idx="252">
                  <c:v>0.396738577325315</c:v>
                </c:pt>
                <c:pt idx="253">
                  <c:v>0.396358830489872</c:v>
                </c:pt>
                <c:pt idx="254">
                  <c:v>0.395979083654429</c:v>
                </c:pt>
                <c:pt idx="255">
                  <c:v>0.395599336818986</c:v>
                </c:pt>
                <c:pt idx="256">
                  <c:v>0.395219589983543</c:v>
                </c:pt>
                <c:pt idx="257">
                  <c:v>0.3948398431481</c:v>
                </c:pt>
                <c:pt idx="258">
                  <c:v>0.394460096312656</c:v>
                </c:pt>
                <c:pt idx="259">
                  <c:v>0.394080349477213</c:v>
                </c:pt>
                <c:pt idx="260">
                  <c:v>0.39370060264177</c:v>
                </c:pt>
                <c:pt idx="261">
                  <c:v>0.393320855806327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0.49158827285532</c:v>
                </c:pt>
                <c:pt idx="183">
                  <c:v>0.47</c:v>
                </c:pt>
                <c:pt idx="184">
                  <c:v>0.44</c:v>
                </c:pt>
                <c:pt idx="185">
                  <c:v>0.4221816153</c:v>
                </c:pt>
                <c:pt idx="186">
                  <c:v>0.421422121629114</c:v>
                </c:pt>
                <c:pt idx="187">
                  <c:v>0.420662627958228</c:v>
                </c:pt>
                <c:pt idx="188">
                  <c:v>0.419903134287342</c:v>
                </c:pt>
                <c:pt idx="189">
                  <c:v>0.419143640616456</c:v>
                </c:pt>
                <c:pt idx="190">
                  <c:v>0.41838414694557</c:v>
                </c:pt>
                <c:pt idx="191">
                  <c:v>0.417624653274684</c:v>
                </c:pt>
                <c:pt idx="192">
                  <c:v>0.416865159603798</c:v>
                </c:pt>
                <c:pt idx="193">
                  <c:v>0.416105665932911</c:v>
                </c:pt>
                <c:pt idx="194">
                  <c:v>0.415346172262025</c:v>
                </c:pt>
                <c:pt idx="195">
                  <c:v>0.414586678591139</c:v>
                </c:pt>
                <c:pt idx="196">
                  <c:v>0.413827184920253</c:v>
                </c:pt>
                <c:pt idx="197">
                  <c:v>0.413067691249367</c:v>
                </c:pt>
                <c:pt idx="198">
                  <c:v>0.412308197578481</c:v>
                </c:pt>
                <c:pt idx="199">
                  <c:v>0.411548703907595</c:v>
                </c:pt>
                <c:pt idx="200">
                  <c:v>0.410789210236709</c:v>
                </c:pt>
                <c:pt idx="201">
                  <c:v>0.410029716565823</c:v>
                </c:pt>
                <c:pt idx="202">
                  <c:v>0.409270222894937</c:v>
                </c:pt>
                <c:pt idx="203">
                  <c:v>0.408510729224051</c:v>
                </c:pt>
                <c:pt idx="204">
                  <c:v>0.407751235553165</c:v>
                </c:pt>
                <c:pt idx="205">
                  <c:v>0.406991741882279</c:v>
                </c:pt>
                <c:pt idx="206">
                  <c:v>0.406232248211393</c:v>
                </c:pt>
                <c:pt idx="207">
                  <c:v>0.405472754540507</c:v>
                </c:pt>
                <c:pt idx="208">
                  <c:v>0.40471326086962</c:v>
                </c:pt>
                <c:pt idx="209">
                  <c:v>0.403953767198734</c:v>
                </c:pt>
                <c:pt idx="210">
                  <c:v>0.403194273527848</c:v>
                </c:pt>
                <c:pt idx="211">
                  <c:v>0.402434779856962</c:v>
                </c:pt>
                <c:pt idx="212">
                  <c:v>0.401675286186076</c:v>
                </c:pt>
                <c:pt idx="213">
                  <c:v>0.40091579251519</c:v>
                </c:pt>
                <c:pt idx="214">
                  <c:v>0.400156298844304</c:v>
                </c:pt>
                <c:pt idx="215">
                  <c:v>0.399396805173418</c:v>
                </c:pt>
                <c:pt idx="216">
                  <c:v>0.398637311502532</c:v>
                </c:pt>
                <c:pt idx="217">
                  <c:v>0.397877817831646</c:v>
                </c:pt>
                <c:pt idx="218">
                  <c:v>0.39711832416076</c:v>
                </c:pt>
                <c:pt idx="219">
                  <c:v>0.396358830489874</c:v>
                </c:pt>
                <c:pt idx="220">
                  <c:v>0.395599336818988</c:v>
                </c:pt>
                <c:pt idx="221">
                  <c:v>0.394839843148102</c:v>
                </c:pt>
                <c:pt idx="222">
                  <c:v>0.394080349477215</c:v>
                </c:pt>
                <c:pt idx="223">
                  <c:v>0.393320855806329</c:v>
                </c:pt>
                <c:pt idx="224">
                  <c:v>0.392561362135443</c:v>
                </c:pt>
                <c:pt idx="225">
                  <c:v>0.391801868464557</c:v>
                </c:pt>
                <c:pt idx="226">
                  <c:v>0.391042374793671</c:v>
                </c:pt>
                <c:pt idx="227">
                  <c:v>0.390282881122785</c:v>
                </c:pt>
                <c:pt idx="228">
                  <c:v>0.389523387451899</c:v>
                </c:pt>
                <c:pt idx="229">
                  <c:v>0.388763893781013</c:v>
                </c:pt>
                <c:pt idx="230">
                  <c:v>0.388004400110127</c:v>
                </c:pt>
                <c:pt idx="231">
                  <c:v>0.387244906439241</c:v>
                </c:pt>
                <c:pt idx="232">
                  <c:v>0.386485412768355</c:v>
                </c:pt>
                <c:pt idx="233">
                  <c:v>0.385725919097469</c:v>
                </c:pt>
                <c:pt idx="234">
                  <c:v>0.384966425426583</c:v>
                </c:pt>
                <c:pt idx="235">
                  <c:v>0.384206931755697</c:v>
                </c:pt>
                <c:pt idx="236">
                  <c:v>0.383447438084811</c:v>
                </c:pt>
                <c:pt idx="237">
                  <c:v>0.382687944413924</c:v>
                </c:pt>
                <c:pt idx="238">
                  <c:v>0.381928450743038</c:v>
                </c:pt>
                <c:pt idx="239">
                  <c:v>0.381168957072152</c:v>
                </c:pt>
                <c:pt idx="240">
                  <c:v>0.380409463401266</c:v>
                </c:pt>
                <c:pt idx="241">
                  <c:v>0.37964996973038</c:v>
                </c:pt>
                <c:pt idx="242">
                  <c:v>0.378890476059494</c:v>
                </c:pt>
                <c:pt idx="243">
                  <c:v>0.378130982388608</c:v>
                </c:pt>
                <c:pt idx="244">
                  <c:v>0.377371488717722</c:v>
                </c:pt>
                <c:pt idx="245">
                  <c:v>0.376611995046836</c:v>
                </c:pt>
                <c:pt idx="246">
                  <c:v>0.37585250137595</c:v>
                </c:pt>
                <c:pt idx="247">
                  <c:v>0.375093007705064</c:v>
                </c:pt>
                <c:pt idx="248">
                  <c:v>0.374333514034178</c:v>
                </c:pt>
                <c:pt idx="249">
                  <c:v>0.373574020363292</c:v>
                </c:pt>
                <c:pt idx="250">
                  <c:v>0.372814526692406</c:v>
                </c:pt>
                <c:pt idx="251">
                  <c:v>0.372055033021519</c:v>
                </c:pt>
                <c:pt idx="252">
                  <c:v>0.371295539350633</c:v>
                </c:pt>
                <c:pt idx="253">
                  <c:v>0.370536045679747</c:v>
                </c:pt>
                <c:pt idx="254">
                  <c:v>0.369776552008861</c:v>
                </c:pt>
                <c:pt idx="255">
                  <c:v>0.369017058337975</c:v>
                </c:pt>
                <c:pt idx="256">
                  <c:v>0.368257564667089</c:v>
                </c:pt>
                <c:pt idx="257">
                  <c:v>0.367498070996203</c:v>
                </c:pt>
                <c:pt idx="258">
                  <c:v>0.366738577325317</c:v>
                </c:pt>
                <c:pt idx="259">
                  <c:v>0.365979083654431</c:v>
                </c:pt>
                <c:pt idx="260">
                  <c:v>0.365219589983545</c:v>
                </c:pt>
                <c:pt idx="261">
                  <c:v>0.364460096312659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5">
                  <c:v>0.4221816153</c:v>
                </c:pt>
                <c:pt idx="186">
                  <c:v>0.421042374793671</c:v>
                </c:pt>
                <c:pt idx="187">
                  <c:v>0.419903134287342</c:v>
                </c:pt>
                <c:pt idx="188">
                  <c:v>0.418763893781013</c:v>
                </c:pt>
                <c:pt idx="189">
                  <c:v>0.417624653274684</c:v>
                </c:pt>
                <c:pt idx="190">
                  <c:v>0.416485412768354</c:v>
                </c:pt>
                <c:pt idx="191">
                  <c:v>0.415346172262025</c:v>
                </c:pt>
                <c:pt idx="192">
                  <c:v>0.414206931755696</c:v>
                </c:pt>
                <c:pt idx="193">
                  <c:v>0.413067691249367</c:v>
                </c:pt>
                <c:pt idx="194">
                  <c:v>0.411928450743038</c:v>
                </c:pt>
                <c:pt idx="195">
                  <c:v>0.410789210236709</c:v>
                </c:pt>
                <c:pt idx="196">
                  <c:v>0.40964996973038</c:v>
                </c:pt>
                <c:pt idx="197">
                  <c:v>0.40851072922405</c:v>
                </c:pt>
                <c:pt idx="198">
                  <c:v>0.407371488717721</c:v>
                </c:pt>
                <c:pt idx="199">
                  <c:v>0.406232248211392</c:v>
                </c:pt>
                <c:pt idx="200">
                  <c:v>0.405093007705063</c:v>
                </c:pt>
                <c:pt idx="201">
                  <c:v>0.403953767198734</c:v>
                </c:pt>
                <c:pt idx="202">
                  <c:v>0.402814526692405</c:v>
                </c:pt>
                <c:pt idx="203">
                  <c:v>0.401675286186076</c:v>
                </c:pt>
                <c:pt idx="204">
                  <c:v>0.400536045679747</c:v>
                </c:pt>
                <c:pt idx="205">
                  <c:v>0.399396805173417</c:v>
                </c:pt>
                <c:pt idx="206">
                  <c:v>0.398257564667088</c:v>
                </c:pt>
                <c:pt idx="207">
                  <c:v>0.397118324160759</c:v>
                </c:pt>
                <c:pt idx="208">
                  <c:v>0.39597908365443</c:v>
                </c:pt>
                <c:pt idx="209">
                  <c:v>0.394839843148101</c:v>
                </c:pt>
                <c:pt idx="210">
                  <c:v>0.393700602641772</c:v>
                </c:pt>
                <c:pt idx="211">
                  <c:v>0.392561362135443</c:v>
                </c:pt>
                <c:pt idx="212">
                  <c:v>0.391422121629113</c:v>
                </c:pt>
                <c:pt idx="213">
                  <c:v>0.390282881122784</c:v>
                </c:pt>
                <c:pt idx="214">
                  <c:v>0.389143640616455</c:v>
                </c:pt>
                <c:pt idx="215">
                  <c:v>0.388004400110126</c:v>
                </c:pt>
                <c:pt idx="216">
                  <c:v>0.386865159603797</c:v>
                </c:pt>
                <c:pt idx="217">
                  <c:v>0.385725919097468</c:v>
                </c:pt>
                <c:pt idx="218">
                  <c:v>0.384586678591139</c:v>
                </c:pt>
                <c:pt idx="219">
                  <c:v>0.38344743808481</c:v>
                </c:pt>
                <c:pt idx="220">
                  <c:v>0.38230819757848</c:v>
                </c:pt>
                <c:pt idx="221">
                  <c:v>0.381168957072151</c:v>
                </c:pt>
                <c:pt idx="222">
                  <c:v>0.380029716565822</c:v>
                </c:pt>
                <c:pt idx="223">
                  <c:v>0.378890476059493</c:v>
                </c:pt>
                <c:pt idx="224">
                  <c:v>0.377751235553164</c:v>
                </c:pt>
                <c:pt idx="225">
                  <c:v>0.376611995046835</c:v>
                </c:pt>
                <c:pt idx="226">
                  <c:v>0.375472754540506</c:v>
                </c:pt>
                <c:pt idx="227">
                  <c:v>0.374333514034176</c:v>
                </c:pt>
                <c:pt idx="228">
                  <c:v>0.373194273527847</c:v>
                </c:pt>
                <c:pt idx="229">
                  <c:v>0.372055033021518</c:v>
                </c:pt>
                <c:pt idx="230">
                  <c:v>0.370915792515189</c:v>
                </c:pt>
                <c:pt idx="231">
                  <c:v>0.36977655200886</c:v>
                </c:pt>
                <c:pt idx="232">
                  <c:v>0.368637311502531</c:v>
                </c:pt>
                <c:pt idx="233">
                  <c:v>0.367498070996202</c:v>
                </c:pt>
                <c:pt idx="234">
                  <c:v>0.366358830489873</c:v>
                </c:pt>
                <c:pt idx="235">
                  <c:v>0.365219589983543</c:v>
                </c:pt>
                <c:pt idx="236">
                  <c:v>0.364080349477214</c:v>
                </c:pt>
                <c:pt idx="237">
                  <c:v>0.362941108970885</c:v>
                </c:pt>
                <c:pt idx="238">
                  <c:v>0.361801868464556</c:v>
                </c:pt>
                <c:pt idx="239">
                  <c:v>0.360662627958227</c:v>
                </c:pt>
                <c:pt idx="240">
                  <c:v>0.359523387451898</c:v>
                </c:pt>
                <c:pt idx="241">
                  <c:v>0.358384146945569</c:v>
                </c:pt>
                <c:pt idx="242">
                  <c:v>0.35724490643924</c:v>
                </c:pt>
                <c:pt idx="243">
                  <c:v>0.35610566593291</c:v>
                </c:pt>
                <c:pt idx="244">
                  <c:v>0.354966425426581</c:v>
                </c:pt>
                <c:pt idx="245">
                  <c:v>0.353827184920252</c:v>
                </c:pt>
                <c:pt idx="246">
                  <c:v>0.352687944413923</c:v>
                </c:pt>
                <c:pt idx="247">
                  <c:v>0.351548703907594</c:v>
                </c:pt>
                <c:pt idx="248">
                  <c:v>0.350409463401265</c:v>
                </c:pt>
                <c:pt idx="249">
                  <c:v>0.349270222894936</c:v>
                </c:pt>
                <c:pt idx="250">
                  <c:v>0.348130982388607</c:v>
                </c:pt>
                <c:pt idx="251">
                  <c:v>0.346991741882277</c:v>
                </c:pt>
                <c:pt idx="252">
                  <c:v>0.345852501375948</c:v>
                </c:pt>
                <c:pt idx="253">
                  <c:v>0.344713260869619</c:v>
                </c:pt>
                <c:pt idx="254">
                  <c:v>0.34357402036329</c:v>
                </c:pt>
                <c:pt idx="255">
                  <c:v>0.342434779856961</c:v>
                </c:pt>
                <c:pt idx="256">
                  <c:v>0.341295539350632</c:v>
                </c:pt>
                <c:pt idx="257">
                  <c:v>0.340156298844303</c:v>
                </c:pt>
                <c:pt idx="258">
                  <c:v>0.339017058337973</c:v>
                </c:pt>
                <c:pt idx="259">
                  <c:v>0.337877817831644</c:v>
                </c:pt>
                <c:pt idx="260">
                  <c:v>0.336738577325315</c:v>
                </c:pt>
                <c:pt idx="261">
                  <c:v>0.335599336818986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567550"/>
        <c:axId val="7035929"/>
      </c:lineChart>
      <c:catAx>
        <c:axId val="175675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5929"/>
        <c:crosses val="autoZero"/>
        <c:auto val="1"/>
        <c:lblAlgn val="ctr"/>
        <c:lblOffset val="100"/>
      </c:catAx>
      <c:valAx>
        <c:axId val="7035929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6755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90000</xdr:rowOff>
    </xdr:from>
    <xdr:to>
      <xdr:col>83</xdr:col>
      <xdr:colOff>98640</xdr:colOff>
      <xdr:row>85</xdr:row>
      <xdr:rowOff>60840</xdr:rowOff>
    </xdr:to>
    <xdr:graphicFrame>
      <xdr:nvGraphicFramePr>
        <xdr:cNvPr id="0" name="Chart 1"/>
        <xdr:cNvGraphicFramePr/>
      </xdr:nvGraphicFramePr>
      <xdr:xfrm>
        <a:off x="29505600" y="2223360"/>
        <a:ext cx="22718160" cy="107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460800</xdr:colOff>
      <xdr:row>157</xdr:row>
      <xdr:rowOff>101880</xdr:rowOff>
    </xdr:to>
    <xdr:graphicFrame>
      <xdr:nvGraphicFramePr>
        <xdr:cNvPr id="1" name="Chart 2"/>
        <xdr:cNvGraphicFramePr/>
      </xdr:nvGraphicFramePr>
      <xdr:xfrm>
        <a:off x="28660680" y="13223880"/>
        <a:ext cx="22667760" cy="108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301680</xdr:colOff>
      <xdr:row>182</xdr:row>
      <xdr:rowOff>140040</xdr:rowOff>
    </xdr:to>
    <xdr:sp>
      <xdr:nvSpPr>
        <xdr:cNvPr id="2" name="CustomShape 1">
          <a:hlinkClick r:id="rId3"/>
        </xdr:cNvPr>
        <xdr:cNvSpPr/>
      </xdr:nvSpPr>
      <xdr:spPr>
        <a:xfrm>
          <a:off x="15034680" y="2765628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619200</xdr:colOff>
      <xdr:row>182</xdr:row>
      <xdr:rowOff>140040</xdr:rowOff>
    </xdr:to>
    <xdr:sp>
      <xdr:nvSpPr>
        <xdr:cNvPr id="3" name="CustomShape 1">
          <a:hlinkClick r:id="rId4"/>
        </xdr:cNvPr>
        <xdr:cNvSpPr/>
      </xdr:nvSpPr>
      <xdr:spPr>
        <a:xfrm>
          <a:off x="15352200" y="2765628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263880</xdr:colOff>
      <xdr:row>182</xdr:row>
      <xdr:rowOff>140040</xdr:rowOff>
    </xdr:to>
    <xdr:sp>
      <xdr:nvSpPr>
        <xdr:cNvPr id="4" name="CustomShape 1">
          <a:hlinkClick r:id="rId5"/>
        </xdr:cNvPr>
        <xdr:cNvSpPr/>
      </xdr:nvSpPr>
      <xdr:spPr>
        <a:xfrm>
          <a:off x="15675840" y="27656280"/>
          <a:ext cx="2512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BH28" colorId="64" zoomScale="85" zoomScaleNormal="85" zoomScalePageLayoutView="100" workbookViewId="0">
      <selection pane="topLeft" activeCell="M193" activeCellId="0" sqref="M193"/>
    </sheetView>
  </sheetViews>
  <sheetFormatPr defaultColWidth="8.9218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-0.0015756332890375</v>
      </c>
      <c r="AA175" s="1" t="n">
        <f aca="false">(L189-G185)/(ROW(L189)-ROW(G185))</f>
        <v>0.000809335725000001</v>
      </c>
      <c r="AB175" s="1" t="n">
        <f aca="false">(M189-H185)/(ROW(M189)-ROW(H185))</f>
        <v>-0.02382120384018</v>
      </c>
      <c r="AC175" s="0" t="n">
        <f aca="false">(N189-I185)/(ROW(N189)-ROW(I185))</f>
        <v>0.000895839179607505</v>
      </c>
      <c r="AD175" s="1" t="n">
        <f aca="false">(O189-J185)/(ROW(O189)-ROW(J185))</f>
        <v>0.02369166222461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-0.00163803774372001</v>
      </c>
      <c r="BF175" s="1" t="n">
        <f aca="false">(AQ190-AL185)/(ROW(AQ190)-ROW(AL185))</f>
        <v>0.00035712782</v>
      </c>
      <c r="BG175" s="1" t="n">
        <f aca="false">(AR190-AM185)/(ROW(AR190)-ROW(AM185))</f>
        <v>-0.01191115115628</v>
      </c>
      <c r="BH175" s="0" t="n">
        <f aca="false">(AS190-AN185)/(ROW(AS190)-ROW(AN185))</f>
        <v>0.0017321805</v>
      </c>
      <c r="BI175" s="1" t="n">
        <f aca="false">(AT190-AO185)/(ROW(AT190)-ROW(AO185))</f>
        <v>0.01145988058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0.364701186210962</v>
      </c>
      <c r="AA177" s="5" t="n">
        <f aca="false">G176+$AA$175</f>
        <v>0.070971338725</v>
      </c>
      <c r="AB177" s="5" t="n">
        <f aca="false">H176+$AB$175</f>
        <v>0.25547656955982</v>
      </c>
      <c r="AC177" s="1" t="n">
        <f aca="false">I176+$AC$175</f>
        <v>0.0679695436796075</v>
      </c>
      <c r="AD177" s="1" t="n">
        <f aca="false">J176+$AD$175</f>
        <v>0.24088136192461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0.262588596810963</v>
      </c>
      <c r="BF177" s="5" t="n">
        <f aca="false">AL176+$AA$175</f>
        <v>0.041293482925</v>
      </c>
      <c r="BG177" s="5" t="n">
        <f aca="false">AM176+$AB$175</f>
        <v>0.15797756585982</v>
      </c>
      <c r="BH177" s="1" t="n">
        <f aca="false">AN176+$AC$175</f>
        <v>0.0564724132796075</v>
      </c>
      <c r="BI177" s="1" t="n">
        <f aca="false">AO176+$AD$175</f>
        <v>0.48166794112461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-0.0015756332890375</v>
      </c>
      <c r="AA178" s="5" t="n">
        <f aca="false">L186+$AA$175</f>
        <v>0.000809335725000001</v>
      </c>
      <c r="AB178" s="5" t="n">
        <f aca="false">M186+$AB$175</f>
        <v>-0.02382120384018</v>
      </c>
      <c r="AC178" s="1" t="n">
        <f aca="false">N186+$AC$175</f>
        <v>0.000895839179607505</v>
      </c>
      <c r="AD178" s="1" t="n">
        <f aca="false">O186+$AD$175</f>
        <v>0.02369166222461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-0.0015756332890375</v>
      </c>
      <c r="BF178" s="5" t="n">
        <f aca="false">AQ186+$AA$175</f>
        <v>0.000809335725000001</v>
      </c>
      <c r="BG178" s="5" t="n">
        <f aca="false">AR186+$AB$175</f>
        <v>-0.02382120384018</v>
      </c>
      <c r="BH178" s="1" t="n">
        <f aca="false">AS186+$AC$175</f>
        <v>0.000895839179607505</v>
      </c>
      <c r="BI178" s="1" t="n">
        <f aca="false">AT186+$AD$175</f>
        <v>0.02369166222461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-0.0015756332890375</v>
      </c>
      <c r="AA179" s="5" t="n">
        <f aca="false">L187+$AA$175</f>
        <v>0.000809335725000001</v>
      </c>
      <c r="AB179" s="5" t="n">
        <f aca="false">M187+$AB$175</f>
        <v>-0.02382120384018</v>
      </c>
      <c r="AC179" s="1" t="n">
        <f aca="false">N187+$AC$175</f>
        <v>0.000895839179607505</v>
      </c>
      <c r="AD179" s="1" t="n">
        <f aca="false">O187+$AD$175</f>
        <v>0.02369166222461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-0.0015756332890375</v>
      </c>
      <c r="BF179" s="5" t="n">
        <f aca="false">AQ187+$AA$175</f>
        <v>0.000809335725000001</v>
      </c>
      <c r="BG179" s="5" t="n">
        <f aca="false">AR187+$AB$175</f>
        <v>-0.02382120384018</v>
      </c>
      <c r="BH179" s="1" t="n">
        <f aca="false">AS187+$AC$175</f>
        <v>0.000895839179607505</v>
      </c>
      <c r="BI179" s="1" t="n">
        <f aca="false">AT187+$AD$175</f>
        <v>0.02369166222461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-0.0015756332890375</v>
      </c>
      <c r="AA180" s="5" t="n">
        <f aca="false">L188+$AA$175</f>
        <v>0.000809335725000001</v>
      </c>
      <c r="AB180" s="5" t="n">
        <f aca="false">M188+$AB$175</f>
        <v>-0.02382120384018</v>
      </c>
      <c r="AC180" s="1" t="n">
        <f aca="false">N188+$AC$175</f>
        <v>0.000895839179607505</v>
      </c>
      <c r="AD180" s="1" t="n">
        <f aca="false">O188+$AD$175</f>
        <v>0.02369166222461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-0.0015756332890375</v>
      </c>
      <c r="BF180" s="5" t="n">
        <f aca="false">AQ188+$AA$175</f>
        <v>0.000809335725000001</v>
      </c>
      <c r="BG180" s="5" t="n">
        <f aca="false">AR188+$AB$175</f>
        <v>-0.02382120384018</v>
      </c>
      <c r="BH180" s="1" t="n">
        <f aca="false">AS188+$AC$175</f>
        <v>0.000895839179607505</v>
      </c>
      <c r="BI180" s="1" t="n">
        <f aca="false">AT188+$AD$175</f>
        <v>0.02369166222461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0.363734506354813</v>
      </c>
      <c r="AA181" s="5" t="n">
        <f aca="false">L189+$AA$175</f>
        <v>0.065809335725</v>
      </c>
      <c r="AB181" s="5" t="n">
        <f aca="false">M189+$AB$175</f>
        <v>0.1586347140991</v>
      </c>
      <c r="AC181" s="1" t="n">
        <f aca="false">N189+$AC$175</f>
        <v>0.0857057683980375</v>
      </c>
      <c r="AD181" s="1" t="n">
        <f aca="false">O189+$AD$175</f>
        <v>0.32611567542305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0.270854781092362</v>
      </c>
      <c r="BF181" s="5" t="n">
        <f aca="false">AQ189+$AA$175</f>
        <v>0.040809335725</v>
      </c>
      <c r="BG181" s="5" t="n">
        <f aca="false">AR189+$AB$175</f>
        <v>0.1061408887991</v>
      </c>
      <c r="BH181" s="1" t="n">
        <f aca="false">AS189+$AC$175</f>
        <v>0.0669150593036075</v>
      </c>
      <c r="BI181" s="1" t="n">
        <f aca="false">AT189+$AD$175</f>
        <v>0.51527993507993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0.368424366710962</v>
      </c>
      <c r="AA182" s="5" t="n">
        <f aca="false">L190+$AA$175</f>
        <v>0.065809335725</v>
      </c>
      <c r="AB182" s="5" t="n">
        <f aca="false">M190+$AB$175</f>
        <v>0.17117879615982</v>
      </c>
      <c r="AC182" s="1" t="n">
        <f aca="false">N190+$AC$175</f>
        <v>0.100895839179608</v>
      </c>
      <c r="AD182" s="1" t="n">
        <f aca="false">O190+$AD$175</f>
        <v>0.29369166222461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0.270854781092362</v>
      </c>
      <c r="BF182" s="5" t="n">
        <f aca="false">AQ189+$AA$175</f>
        <v>0.040809335725</v>
      </c>
      <c r="BG182" s="5" t="n">
        <f aca="false">AR189+$AB$175</f>
        <v>0.1061408887991</v>
      </c>
      <c r="BH182" s="1" t="n">
        <f aca="false">AS189+$AC$175</f>
        <v>0.0669150593036075</v>
      </c>
      <c r="BI182" s="1" t="n">
        <f aca="false">AT189+$AD$175</f>
        <v>0.51527993507993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0.373424366710962</v>
      </c>
      <c r="AA183" s="5" t="n">
        <f aca="false">L191+$AA$175</f>
        <v>0.065809335725</v>
      </c>
      <c r="AB183" s="5" t="n">
        <f aca="false">M191+$AB$175</f>
        <v>0.19617879615982</v>
      </c>
      <c r="AC183" s="1" t="n">
        <f aca="false">N191+$AC$175</f>
        <v>0.0908958391796075</v>
      </c>
      <c r="AD183" s="1" t="n">
        <f aca="false">O191+$AD$175</f>
        <v>0.27369166222461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0.270854781092362</v>
      </c>
      <c r="BF183" s="5" t="n">
        <f aca="false">AQ190+$AA$175</f>
        <v>0.040809335725</v>
      </c>
      <c r="BG183" s="5" t="n">
        <f aca="false">AR190+$AB$175</f>
        <v>0.11874838177842</v>
      </c>
      <c r="BH183" s="1" t="n">
        <f aca="false">AS190+$AC$175</f>
        <v>0.0758958391796075</v>
      </c>
      <c r="BI183" s="1" t="n">
        <f aca="false">AT190+$AD$175</f>
        <v>0.49369166222461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0.378424366710962</v>
      </c>
      <c r="AA184" s="5" t="n">
        <f aca="false">L192+$AA$175</f>
        <v>0.065809335725</v>
      </c>
      <c r="AB184" s="5" t="n">
        <f aca="false">M192+$AB$175</f>
        <v>0.21117879615982</v>
      </c>
      <c r="AC184" s="1" t="n">
        <f aca="false">N192+$AC$175</f>
        <v>0.0808958391796075</v>
      </c>
      <c r="AD184" s="1" t="n">
        <f aca="false">O192+$AD$175</f>
        <v>0.26369166222461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0.275924366710963</v>
      </c>
      <c r="BF184" s="5" t="n">
        <f aca="false">AQ191+$AA$175</f>
        <v>0.040809335725</v>
      </c>
      <c r="BG184" s="5" t="n">
        <f aca="false">AR191+$AB$175</f>
        <v>0.14867879615982</v>
      </c>
      <c r="BH184" s="1" t="n">
        <f aca="false">AS191+$AC$175</f>
        <v>0.0708958391796075</v>
      </c>
      <c r="BI184" s="1" t="n">
        <f aca="false">AT191+$AD$175</f>
        <v>0.46369166222461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(K271-K192)/(ROW(K271)-ROW(K192))</f>
        <v>0.00126582278481013</v>
      </c>
      <c r="AA185" s="1" t="n">
        <f aca="false">(L271-L192)/(ROW(L271)-ROW(L192))</f>
        <v>0</v>
      </c>
      <c r="AB185" s="1" t="n">
        <f aca="false">(M271-M192)/(ROW(M271)-ROW(M192))</f>
        <v>-0.000632911392405063</v>
      </c>
      <c r="AC185" s="1" t="n">
        <f aca="false">(N271-N192)/(ROW(N271)-ROW(N192))</f>
        <v>-0.000253164556962025</v>
      </c>
      <c r="AD185" s="1" t="n">
        <f aca="false">(O271-O192)/(ROW(O271)-ROW(O192))</f>
        <v>-0.000379746835443038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(AP271-AP192)/(ROW(AP271)-ROW(AP192))</f>
        <v>0.00126582278481013</v>
      </c>
      <c r="BF185" s="1" t="n">
        <f aca="false">(AQ271-AQ192)/(ROW(AQ271)-ROW(AQ192))</f>
        <v>0</v>
      </c>
      <c r="BG185" s="1" t="n">
        <f aca="false">(AR271-AR192)/(ROW(AR271)-ROW(AR192))</f>
        <v>-0.000379746835443038</v>
      </c>
      <c r="BH185" s="1" t="n">
        <f aca="false">(AS271-AS192)/(ROW(AS271)-ROW(AS192))</f>
        <v>-0.000126582278481013</v>
      </c>
      <c r="BI185" s="1" t="n">
        <f aca="false">(AT271-AT192)/(ROW(AT271)-ROW(AT192))</f>
        <v>-0.000759493670886076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1"/>
      <c r="Z186" s="5" t="n">
        <f aca="false">(P271-P192)/(ROW(P271)-ROW(P192))</f>
        <v>0.000379746835443038</v>
      </c>
      <c r="AA186" s="5" t="n">
        <f aca="false">(Q271-Q192)/(ROW(Q271)-ROW(Q192))</f>
        <v>-0.000316455696202532</v>
      </c>
      <c r="AB186" s="5" t="n">
        <f aca="false">(R271-R192)/(ROW(R271)-ROW(R192))</f>
        <v>-6.32911392405064E-005</v>
      </c>
      <c r="AC186" s="5" t="n">
        <f aca="false">(S271-S192)/(ROW(S271)-ROW(S192))</f>
        <v>0</v>
      </c>
      <c r="AD186" s="5" t="n">
        <f aca="false">(T271-T192)/(ROW(T271)-ROW(T192))</f>
        <v>0.00215189873417722</v>
      </c>
      <c r="AE186" s="5" t="n">
        <f aca="false">(U271-U192)/(ROW(U271)-ROW(U192))</f>
        <v>-0.000949367088607595</v>
      </c>
      <c r="AF186" s="5" t="n">
        <f aca="false">(V271-V192)/(ROW(V271)-ROW(V192))</f>
        <v>-0.000443037974683544</v>
      </c>
      <c r="AG186" s="5" t="n">
        <f aca="false">(W271-W192)/(ROW(W271)-ROW(W192))</f>
        <v>-0.000759493670886076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(AU271-AP192)/(ROW(AU271)-ROW(AP192))</f>
        <v>0.000379746835443038</v>
      </c>
      <c r="BF186" s="5" t="n">
        <f aca="false">(AV271-AR192)/(ROW(AV271)-ROW(AR192))</f>
        <v>-6.32911392405064E-005</v>
      </c>
      <c r="BG186" s="5" t="n">
        <f aca="false">(AW271-AS192)/(ROW(AW271)-ROW(AS192))</f>
        <v>6.32911392405064E-005</v>
      </c>
      <c r="BH186" s="5" t="n">
        <f aca="false">(AX271-AT192)/(ROW(AX271)-ROW(AT192))</f>
        <v>-0.000379746835443038</v>
      </c>
      <c r="BI186" s="5" t="n">
        <f aca="false">(AY271-AP192)/(ROW(AY271)-ROW(AP192))</f>
        <v>0.00215189873417721</v>
      </c>
      <c r="BJ186" s="5" t="n">
        <f aca="false">(AZ271-AR192)/(ROW(AZ271)-ROW(AR192))</f>
        <v>-0.00069620253164557</v>
      </c>
      <c r="BK186" s="5" t="n">
        <f aca="false">(BA271-AS192)/(ROW(BA271)-ROW(AS192))</f>
        <v>-0.000316455696202532</v>
      </c>
      <c r="BL186" s="5" t="n">
        <f aca="false">(BB271-AT192)/(ROW(BB271)-ROW(AT192))</f>
        <v>-0.00113924050632911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0.09287972526245</v>
      </c>
      <c r="E189" s="0" t="n">
        <f aca="false">E185+1</f>
        <v>2020</v>
      </c>
      <c r="F189" s="1" t="n">
        <f aca="false">F188*1.0145</f>
        <v>0.36531013964385</v>
      </c>
      <c r="G189" s="1" t="n">
        <v>0.065</v>
      </c>
      <c r="H189" s="1" t="n">
        <f aca="false">1-(F189+G189+J189+I189)</f>
        <v>0.18245591793928</v>
      </c>
      <c r="I189" s="1" t="n">
        <f aca="false">I188*1.1141</f>
        <v>0.08480992921843</v>
      </c>
      <c r="J189" s="1" t="n">
        <f aca="false">J188*1.3419</f>
        <v>0.30242401319844</v>
      </c>
      <c r="K189" s="8" t="n">
        <f aca="false">F189</f>
        <v>0.36531013964385</v>
      </c>
      <c r="L189" s="8" t="n">
        <f aca="false">G189</f>
        <v>0.065</v>
      </c>
      <c r="M189" s="8" t="n">
        <f aca="false">H189</f>
        <v>0.18245591793928</v>
      </c>
      <c r="N189" s="8" t="n">
        <f aca="false">I189</f>
        <v>0.08480992921843</v>
      </c>
      <c r="O189" s="8" t="n">
        <f aca="false">J189</f>
        <v>0.30242401319844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AK187*1.0145</f>
        <v>0.2724304143814</v>
      </c>
      <c r="AL189" s="1" t="n">
        <v>0.04</v>
      </c>
      <c r="AM189" s="1" t="n">
        <f aca="false">1-(AK189+AL189+AO189+AN189)</f>
        <v>0.12996209263928</v>
      </c>
      <c r="AN189" s="1" t="n">
        <f aca="false">AN188*1.0032</f>
        <v>0.066019220124</v>
      </c>
      <c r="AO189" s="1" t="n">
        <f aca="false">AO188*1.1644</f>
        <v>0.49158827285532</v>
      </c>
      <c r="AP189" s="9" t="n">
        <f aca="false">AK189</f>
        <v>0.2724304143814</v>
      </c>
      <c r="AQ189" s="9" t="n">
        <f aca="false">AL189</f>
        <v>0.04</v>
      </c>
      <c r="AR189" s="9" t="n">
        <f aca="false">AM189</f>
        <v>0.12996209263928</v>
      </c>
      <c r="AS189" s="9" t="n">
        <f aca="false">AN189</f>
        <v>0.066019220124</v>
      </c>
      <c r="AT189" s="9" t="n">
        <f aca="false">AO189</f>
        <v>0.49158827285532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0.0975695856186</v>
      </c>
      <c r="E190" s="0" t="n">
        <f aca="false">E186+1</f>
        <v>2020</v>
      </c>
      <c r="J190" s="1" t="n">
        <f aca="false">SUM(K190:O190)</f>
        <v>1</v>
      </c>
      <c r="K190" s="5" t="n">
        <v>0.37</v>
      </c>
      <c r="L190" s="5" t="n">
        <v>0.065</v>
      </c>
      <c r="M190" s="5" t="n">
        <f aca="false">1-(N190+O190+L190+K190)</f>
        <v>0.195</v>
      </c>
      <c r="N190" s="5" t="n">
        <v>0.1</v>
      </c>
      <c r="O190" s="5" t="n">
        <v>0.27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0.2724304143814</v>
      </c>
      <c r="AQ190" s="5" t="n">
        <f aca="false">AQ189</f>
        <v>0.04</v>
      </c>
      <c r="AR190" s="5" t="n">
        <f aca="false">1-(AP190+AQ190+AT190+AS190)</f>
        <v>0.1425695856186</v>
      </c>
      <c r="AS190" s="5" t="n">
        <v>0.075</v>
      </c>
      <c r="AT190" s="5" t="n">
        <v>0.47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0.1025695856186</v>
      </c>
      <c r="E191" s="0" t="n">
        <f aca="false">E187+1</f>
        <v>2020</v>
      </c>
      <c r="J191" s="1" t="n">
        <f aca="false">SUM(K191:O191)</f>
        <v>1</v>
      </c>
      <c r="K191" s="5" t="n">
        <v>0.375</v>
      </c>
      <c r="L191" s="5" t="n">
        <v>0.065</v>
      </c>
      <c r="M191" s="5" t="n">
        <f aca="false">1-(N191+O191+L191+K191)</f>
        <v>0.22</v>
      </c>
      <c r="N191" s="5" t="n">
        <v>0.09</v>
      </c>
      <c r="O191" s="5" t="n">
        <v>0.25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0.1725</v>
      </c>
      <c r="AS191" s="5" t="n">
        <v>0.07</v>
      </c>
      <c r="AT191" s="5" t="n">
        <v>0.44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0.1025</v>
      </c>
      <c r="E192" s="0" t="n">
        <f aca="false">E188+1</f>
        <v>2021</v>
      </c>
      <c r="J192" s="1" t="n">
        <f aca="false">SUM(K192:O192)</f>
        <v>1</v>
      </c>
      <c r="K192" s="5" t="n">
        <v>0.38</v>
      </c>
      <c r="L192" s="5" t="n">
        <v>0.065</v>
      </c>
      <c r="M192" s="5" t="n">
        <f aca="false">1-(O192+N192+L192+K192)</f>
        <v>0.235</v>
      </c>
      <c r="N192" s="5" t="n">
        <v>0.08</v>
      </c>
      <c r="O192" s="5" t="n">
        <v>0.24</v>
      </c>
      <c r="P192" s="5" t="n">
        <f aca="false">K192</f>
        <v>0.38</v>
      </c>
      <c r="Q192" s="5" t="n">
        <f aca="false">M192</f>
        <v>0.235</v>
      </c>
      <c r="R192" s="5" t="n">
        <f aca="false">N192</f>
        <v>0.08</v>
      </c>
      <c r="S192" s="5" t="n">
        <f aca="false">O192</f>
        <v>0.24</v>
      </c>
      <c r="T192" s="5" t="n">
        <f aca="false">K192</f>
        <v>0.38</v>
      </c>
      <c r="U192" s="5" t="n">
        <f aca="false">M192</f>
        <v>0.235</v>
      </c>
      <c r="V192" s="5" t="n">
        <f aca="false">R192</f>
        <v>0.08</v>
      </c>
      <c r="W192" s="5" t="n">
        <f aca="false">O192</f>
        <v>0.24</v>
      </c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0.1878183847</v>
      </c>
      <c r="AS192" s="5" t="n">
        <v>0.065</v>
      </c>
      <c r="AT192" s="5" t="n">
        <f aca="false">AO188</f>
        <v>0.4221816153</v>
      </c>
      <c r="AU192" s="5" t="n">
        <f aca="false">AP192</f>
        <v>0.285</v>
      </c>
      <c r="AV192" s="5" t="n">
        <f aca="false">AR192</f>
        <v>0.1878183847</v>
      </c>
      <c r="AW192" s="5" t="n">
        <f aca="false">AS192</f>
        <v>0.065</v>
      </c>
      <c r="AX192" s="5" t="n">
        <f aca="false">AT192</f>
        <v>0.4221816153</v>
      </c>
      <c r="AY192" s="5" t="n">
        <f aca="false">AP192</f>
        <v>0.285</v>
      </c>
      <c r="AZ192" s="5" t="n">
        <f aca="false">AR192</f>
        <v>0.1878183847</v>
      </c>
      <c r="BA192" s="5" t="n">
        <f aca="false">AW192</f>
        <v>0.065</v>
      </c>
      <c r="BB192" s="5" t="n">
        <f aca="false">AT192</f>
        <v>0.4221816153</v>
      </c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0.10883540840341</v>
      </c>
      <c r="E193" s="0" t="n">
        <f aca="false">E189+1</f>
        <v>2021</v>
      </c>
      <c r="K193" s="5" t="n">
        <f aca="false">K192+$Z$185</f>
        <v>0.38126582278481</v>
      </c>
      <c r="L193" s="5" t="n">
        <f aca="false">L192+$AA$185</f>
        <v>0.065</v>
      </c>
      <c r="M193" s="5" t="n">
        <f aca="false">M192+$AB$185</f>
        <v>0.234367088607595</v>
      </c>
      <c r="N193" s="5" t="n">
        <f aca="false">N192+$AC$185</f>
        <v>0.079746835443038</v>
      </c>
      <c r="O193" s="5" t="n">
        <f aca="false">O192+$AD$185</f>
        <v>0.239620253164557</v>
      </c>
      <c r="P193" s="5" t="n">
        <f aca="false">P192+$Z$186</f>
        <v>0.380379746835443</v>
      </c>
      <c r="Q193" s="5" t="n">
        <f aca="false">Q192+$AA$186</f>
        <v>0.234683544303797</v>
      </c>
      <c r="R193" s="5" t="n">
        <f aca="false">R192+$AB$186</f>
        <v>0.0799367088607595</v>
      </c>
      <c r="S193" s="5" t="n">
        <f aca="false">S192+$AC$186</f>
        <v>0.24</v>
      </c>
      <c r="T193" s="5" t="n">
        <f aca="false">T192+$AD$186</f>
        <v>0.382151898734177</v>
      </c>
      <c r="U193" s="5" t="n">
        <f aca="false">U192+$AE$186</f>
        <v>0.234050632911392</v>
      </c>
      <c r="V193" s="5" t="n">
        <f aca="false">V192+$AF$186</f>
        <v>0.0795569620253165</v>
      </c>
      <c r="W193" s="5" t="n">
        <f aca="false">W192+$AG$186</f>
        <v>0.239240506329114</v>
      </c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f aca="false">AP192+$BE$185</f>
        <v>0.28626582278481</v>
      </c>
      <c r="AQ193" s="5" t="n">
        <f aca="false">AQ192+$BF$185</f>
        <v>0.04</v>
      </c>
      <c r="AR193" s="5" t="n">
        <f aca="false">AR192+$BG$185</f>
        <v>0.187438637864557</v>
      </c>
      <c r="AS193" s="5" t="n">
        <f aca="false">AS192+$BH$185</f>
        <v>0.064873417721519</v>
      </c>
      <c r="AT193" s="5" t="n">
        <f aca="false">AT192+$BI$185</f>
        <v>0.421422121629114</v>
      </c>
      <c r="AU193" s="5" t="n">
        <f aca="false">AU192+$BE$186</f>
        <v>0.285379746835443</v>
      </c>
      <c r="AV193" s="5" t="n">
        <f aca="false">AV192+$BF$186</f>
        <v>0.187755093560759</v>
      </c>
      <c r="AW193" s="5" t="n">
        <f aca="false">AW192+$BG$186</f>
        <v>0.0650632911392405</v>
      </c>
      <c r="AX193" s="5" t="n">
        <f aca="false">AX192+$BH$186</f>
        <v>0.421801868464557</v>
      </c>
      <c r="AY193" s="5" t="n">
        <f aca="false">AY192+$BI$186</f>
        <v>0.287151898734177</v>
      </c>
      <c r="AZ193" s="5" t="n">
        <f aca="false">AZ192+$BJ$186</f>
        <v>0.187122182168354</v>
      </c>
      <c r="BA193" s="5" t="n">
        <f aca="false">BA192+$BK$186</f>
        <v>0.0646835443037975</v>
      </c>
      <c r="BB193" s="5" t="n">
        <f aca="false">BB192+$BL$186</f>
        <v>0.421042374793671</v>
      </c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0.11010123118822</v>
      </c>
      <c r="E194" s="0" t="n">
        <f aca="false">E190+1</f>
        <v>2021</v>
      </c>
      <c r="K194" s="5" t="n">
        <f aca="false">K193+$Z$185</f>
        <v>0.38253164556962</v>
      </c>
      <c r="L194" s="5" t="n">
        <f aca="false">L193+$AA$185</f>
        <v>0.065</v>
      </c>
      <c r="M194" s="5" t="n">
        <f aca="false">M193+$AB$185</f>
        <v>0.23373417721519</v>
      </c>
      <c r="N194" s="5" t="n">
        <f aca="false">N193+$AC$185</f>
        <v>0.0794936708860759</v>
      </c>
      <c r="O194" s="5" t="n">
        <f aca="false">O193+$AD$185</f>
        <v>0.239240506329114</v>
      </c>
      <c r="P194" s="5" t="n">
        <f aca="false">P193+$Z$186</f>
        <v>0.380759493670886</v>
      </c>
      <c r="Q194" s="5" t="n">
        <f aca="false">Q193+$AA$186</f>
        <v>0.234367088607595</v>
      </c>
      <c r="R194" s="5" t="n">
        <f aca="false">R193+$AB$186</f>
        <v>0.079873417721519</v>
      </c>
      <c r="S194" s="5" t="n">
        <f aca="false">S193+$AC$186</f>
        <v>0.24</v>
      </c>
      <c r="T194" s="5" t="n">
        <f aca="false">T193+$AD$186</f>
        <v>0.384303797468354</v>
      </c>
      <c r="U194" s="5" t="n">
        <f aca="false">U193+$AE$186</f>
        <v>0.233101265822785</v>
      </c>
      <c r="V194" s="5" t="n">
        <f aca="false">V193+$AF$186</f>
        <v>0.0791139240506329</v>
      </c>
      <c r="W194" s="5" t="n">
        <f aca="false">W193+$AG$186</f>
        <v>0.238481012658228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f aca="false">AP193+$BE$185</f>
        <v>0.28753164556962</v>
      </c>
      <c r="AQ194" s="5" t="n">
        <f aca="false">AQ193+$BF$185</f>
        <v>0.04</v>
      </c>
      <c r="AR194" s="5" t="n">
        <f aca="false">AR193+$BG$185</f>
        <v>0.187058891029114</v>
      </c>
      <c r="AS194" s="5" t="n">
        <f aca="false">AS193+$BH$185</f>
        <v>0.064746835443038</v>
      </c>
      <c r="AT194" s="5" t="n">
        <f aca="false">AT193+$BI$185</f>
        <v>0.420662627958228</v>
      </c>
      <c r="AU194" s="5" t="n">
        <f aca="false">AU193+$BE$186</f>
        <v>0.285759493670886</v>
      </c>
      <c r="AV194" s="5" t="n">
        <f aca="false">AV193+$BF$186</f>
        <v>0.187691802421519</v>
      </c>
      <c r="AW194" s="5" t="n">
        <f aca="false">AW193+$BG$186</f>
        <v>0.065126582278481</v>
      </c>
      <c r="AX194" s="5" t="n">
        <f aca="false">AX193+$BH$186</f>
        <v>0.421422121629114</v>
      </c>
      <c r="AY194" s="5" t="n">
        <f aca="false">AY193+$BI$186</f>
        <v>0.289303797468354</v>
      </c>
      <c r="AZ194" s="5" t="n">
        <f aca="false">AZ193+$BJ$186</f>
        <v>0.186425979636709</v>
      </c>
      <c r="BA194" s="5" t="n">
        <f aca="false">BA193+$BK$186</f>
        <v>0.0643670886075949</v>
      </c>
      <c r="BB194" s="5" t="n">
        <f aca="false">BB193+$BL$186</f>
        <v>0.419903134287342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0.0975</v>
      </c>
      <c r="E195" s="0" t="n">
        <f aca="false">E191+1</f>
        <v>2021</v>
      </c>
      <c r="K195" s="5" t="n">
        <f aca="false">K194+$Z$185</f>
        <v>0.38379746835443</v>
      </c>
      <c r="L195" s="5" t="n">
        <f aca="false">L194+$AA$185</f>
        <v>0.065</v>
      </c>
      <c r="M195" s="5" t="n">
        <f aca="false">M194+$AB$185</f>
        <v>0.233101265822785</v>
      </c>
      <c r="N195" s="5" t="n">
        <f aca="false">N194+$AC$185</f>
        <v>0.0792405063291139</v>
      </c>
      <c r="O195" s="5" t="n">
        <f aca="false">O194+$AD$185</f>
        <v>0.238860759493671</v>
      </c>
      <c r="P195" s="5" t="n">
        <f aca="false">P194+$Z$186</f>
        <v>0.381139240506329</v>
      </c>
      <c r="Q195" s="5" t="n">
        <f aca="false">Q194+$AA$186</f>
        <v>0.234050632911392</v>
      </c>
      <c r="R195" s="5" t="n">
        <f aca="false">R194+$AB$186</f>
        <v>0.0798101265822785</v>
      </c>
      <c r="S195" s="5" t="n">
        <f aca="false">S194+$AC$186</f>
        <v>0.24</v>
      </c>
      <c r="T195" s="5" t="n">
        <f aca="false">T194+$AD$186</f>
        <v>0.386455696202532</v>
      </c>
      <c r="U195" s="5" t="n">
        <f aca="false">U194+$AE$186</f>
        <v>0.232151898734177</v>
      </c>
      <c r="V195" s="5" t="n">
        <f aca="false">V194+$AF$186</f>
        <v>0.0786708860759494</v>
      </c>
      <c r="W195" s="5" t="n">
        <f aca="false">W194+$AG$186</f>
        <v>0.237721518987342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0.28879746835443</v>
      </c>
      <c r="AQ195" s="5" t="n">
        <f aca="false">AQ194+$BF$185</f>
        <v>0.04</v>
      </c>
      <c r="AR195" s="5" t="n">
        <f aca="false">AR194+$BG$185</f>
        <v>0.186679144193671</v>
      </c>
      <c r="AS195" s="5" t="n">
        <f aca="false">AS194+$BH$185</f>
        <v>0.064620253164557</v>
      </c>
      <c r="AT195" s="5" t="n">
        <f aca="false">AT194+$BI$185</f>
        <v>0.419903134287342</v>
      </c>
      <c r="AU195" s="5" t="n">
        <f aca="false">AU194+$BE$186</f>
        <v>0.286139240506329</v>
      </c>
      <c r="AV195" s="5" t="n">
        <f aca="false">AV194+$BF$186</f>
        <v>0.187628511282278</v>
      </c>
      <c r="AW195" s="5" t="n">
        <f aca="false">AW194+$BG$186</f>
        <v>0.0651898734177215</v>
      </c>
      <c r="AX195" s="5" t="n">
        <f aca="false">AX194+$BH$186</f>
        <v>0.421042374793671</v>
      </c>
      <c r="AY195" s="5" t="n">
        <f aca="false">AY194+$BI$186</f>
        <v>0.291455696202532</v>
      </c>
      <c r="AZ195" s="5" t="n">
        <f aca="false">AZ194+$BJ$186</f>
        <v>0.185729777105063</v>
      </c>
      <c r="BA195" s="5" t="n">
        <f aca="false">BA194+$BK$186</f>
        <v>0.0640506329113924</v>
      </c>
      <c r="BB195" s="5" t="n">
        <f aca="false">BB194+$BL$186</f>
        <v>0.418763893781013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0.095</v>
      </c>
      <c r="E196" s="0" t="n">
        <f aca="false">E192+1</f>
        <v>2022</v>
      </c>
      <c r="K196" s="5" t="n">
        <f aca="false">K195+$Z$185</f>
        <v>0.38506329113924</v>
      </c>
      <c r="L196" s="5" t="n">
        <f aca="false">L195+$AA$185</f>
        <v>0.065</v>
      </c>
      <c r="M196" s="5" t="n">
        <f aca="false">M195+$AB$185</f>
        <v>0.23246835443038</v>
      </c>
      <c r="N196" s="5" t="n">
        <f aca="false">N195+$AC$185</f>
        <v>0.0789873417721519</v>
      </c>
      <c r="O196" s="5" t="n">
        <f aca="false">O195+$AD$185</f>
        <v>0.238481012658228</v>
      </c>
      <c r="P196" s="5" t="n">
        <f aca="false">P195+$Z$186</f>
        <v>0.381518987341772</v>
      </c>
      <c r="Q196" s="5" t="n">
        <f aca="false">Q195+$AA$186</f>
        <v>0.23373417721519</v>
      </c>
      <c r="R196" s="5" t="n">
        <f aca="false">R195+$AB$186</f>
        <v>0.079746835443038</v>
      </c>
      <c r="S196" s="5" t="n">
        <f aca="false">S195+$AC$186</f>
        <v>0.24</v>
      </c>
      <c r="T196" s="5" t="n">
        <f aca="false">T195+$AD$186</f>
        <v>0.388607594936709</v>
      </c>
      <c r="U196" s="5" t="n">
        <f aca="false">U195+$AE$186</f>
        <v>0.23120253164557</v>
      </c>
      <c r="V196" s="5" t="n">
        <f aca="false">V195+$AF$186</f>
        <v>0.0782278481012658</v>
      </c>
      <c r="W196" s="5" t="n">
        <f aca="false">W195+$AG$186</f>
        <v>0.236962025316456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0.29006329113924</v>
      </c>
      <c r="AQ196" s="5" t="n">
        <f aca="false">AQ195+$BF$185</f>
        <v>0.04</v>
      </c>
      <c r="AR196" s="5" t="n">
        <f aca="false">AR195+$BG$185</f>
        <v>0.186299397358228</v>
      </c>
      <c r="AS196" s="5" t="n">
        <f aca="false">AS195+$BH$185</f>
        <v>0.0644936708860759</v>
      </c>
      <c r="AT196" s="5" t="n">
        <f aca="false">AT195+$BI$185</f>
        <v>0.419143640616456</v>
      </c>
      <c r="AU196" s="5" t="n">
        <f aca="false">AU195+$BE$186</f>
        <v>0.286518987341772</v>
      </c>
      <c r="AV196" s="5" t="n">
        <f aca="false">AV195+$BF$186</f>
        <v>0.187565220143038</v>
      </c>
      <c r="AW196" s="5" t="n">
        <f aca="false">AW195+$BG$186</f>
        <v>0.065253164556962</v>
      </c>
      <c r="AX196" s="5" t="n">
        <f aca="false">AX195+$BH$186</f>
        <v>0.420662627958228</v>
      </c>
      <c r="AY196" s="5" t="n">
        <f aca="false">AY195+$BI$186</f>
        <v>0.293607594936709</v>
      </c>
      <c r="AZ196" s="5" t="n">
        <f aca="false">AZ195+$BJ$186</f>
        <v>0.185033574573418</v>
      </c>
      <c r="BA196" s="5" t="n">
        <f aca="false">BA195+$BK$186</f>
        <v>0.0637341772151899</v>
      </c>
      <c r="BB196" s="5" t="n">
        <f aca="false">BB195+$BL$186</f>
        <v>0.417624653274684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0.095</v>
      </c>
      <c r="E197" s="0" t="n">
        <f aca="false">E193+1</f>
        <v>2022</v>
      </c>
      <c r="K197" s="5" t="n">
        <f aca="false">K196+$Z$185</f>
        <v>0.386329113924051</v>
      </c>
      <c r="L197" s="5" t="n">
        <f aca="false">L196+$AA$185</f>
        <v>0.065</v>
      </c>
      <c r="M197" s="5" t="n">
        <f aca="false">M196+$AB$185</f>
        <v>0.231835443037975</v>
      </c>
      <c r="N197" s="5" t="n">
        <f aca="false">N196+$AC$185</f>
        <v>0.0787341772151898</v>
      </c>
      <c r="O197" s="5" t="n">
        <f aca="false">O196+$AD$185</f>
        <v>0.238101265822785</v>
      </c>
      <c r="P197" s="5" t="n">
        <f aca="false">P196+$Z$186</f>
        <v>0.381898734177215</v>
      </c>
      <c r="Q197" s="5" t="n">
        <f aca="false">Q196+$AA$186</f>
        <v>0.233417721518987</v>
      </c>
      <c r="R197" s="5" t="n">
        <f aca="false">R196+$AB$186</f>
        <v>0.0796835443037975</v>
      </c>
      <c r="S197" s="5" t="n">
        <f aca="false">S196+$AC$186</f>
        <v>0.24</v>
      </c>
      <c r="T197" s="5" t="n">
        <f aca="false">T196+$AD$186</f>
        <v>0.390759493670886</v>
      </c>
      <c r="U197" s="5" t="n">
        <f aca="false">U196+$AE$186</f>
        <v>0.230253164556962</v>
      </c>
      <c r="V197" s="5" t="n">
        <f aca="false">V196+$AF$186</f>
        <v>0.0777848101265823</v>
      </c>
      <c r="W197" s="5" t="n">
        <f aca="false">W196+$AG$186</f>
        <v>0.23620253164557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0.291329113924051</v>
      </c>
      <c r="AQ197" s="5" t="n">
        <f aca="false">AQ196+$BF$185</f>
        <v>0.04</v>
      </c>
      <c r="AR197" s="5" t="n">
        <f aca="false">AR196+$BG$185</f>
        <v>0.185919650522785</v>
      </c>
      <c r="AS197" s="5" t="n">
        <f aca="false">AS196+$BH$185</f>
        <v>0.0643670886075949</v>
      </c>
      <c r="AT197" s="5" t="n">
        <f aca="false">AT196+$BI$185</f>
        <v>0.41838414694557</v>
      </c>
      <c r="AU197" s="5" t="n">
        <f aca="false">AU196+$BE$186</f>
        <v>0.286898734177215</v>
      </c>
      <c r="AV197" s="5" t="n">
        <f aca="false">AV196+$BF$186</f>
        <v>0.187501929003797</v>
      </c>
      <c r="AW197" s="5" t="n">
        <f aca="false">AW196+$BG$186</f>
        <v>0.0653164556962025</v>
      </c>
      <c r="AX197" s="5" t="n">
        <f aca="false">AX196+$BH$186</f>
        <v>0.420282881122785</v>
      </c>
      <c r="AY197" s="5" t="n">
        <f aca="false">AY196+$BI$186</f>
        <v>0.295759493670886</v>
      </c>
      <c r="AZ197" s="5" t="n">
        <f aca="false">AZ196+$BJ$186</f>
        <v>0.184337372041772</v>
      </c>
      <c r="BA197" s="5" t="n">
        <f aca="false">BA196+$BK$186</f>
        <v>0.0634177215189873</v>
      </c>
      <c r="BB197" s="5" t="n">
        <f aca="false">BB196+$BL$186</f>
        <v>0.416485412768354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0.095</v>
      </c>
      <c r="E198" s="0" t="n">
        <f aca="false">E194+1</f>
        <v>2022</v>
      </c>
      <c r="K198" s="5" t="n">
        <f aca="false">K197+$Z$185</f>
        <v>0.387594936708861</v>
      </c>
      <c r="L198" s="5" t="n">
        <f aca="false">L197+$AA$185</f>
        <v>0.065</v>
      </c>
      <c r="M198" s="5" t="n">
        <f aca="false">M197+$AB$185</f>
        <v>0.23120253164557</v>
      </c>
      <c r="N198" s="5" t="n">
        <f aca="false">N197+$AC$185</f>
        <v>0.0784810126582278</v>
      </c>
      <c r="O198" s="5" t="n">
        <f aca="false">O197+$AD$185</f>
        <v>0.237721518987342</v>
      </c>
      <c r="P198" s="5" t="n">
        <f aca="false">P197+$Z$186</f>
        <v>0.382278481012658</v>
      </c>
      <c r="Q198" s="5" t="n">
        <f aca="false">Q197+$AA$186</f>
        <v>0.233101265822785</v>
      </c>
      <c r="R198" s="5" t="n">
        <f aca="false">R197+$AB$186</f>
        <v>0.079620253164557</v>
      </c>
      <c r="S198" s="5" t="n">
        <f aca="false">S197+$AC$186</f>
        <v>0.24</v>
      </c>
      <c r="T198" s="5" t="n">
        <f aca="false">T197+$AD$186</f>
        <v>0.392911392405063</v>
      </c>
      <c r="U198" s="5" t="n">
        <f aca="false">U197+$AE$186</f>
        <v>0.229303797468354</v>
      </c>
      <c r="V198" s="5" t="n">
        <f aca="false">V197+$AF$186</f>
        <v>0.0773417721518987</v>
      </c>
      <c r="W198" s="5" t="n">
        <f aca="false">W197+$AG$186</f>
        <v>0.235443037974684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0.292594936708861</v>
      </c>
      <c r="AQ198" s="5" t="n">
        <f aca="false">AQ197+$BF$185</f>
        <v>0.04</v>
      </c>
      <c r="AR198" s="5" t="n">
        <f aca="false">AR197+$BG$185</f>
        <v>0.185539903687342</v>
      </c>
      <c r="AS198" s="5" t="n">
        <f aca="false">AS197+$BH$185</f>
        <v>0.0642405063291139</v>
      </c>
      <c r="AT198" s="5" t="n">
        <f aca="false">AT197+$BI$185</f>
        <v>0.417624653274684</v>
      </c>
      <c r="AU198" s="5" t="n">
        <f aca="false">AU197+$BE$186</f>
        <v>0.287278481012658</v>
      </c>
      <c r="AV198" s="5" t="n">
        <f aca="false">AV197+$BF$186</f>
        <v>0.187438637864557</v>
      </c>
      <c r="AW198" s="5" t="n">
        <f aca="false">AW197+$BG$186</f>
        <v>0.065379746835443</v>
      </c>
      <c r="AX198" s="5" t="n">
        <f aca="false">AX197+$BH$186</f>
        <v>0.419903134287342</v>
      </c>
      <c r="AY198" s="5" t="n">
        <f aca="false">AY197+$BI$186</f>
        <v>0.297911392405063</v>
      </c>
      <c r="AZ198" s="5" t="n">
        <f aca="false">AZ197+$BJ$186</f>
        <v>0.183641169510126</v>
      </c>
      <c r="BA198" s="5" t="n">
        <f aca="false">BA197+$BK$186</f>
        <v>0.0631012658227848</v>
      </c>
      <c r="BB198" s="5" t="n">
        <f aca="false">BB197+$BL$186</f>
        <v>0.415346172262025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0.095</v>
      </c>
      <c r="E199" s="0" t="n">
        <f aca="false">E195+1</f>
        <v>2022</v>
      </c>
      <c r="K199" s="5" t="n">
        <f aca="false">K198+$Z$185</f>
        <v>0.388860759493671</v>
      </c>
      <c r="L199" s="5" t="n">
        <f aca="false">L198+$AA$185</f>
        <v>0.065</v>
      </c>
      <c r="M199" s="5" t="n">
        <f aca="false">M198+$AB$185</f>
        <v>0.230569620253164</v>
      </c>
      <c r="N199" s="5" t="n">
        <f aca="false">N198+$AC$185</f>
        <v>0.0782278481012658</v>
      </c>
      <c r="O199" s="5" t="n">
        <f aca="false">O198+$AD$185</f>
        <v>0.237341772151899</v>
      </c>
      <c r="P199" s="5" t="n">
        <f aca="false">P198+$Z$186</f>
        <v>0.382658227848101</v>
      </c>
      <c r="Q199" s="5" t="n">
        <f aca="false">Q198+$AA$186</f>
        <v>0.232784810126582</v>
      </c>
      <c r="R199" s="5" t="n">
        <f aca="false">R198+$AB$186</f>
        <v>0.0795569620253165</v>
      </c>
      <c r="S199" s="5" t="n">
        <f aca="false">S198+$AC$186</f>
        <v>0.24</v>
      </c>
      <c r="T199" s="5" t="n">
        <f aca="false">T198+$AD$186</f>
        <v>0.39506329113924</v>
      </c>
      <c r="U199" s="5" t="n">
        <f aca="false">U198+$AE$186</f>
        <v>0.228354430379747</v>
      </c>
      <c r="V199" s="5" t="n">
        <f aca="false">V198+$AF$186</f>
        <v>0.0768987341772152</v>
      </c>
      <c r="W199" s="5" t="n">
        <f aca="false">W198+$AG$186</f>
        <v>0.234683544303797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0.293860759493671</v>
      </c>
      <c r="AQ199" s="5" t="n">
        <f aca="false">AQ198+$BF$185</f>
        <v>0.04</v>
      </c>
      <c r="AR199" s="5" t="n">
        <f aca="false">AR198+$BG$185</f>
        <v>0.185160156851899</v>
      </c>
      <c r="AS199" s="5" t="n">
        <f aca="false">AS198+$BH$185</f>
        <v>0.0641139240506329</v>
      </c>
      <c r="AT199" s="5" t="n">
        <f aca="false">AT198+$BI$185</f>
        <v>0.416865159603798</v>
      </c>
      <c r="AU199" s="5" t="n">
        <f aca="false">AU198+$BE$186</f>
        <v>0.287658227848101</v>
      </c>
      <c r="AV199" s="5" t="n">
        <f aca="false">AV198+$BF$186</f>
        <v>0.187375346725316</v>
      </c>
      <c r="AW199" s="5" t="n">
        <f aca="false">AW198+$BG$186</f>
        <v>0.0654430379746835</v>
      </c>
      <c r="AX199" s="5" t="n">
        <f aca="false">AX198+$BH$186</f>
        <v>0.419523387451899</v>
      </c>
      <c r="AY199" s="5" t="n">
        <f aca="false">AY198+$BI$186</f>
        <v>0.30006329113924</v>
      </c>
      <c r="AZ199" s="5" t="n">
        <f aca="false">AZ198+$BJ$186</f>
        <v>0.182944966978481</v>
      </c>
      <c r="BA199" s="5" t="n">
        <f aca="false">BA198+$BK$186</f>
        <v>0.0627848101265823</v>
      </c>
      <c r="BB199" s="5" t="n">
        <f aca="false">BB198+$BL$186</f>
        <v>0.414206931755696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0.095</v>
      </c>
      <c r="E200" s="0" t="n">
        <f aca="false">E196+1</f>
        <v>2023</v>
      </c>
      <c r="K200" s="5" t="n">
        <f aca="false">K199+$Z$185</f>
        <v>0.390126582278481</v>
      </c>
      <c r="L200" s="5" t="n">
        <f aca="false">L199+$AA$185</f>
        <v>0.065</v>
      </c>
      <c r="M200" s="5" t="n">
        <f aca="false">M199+$AB$185</f>
        <v>0.229936708860759</v>
      </c>
      <c r="N200" s="5" t="n">
        <f aca="false">N199+$AC$185</f>
        <v>0.0779746835443037</v>
      </c>
      <c r="O200" s="5" t="n">
        <f aca="false">O199+$AD$185</f>
        <v>0.236962025316456</v>
      </c>
      <c r="P200" s="5" t="n">
        <f aca="false">P199+$Z$186</f>
        <v>0.383037974683544</v>
      </c>
      <c r="Q200" s="5" t="n">
        <f aca="false">Q199+$AA$186</f>
        <v>0.23246835443038</v>
      </c>
      <c r="R200" s="5" t="n">
        <f aca="false">R199+$AB$186</f>
        <v>0.079493670886076</v>
      </c>
      <c r="S200" s="5" t="n">
        <f aca="false">S199+$AC$186</f>
        <v>0.24</v>
      </c>
      <c r="T200" s="5" t="n">
        <f aca="false">T199+$AD$186</f>
        <v>0.397215189873418</v>
      </c>
      <c r="U200" s="5" t="n">
        <f aca="false">U199+$AE$186</f>
        <v>0.227405063291139</v>
      </c>
      <c r="V200" s="5" t="n">
        <f aca="false">V199+$AF$186</f>
        <v>0.0764556962025316</v>
      </c>
      <c r="W200" s="5" t="n">
        <f aca="false">W199+$AG$186</f>
        <v>0.233924050632911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0.295126582278481</v>
      </c>
      <c r="AQ200" s="5" t="n">
        <f aca="false">AQ199+$BF$185</f>
        <v>0.04</v>
      </c>
      <c r="AR200" s="5" t="n">
        <f aca="false">AR199+$BG$185</f>
        <v>0.184780410016456</v>
      </c>
      <c r="AS200" s="5" t="n">
        <f aca="false">AS199+$BH$185</f>
        <v>0.0639873417721519</v>
      </c>
      <c r="AT200" s="5" t="n">
        <f aca="false">AT199+$BI$185</f>
        <v>0.416105665932911</v>
      </c>
      <c r="AU200" s="5" t="n">
        <f aca="false">AU199+$BE$186</f>
        <v>0.288037974683544</v>
      </c>
      <c r="AV200" s="5" t="n">
        <f aca="false">AV199+$BF$186</f>
        <v>0.187312055586076</v>
      </c>
      <c r="AW200" s="5" t="n">
        <f aca="false">AW199+$BG$186</f>
        <v>0.065506329113924</v>
      </c>
      <c r="AX200" s="5" t="n">
        <f aca="false">AX199+$BH$186</f>
        <v>0.419143640616456</v>
      </c>
      <c r="AY200" s="5" t="n">
        <f aca="false">AY199+$BI$186</f>
        <v>0.302215189873418</v>
      </c>
      <c r="AZ200" s="5" t="n">
        <f aca="false">AZ199+$BJ$186</f>
        <v>0.182248764446835</v>
      </c>
      <c r="BA200" s="5" t="n">
        <f aca="false">BA199+$BK$186</f>
        <v>0.0624683544303797</v>
      </c>
      <c r="BB200" s="5" t="n">
        <f aca="false">BB199+$BL$186</f>
        <v>0.413067691249367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0.095</v>
      </c>
      <c r="E201" s="0" t="n">
        <f aca="false">E197+1</f>
        <v>2023</v>
      </c>
      <c r="K201" s="5" t="n">
        <f aca="false">K200+$Z$185</f>
        <v>0.391392405063291</v>
      </c>
      <c r="L201" s="5" t="n">
        <f aca="false">L200+$AA$185</f>
        <v>0.065</v>
      </c>
      <c r="M201" s="5" t="n">
        <f aca="false">M200+$AB$185</f>
        <v>0.229303797468354</v>
      </c>
      <c r="N201" s="5" t="n">
        <f aca="false">N200+$AC$185</f>
        <v>0.0777215189873417</v>
      </c>
      <c r="O201" s="5" t="n">
        <f aca="false">O200+$AD$185</f>
        <v>0.236582278481013</v>
      </c>
      <c r="P201" s="5" t="n">
        <f aca="false">P200+$Z$186</f>
        <v>0.383417721518988</v>
      </c>
      <c r="Q201" s="5" t="n">
        <f aca="false">Q200+$AA$186</f>
        <v>0.232151898734177</v>
      </c>
      <c r="R201" s="5" t="n">
        <f aca="false">R200+$AB$186</f>
        <v>0.0794303797468355</v>
      </c>
      <c r="S201" s="5" t="n">
        <f aca="false">S200+$AC$186</f>
        <v>0.24</v>
      </c>
      <c r="T201" s="5" t="n">
        <f aca="false">T200+$AD$186</f>
        <v>0.399367088607595</v>
      </c>
      <c r="U201" s="5" t="n">
        <f aca="false">U200+$AE$186</f>
        <v>0.226455696202532</v>
      </c>
      <c r="V201" s="5" t="n">
        <f aca="false">V200+$AF$186</f>
        <v>0.0760126582278481</v>
      </c>
      <c r="W201" s="5" t="n">
        <f aca="false">W200+$AG$186</f>
        <v>0.233164556962025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0.296392405063291</v>
      </c>
      <c r="AQ201" s="5" t="n">
        <f aca="false">AQ200+$BF$185</f>
        <v>0.04</v>
      </c>
      <c r="AR201" s="5" t="n">
        <f aca="false">AR200+$BG$185</f>
        <v>0.184400663181013</v>
      </c>
      <c r="AS201" s="5" t="n">
        <f aca="false">AS200+$BH$185</f>
        <v>0.0638607594936709</v>
      </c>
      <c r="AT201" s="5" t="n">
        <f aca="false">AT200+$BI$185</f>
        <v>0.415346172262025</v>
      </c>
      <c r="AU201" s="5" t="n">
        <f aca="false">AU200+$BE$186</f>
        <v>0.288417721518987</v>
      </c>
      <c r="AV201" s="5" t="n">
        <f aca="false">AV200+$BF$186</f>
        <v>0.187248764446835</v>
      </c>
      <c r="AW201" s="5" t="n">
        <f aca="false">AW200+$BG$186</f>
        <v>0.0655696202531645</v>
      </c>
      <c r="AX201" s="5" t="n">
        <f aca="false">AX200+$BH$186</f>
        <v>0.418763893781012</v>
      </c>
      <c r="AY201" s="5" t="n">
        <f aca="false">AY200+$BI$186</f>
        <v>0.304367088607595</v>
      </c>
      <c r="AZ201" s="5" t="n">
        <f aca="false">AZ200+$BJ$186</f>
        <v>0.18155256191519</v>
      </c>
      <c r="BA201" s="5" t="n">
        <f aca="false">BA200+$BK$186</f>
        <v>0.0621518987341772</v>
      </c>
      <c r="BB201" s="5" t="n">
        <f aca="false">BB200+$BL$186</f>
        <v>0.411928450743038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0.095</v>
      </c>
      <c r="E202" s="0" t="n">
        <f aca="false">E198+1</f>
        <v>2023</v>
      </c>
      <c r="K202" s="5" t="n">
        <f aca="false">K201+$Z$185</f>
        <v>0.392658227848101</v>
      </c>
      <c r="L202" s="5" t="n">
        <f aca="false">L201+$AA$185</f>
        <v>0.065</v>
      </c>
      <c r="M202" s="5" t="n">
        <f aca="false">M201+$AB$185</f>
        <v>0.228670886075949</v>
      </c>
      <c r="N202" s="5" t="n">
        <f aca="false">N201+$AC$185</f>
        <v>0.0774683544303797</v>
      </c>
      <c r="O202" s="5" t="n">
        <f aca="false">O201+$AD$185</f>
        <v>0.23620253164557</v>
      </c>
      <c r="P202" s="5" t="n">
        <f aca="false">P201+$Z$186</f>
        <v>0.383797468354431</v>
      </c>
      <c r="Q202" s="5" t="n">
        <f aca="false">Q201+$AA$186</f>
        <v>0.231835443037975</v>
      </c>
      <c r="R202" s="5" t="n">
        <f aca="false">R201+$AB$186</f>
        <v>0.079367088607595</v>
      </c>
      <c r="S202" s="5" t="n">
        <f aca="false">S201+$AC$186</f>
        <v>0.24</v>
      </c>
      <c r="T202" s="5" t="n">
        <f aca="false">T201+$AD$186</f>
        <v>0.401518987341772</v>
      </c>
      <c r="U202" s="5" t="n">
        <f aca="false">U201+$AE$186</f>
        <v>0.225506329113924</v>
      </c>
      <c r="V202" s="5" t="n">
        <f aca="false">V201+$AF$186</f>
        <v>0.0755696202531645</v>
      </c>
      <c r="W202" s="5" t="n">
        <f aca="false">W201+$AG$186</f>
        <v>0.232405063291139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0.297658227848101</v>
      </c>
      <c r="AQ202" s="5" t="n">
        <f aca="false">AQ201+$BF$185</f>
        <v>0.04</v>
      </c>
      <c r="AR202" s="5" t="n">
        <f aca="false">AR201+$BG$185</f>
        <v>0.18402091634557</v>
      </c>
      <c r="AS202" s="5" t="n">
        <f aca="false">AS201+$BH$185</f>
        <v>0.0637341772151898</v>
      </c>
      <c r="AT202" s="5" t="n">
        <f aca="false">AT201+$BI$185</f>
        <v>0.414586678591139</v>
      </c>
      <c r="AU202" s="5" t="n">
        <f aca="false">AU201+$BE$186</f>
        <v>0.288797468354431</v>
      </c>
      <c r="AV202" s="5" t="n">
        <f aca="false">AV201+$BF$186</f>
        <v>0.187185473307595</v>
      </c>
      <c r="AW202" s="5" t="n">
        <f aca="false">AW201+$BG$186</f>
        <v>0.065632911392405</v>
      </c>
      <c r="AX202" s="5" t="n">
        <f aca="false">AX201+$BH$186</f>
        <v>0.418384146945569</v>
      </c>
      <c r="AY202" s="5" t="n">
        <f aca="false">AY201+$BI$186</f>
        <v>0.306518987341772</v>
      </c>
      <c r="AZ202" s="5" t="n">
        <f aca="false">AZ201+$BJ$186</f>
        <v>0.180856359383544</v>
      </c>
      <c r="BA202" s="5" t="n">
        <f aca="false">BA201+$BK$186</f>
        <v>0.0618354430379747</v>
      </c>
      <c r="BB202" s="5" t="n">
        <f aca="false">BB201+$BL$186</f>
        <v>0.410789210236709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0.095</v>
      </c>
      <c r="E203" s="0" t="n">
        <f aca="false">E199+1</f>
        <v>2023</v>
      </c>
      <c r="K203" s="5" t="n">
        <f aca="false">K202+$Z$185</f>
        <v>0.393924050632911</v>
      </c>
      <c r="L203" s="5" t="n">
        <f aca="false">L202+$AA$185</f>
        <v>0.065</v>
      </c>
      <c r="M203" s="5" t="n">
        <f aca="false">M202+$AB$185</f>
        <v>0.228037974683544</v>
      </c>
      <c r="N203" s="5" t="n">
        <f aca="false">N202+$AC$185</f>
        <v>0.0772151898734176</v>
      </c>
      <c r="O203" s="5" t="n">
        <f aca="false">O202+$AD$185</f>
        <v>0.235822784810127</v>
      </c>
      <c r="P203" s="5" t="n">
        <f aca="false">P202+$Z$186</f>
        <v>0.384177215189874</v>
      </c>
      <c r="Q203" s="5" t="n">
        <f aca="false">Q202+$AA$186</f>
        <v>0.231518987341772</v>
      </c>
      <c r="R203" s="5" t="n">
        <f aca="false">R202+$AB$186</f>
        <v>0.0793037974683545</v>
      </c>
      <c r="S203" s="5" t="n">
        <f aca="false">S202+$AC$186</f>
        <v>0.24</v>
      </c>
      <c r="T203" s="5" t="n">
        <f aca="false">T202+$AD$186</f>
        <v>0.403670886075949</v>
      </c>
      <c r="U203" s="5" t="n">
        <f aca="false">U202+$AE$186</f>
        <v>0.224556962025316</v>
      </c>
      <c r="V203" s="5" t="n">
        <f aca="false">V202+$AF$186</f>
        <v>0.075126582278481</v>
      </c>
      <c r="W203" s="5" t="n">
        <f aca="false">W202+$AG$186</f>
        <v>0.231645569620253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0.298924050632911</v>
      </c>
      <c r="AQ203" s="5" t="n">
        <f aca="false">AQ202+$BF$185</f>
        <v>0.04</v>
      </c>
      <c r="AR203" s="5" t="n">
        <f aca="false">AR202+$BG$185</f>
        <v>0.183641169510127</v>
      </c>
      <c r="AS203" s="5" t="n">
        <f aca="false">AS202+$BH$185</f>
        <v>0.0636075949367088</v>
      </c>
      <c r="AT203" s="5" t="n">
        <f aca="false">AT202+$BI$185</f>
        <v>0.413827184920253</v>
      </c>
      <c r="AU203" s="5" t="n">
        <f aca="false">AU202+$BE$186</f>
        <v>0.289177215189874</v>
      </c>
      <c r="AV203" s="5" t="n">
        <f aca="false">AV202+$BF$186</f>
        <v>0.187122182168354</v>
      </c>
      <c r="AW203" s="5" t="n">
        <f aca="false">AW202+$BG$186</f>
        <v>0.0656962025316455</v>
      </c>
      <c r="AX203" s="5" t="n">
        <f aca="false">AX202+$BH$186</f>
        <v>0.418004400110126</v>
      </c>
      <c r="AY203" s="5" t="n">
        <f aca="false">AY202+$BI$186</f>
        <v>0.308670886075949</v>
      </c>
      <c r="AZ203" s="5" t="n">
        <f aca="false">AZ202+$BJ$186</f>
        <v>0.180160156851899</v>
      </c>
      <c r="BA203" s="5" t="n">
        <f aca="false">BA202+$BK$186</f>
        <v>0.0615189873417721</v>
      </c>
      <c r="BB203" s="5" t="n">
        <f aca="false">BB202+$BL$186</f>
        <v>0.40964996973038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0.095</v>
      </c>
      <c r="E204" s="0" t="n">
        <f aca="false">E200+1</f>
        <v>2024</v>
      </c>
      <c r="K204" s="5" t="n">
        <f aca="false">K203+$Z$185</f>
        <v>0.395189873417722</v>
      </c>
      <c r="L204" s="5" t="n">
        <f aca="false">L203+$AA$185</f>
        <v>0.065</v>
      </c>
      <c r="M204" s="5" t="n">
        <f aca="false">M203+$AB$185</f>
        <v>0.227405063291139</v>
      </c>
      <c r="N204" s="5" t="n">
        <f aca="false">N203+$AC$185</f>
        <v>0.0769620253164556</v>
      </c>
      <c r="O204" s="5" t="n">
        <f aca="false">O203+$AD$185</f>
        <v>0.235443037974684</v>
      </c>
      <c r="P204" s="5" t="n">
        <f aca="false">P203+$Z$186</f>
        <v>0.384556962025317</v>
      </c>
      <c r="Q204" s="5" t="n">
        <f aca="false">Q203+$AA$186</f>
        <v>0.23120253164557</v>
      </c>
      <c r="R204" s="5" t="n">
        <f aca="false">R203+$AB$186</f>
        <v>0.079240506329114</v>
      </c>
      <c r="S204" s="5" t="n">
        <f aca="false">S203+$AC$186</f>
        <v>0.24</v>
      </c>
      <c r="T204" s="5" t="n">
        <f aca="false">T203+$AD$186</f>
        <v>0.405822784810126</v>
      </c>
      <c r="U204" s="5" t="n">
        <f aca="false">U203+$AE$186</f>
        <v>0.223607594936709</v>
      </c>
      <c r="V204" s="5" t="n">
        <f aca="false">V203+$AF$186</f>
        <v>0.0746835443037974</v>
      </c>
      <c r="W204" s="5" t="n">
        <f aca="false">W203+$AG$186</f>
        <v>0.230886075949367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0.300189873417722</v>
      </c>
      <c r="AQ204" s="5" t="n">
        <f aca="false">AQ203+$BF$185</f>
        <v>0.04</v>
      </c>
      <c r="AR204" s="5" t="n">
        <f aca="false">AR203+$BG$185</f>
        <v>0.183261422674683</v>
      </c>
      <c r="AS204" s="5" t="n">
        <f aca="false">AS203+$BH$185</f>
        <v>0.0634810126582278</v>
      </c>
      <c r="AT204" s="5" t="n">
        <f aca="false">AT203+$BI$185</f>
        <v>0.413067691249367</v>
      </c>
      <c r="AU204" s="5" t="n">
        <f aca="false">AU203+$BE$186</f>
        <v>0.289556962025317</v>
      </c>
      <c r="AV204" s="5" t="n">
        <f aca="false">AV203+$BF$186</f>
        <v>0.187058891029114</v>
      </c>
      <c r="AW204" s="5" t="n">
        <f aca="false">AW203+$BG$186</f>
        <v>0.065759493670886</v>
      </c>
      <c r="AX204" s="5" t="n">
        <f aca="false">AX203+$BH$186</f>
        <v>0.417624653274683</v>
      </c>
      <c r="AY204" s="5" t="n">
        <f aca="false">AY203+$BI$186</f>
        <v>0.310822784810126</v>
      </c>
      <c r="AZ204" s="5" t="n">
        <f aca="false">AZ203+$BJ$186</f>
        <v>0.179463954320253</v>
      </c>
      <c r="BA204" s="5" t="n">
        <f aca="false">BA203+$BK$186</f>
        <v>0.0612025316455696</v>
      </c>
      <c r="BB204" s="5" t="n">
        <f aca="false">BB203+$BL$186</f>
        <v>0.40851072922405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0.095</v>
      </c>
      <c r="E205" s="0" t="n">
        <f aca="false">E201+1</f>
        <v>2024</v>
      </c>
      <c r="K205" s="5" t="n">
        <f aca="false">K204+$Z$185</f>
        <v>0.396455696202532</v>
      </c>
      <c r="L205" s="5" t="n">
        <f aca="false">L204+$AA$185</f>
        <v>0.065</v>
      </c>
      <c r="M205" s="5" t="n">
        <f aca="false">M204+$AB$185</f>
        <v>0.226772151898734</v>
      </c>
      <c r="N205" s="5" t="n">
        <f aca="false">N204+$AC$185</f>
        <v>0.0767088607594936</v>
      </c>
      <c r="O205" s="5" t="n">
        <f aca="false">O204+$AD$185</f>
        <v>0.235063291139241</v>
      </c>
      <c r="P205" s="5" t="n">
        <f aca="false">P204+$Z$186</f>
        <v>0.38493670886076</v>
      </c>
      <c r="Q205" s="5" t="n">
        <f aca="false">Q204+$AA$186</f>
        <v>0.230886075949367</v>
      </c>
      <c r="R205" s="5" t="n">
        <f aca="false">R204+$AB$186</f>
        <v>0.0791772151898735</v>
      </c>
      <c r="S205" s="5" t="n">
        <f aca="false">S204+$AC$186</f>
        <v>0.24</v>
      </c>
      <c r="T205" s="5" t="n">
        <f aca="false">T204+$AD$186</f>
        <v>0.407974683544304</v>
      </c>
      <c r="U205" s="5" t="n">
        <f aca="false">U204+$AE$186</f>
        <v>0.222658227848101</v>
      </c>
      <c r="V205" s="5" t="n">
        <f aca="false">V204+$AF$186</f>
        <v>0.0742405063291139</v>
      </c>
      <c r="W205" s="5" t="n">
        <f aca="false">W204+$AG$186</f>
        <v>0.230126582278481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0.301455696202532</v>
      </c>
      <c r="AQ205" s="5" t="n">
        <f aca="false">AQ204+$BF$185</f>
        <v>0.04</v>
      </c>
      <c r="AR205" s="5" t="n">
        <f aca="false">AR204+$BG$185</f>
        <v>0.18288167583924</v>
      </c>
      <c r="AS205" s="5" t="n">
        <f aca="false">AS204+$BH$185</f>
        <v>0.0633544303797468</v>
      </c>
      <c r="AT205" s="5" t="n">
        <f aca="false">AT204+$BI$185</f>
        <v>0.412308197578481</v>
      </c>
      <c r="AU205" s="5" t="n">
        <f aca="false">AU204+$BE$186</f>
        <v>0.28993670886076</v>
      </c>
      <c r="AV205" s="5" t="n">
        <f aca="false">AV204+$BF$186</f>
        <v>0.186995599889873</v>
      </c>
      <c r="AW205" s="5" t="n">
        <f aca="false">AW204+$BG$186</f>
        <v>0.0658227848101265</v>
      </c>
      <c r="AX205" s="5" t="n">
        <f aca="false">AX204+$BH$186</f>
        <v>0.41724490643924</v>
      </c>
      <c r="AY205" s="5" t="n">
        <f aca="false">AY204+$BI$186</f>
        <v>0.312974683544304</v>
      </c>
      <c r="AZ205" s="5" t="n">
        <f aca="false">AZ204+$BJ$186</f>
        <v>0.178767751788608</v>
      </c>
      <c r="BA205" s="5" t="n">
        <f aca="false">BA204+$BK$186</f>
        <v>0.0608860759493671</v>
      </c>
      <c r="BB205" s="5" t="n">
        <f aca="false">BB204+$BL$186</f>
        <v>0.407371488717721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0.095</v>
      </c>
      <c r="E206" s="0" t="n">
        <f aca="false">E202+1</f>
        <v>2024</v>
      </c>
      <c r="K206" s="5" t="n">
        <f aca="false">K205+$Z$185</f>
        <v>0.397721518987342</v>
      </c>
      <c r="L206" s="5" t="n">
        <f aca="false">L205+$AA$185</f>
        <v>0.065</v>
      </c>
      <c r="M206" s="5" t="n">
        <f aca="false">M205+$AB$185</f>
        <v>0.226139240506329</v>
      </c>
      <c r="N206" s="5" t="n">
        <f aca="false">N205+$AC$185</f>
        <v>0.0764556962025316</v>
      </c>
      <c r="O206" s="5" t="n">
        <f aca="false">O205+$AD$185</f>
        <v>0.234683544303797</v>
      </c>
      <c r="P206" s="5" t="n">
        <f aca="false">P205+$Z$186</f>
        <v>0.385316455696203</v>
      </c>
      <c r="Q206" s="5" t="n">
        <f aca="false">Q205+$AA$186</f>
        <v>0.230569620253164</v>
      </c>
      <c r="R206" s="5" t="n">
        <f aca="false">R205+$AB$186</f>
        <v>0.079113924050633</v>
      </c>
      <c r="S206" s="5" t="n">
        <f aca="false">S205+$AC$186</f>
        <v>0.24</v>
      </c>
      <c r="T206" s="5" t="n">
        <f aca="false">T205+$AD$186</f>
        <v>0.410126582278481</v>
      </c>
      <c r="U206" s="5" t="n">
        <f aca="false">U205+$AE$186</f>
        <v>0.221708860759494</v>
      </c>
      <c r="V206" s="5" t="n">
        <f aca="false">V205+$AF$186</f>
        <v>0.0737974683544303</v>
      </c>
      <c r="W206" s="5" t="n">
        <f aca="false">W205+$AG$186</f>
        <v>0.229367088607595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0.302721518987342</v>
      </c>
      <c r="AQ206" s="5" t="n">
        <f aca="false">AQ205+$BF$185</f>
        <v>0.04</v>
      </c>
      <c r="AR206" s="5" t="n">
        <f aca="false">AR205+$BG$185</f>
        <v>0.182501929003797</v>
      </c>
      <c r="AS206" s="5" t="n">
        <f aca="false">AS205+$BH$185</f>
        <v>0.0632278481012658</v>
      </c>
      <c r="AT206" s="5" t="n">
        <f aca="false">AT205+$BI$185</f>
        <v>0.411548703907595</v>
      </c>
      <c r="AU206" s="5" t="n">
        <f aca="false">AU205+$BE$186</f>
        <v>0.290316455696203</v>
      </c>
      <c r="AV206" s="5" t="n">
        <f aca="false">AV205+$BF$186</f>
        <v>0.186932308750633</v>
      </c>
      <c r="AW206" s="5" t="n">
        <f aca="false">AW205+$BG$186</f>
        <v>0.065886075949367</v>
      </c>
      <c r="AX206" s="5" t="n">
        <f aca="false">AX205+$BH$186</f>
        <v>0.416865159603797</v>
      </c>
      <c r="AY206" s="5" t="n">
        <f aca="false">AY205+$BI$186</f>
        <v>0.315126582278481</v>
      </c>
      <c r="AZ206" s="5" t="n">
        <f aca="false">AZ205+$BJ$186</f>
        <v>0.178071549256962</v>
      </c>
      <c r="BA206" s="5" t="n">
        <f aca="false">BA205+$BK$186</f>
        <v>0.0605696202531645</v>
      </c>
      <c r="BB206" s="5" t="n">
        <f aca="false">BB205+$BL$186</f>
        <v>0.406232248211392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0.095</v>
      </c>
      <c r="E207" s="0" t="n">
        <f aca="false">E203+1</f>
        <v>2024</v>
      </c>
      <c r="K207" s="5" t="n">
        <f aca="false">K206+$Z$185</f>
        <v>0.398987341772152</v>
      </c>
      <c r="L207" s="5" t="n">
        <f aca="false">L206+$AA$185</f>
        <v>0.065</v>
      </c>
      <c r="M207" s="5" t="n">
        <f aca="false">M206+$AB$185</f>
        <v>0.225506329113924</v>
      </c>
      <c r="N207" s="5" t="n">
        <f aca="false">N206+$AC$185</f>
        <v>0.0762025316455695</v>
      </c>
      <c r="O207" s="5" t="n">
        <f aca="false">O206+$AD$185</f>
        <v>0.234303797468354</v>
      </c>
      <c r="P207" s="5" t="n">
        <f aca="false">P206+$Z$186</f>
        <v>0.385696202531646</v>
      </c>
      <c r="Q207" s="5" t="n">
        <f aca="false">Q206+$AA$186</f>
        <v>0.230253164556962</v>
      </c>
      <c r="R207" s="5" t="n">
        <f aca="false">R206+$AB$186</f>
        <v>0.0790506329113925</v>
      </c>
      <c r="S207" s="5" t="n">
        <f aca="false">S206+$AC$186</f>
        <v>0.24</v>
      </c>
      <c r="T207" s="5" t="n">
        <f aca="false">T206+$AD$186</f>
        <v>0.412278481012658</v>
      </c>
      <c r="U207" s="5" t="n">
        <f aca="false">U206+$AE$186</f>
        <v>0.220759493670886</v>
      </c>
      <c r="V207" s="5" t="n">
        <f aca="false">V206+$AF$186</f>
        <v>0.0733544303797468</v>
      </c>
      <c r="W207" s="5" t="n">
        <f aca="false">W206+$AG$186</f>
        <v>0.228607594936709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0.303987341772152</v>
      </c>
      <c r="AQ207" s="5" t="n">
        <f aca="false">AQ206+$BF$185</f>
        <v>0.04</v>
      </c>
      <c r="AR207" s="5" t="n">
        <f aca="false">AR206+$BG$185</f>
        <v>0.182122182168354</v>
      </c>
      <c r="AS207" s="5" t="n">
        <f aca="false">AS206+$BH$185</f>
        <v>0.0631012658227848</v>
      </c>
      <c r="AT207" s="5" t="n">
        <f aca="false">AT206+$BI$185</f>
        <v>0.410789210236709</v>
      </c>
      <c r="AU207" s="5" t="n">
        <f aca="false">AU206+$BE$186</f>
        <v>0.290696202531646</v>
      </c>
      <c r="AV207" s="5" t="n">
        <f aca="false">AV206+$BF$186</f>
        <v>0.186869017611392</v>
      </c>
      <c r="AW207" s="5" t="n">
        <f aca="false">AW206+$BG$186</f>
        <v>0.0659493670886075</v>
      </c>
      <c r="AX207" s="5" t="n">
        <f aca="false">AX206+$BH$186</f>
        <v>0.416485412768354</v>
      </c>
      <c r="AY207" s="5" t="n">
        <f aca="false">AY206+$BI$186</f>
        <v>0.317278481012658</v>
      </c>
      <c r="AZ207" s="5" t="n">
        <f aca="false">AZ206+$BJ$186</f>
        <v>0.177375346725316</v>
      </c>
      <c r="BA207" s="5" t="n">
        <f aca="false">BA206+$BK$186</f>
        <v>0.060253164556962</v>
      </c>
      <c r="BB207" s="5" t="n">
        <f aca="false">BB206+$BL$186</f>
        <v>0.405093007705063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0.095</v>
      </c>
      <c r="E208" s="0" t="n">
        <f aca="false">E204+1</f>
        <v>2025</v>
      </c>
      <c r="K208" s="5" t="n">
        <f aca="false">K207+$Z$185</f>
        <v>0.400253164556962</v>
      </c>
      <c r="L208" s="5" t="n">
        <f aca="false">L207+$AA$185</f>
        <v>0.065</v>
      </c>
      <c r="M208" s="5" t="n">
        <f aca="false">M207+$AB$185</f>
        <v>0.224873417721519</v>
      </c>
      <c r="N208" s="5" t="n">
        <f aca="false">N207+$AC$185</f>
        <v>0.0759493670886075</v>
      </c>
      <c r="O208" s="5" t="n">
        <f aca="false">O207+$AD$185</f>
        <v>0.233924050632911</v>
      </c>
      <c r="P208" s="5" t="n">
        <f aca="false">P207+$Z$186</f>
        <v>0.386075949367089</v>
      </c>
      <c r="Q208" s="5" t="n">
        <f aca="false">Q207+$AA$186</f>
        <v>0.229936708860759</v>
      </c>
      <c r="R208" s="5" t="n">
        <f aca="false">R207+$AB$186</f>
        <v>0.078987341772152</v>
      </c>
      <c r="S208" s="5" t="n">
        <f aca="false">S207+$AC$186</f>
        <v>0.24</v>
      </c>
      <c r="T208" s="5" t="n">
        <f aca="false">T207+$AD$186</f>
        <v>0.414430379746835</v>
      </c>
      <c r="U208" s="5" t="n">
        <f aca="false">U207+$AE$186</f>
        <v>0.219810126582278</v>
      </c>
      <c r="V208" s="5" t="n">
        <f aca="false">V207+$AF$186</f>
        <v>0.0729113924050632</v>
      </c>
      <c r="W208" s="5" t="n">
        <f aca="false">W207+$AG$186</f>
        <v>0.227848101265823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0.305253164556962</v>
      </c>
      <c r="AQ208" s="5" t="n">
        <f aca="false">AQ207+$BF$185</f>
        <v>0.04</v>
      </c>
      <c r="AR208" s="5" t="n">
        <f aca="false">AR207+$BG$185</f>
        <v>0.181742435332911</v>
      </c>
      <c r="AS208" s="5" t="n">
        <f aca="false">AS207+$BH$185</f>
        <v>0.0629746835443037</v>
      </c>
      <c r="AT208" s="5" t="n">
        <f aca="false">AT207+$BI$185</f>
        <v>0.410029716565823</v>
      </c>
      <c r="AU208" s="5" t="n">
        <f aca="false">AU207+$BE$186</f>
        <v>0.291075949367089</v>
      </c>
      <c r="AV208" s="5" t="n">
        <f aca="false">AV207+$BF$186</f>
        <v>0.186805726472152</v>
      </c>
      <c r="AW208" s="5" t="n">
        <f aca="false">AW207+$BG$186</f>
        <v>0.066012658227848</v>
      </c>
      <c r="AX208" s="5" t="n">
        <f aca="false">AX207+$BH$186</f>
        <v>0.416105665932911</v>
      </c>
      <c r="AY208" s="5" t="n">
        <f aca="false">AY207+$BI$186</f>
        <v>0.319430379746835</v>
      </c>
      <c r="AZ208" s="5" t="n">
        <f aca="false">AZ207+$BJ$186</f>
        <v>0.176679144193671</v>
      </c>
      <c r="BA208" s="5" t="n">
        <f aca="false">BA207+$BK$186</f>
        <v>0.0599367088607595</v>
      </c>
      <c r="BB208" s="5" t="n">
        <f aca="false">BB207+$BL$186</f>
        <v>0.403953767198734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0.095</v>
      </c>
      <c r="E209" s="0" t="n">
        <f aca="false">E205+1</f>
        <v>2025</v>
      </c>
      <c r="K209" s="5" t="n">
        <f aca="false">K208+$Z$185</f>
        <v>0.401518987341772</v>
      </c>
      <c r="L209" s="5" t="n">
        <f aca="false">L208+$AA$185</f>
        <v>0.065</v>
      </c>
      <c r="M209" s="5" t="n">
        <f aca="false">M208+$AB$185</f>
        <v>0.224240506329114</v>
      </c>
      <c r="N209" s="5" t="n">
        <f aca="false">N208+$AC$185</f>
        <v>0.0756962025316455</v>
      </c>
      <c r="O209" s="5" t="n">
        <f aca="false">O208+$AD$185</f>
        <v>0.233544303797468</v>
      </c>
      <c r="P209" s="5" t="n">
        <f aca="false">P208+$Z$186</f>
        <v>0.386455696202532</v>
      </c>
      <c r="Q209" s="5" t="n">
        <f aca="false">Q208+$AA$186</f>
        <v>0.229620253164557</v>
      </c>
      <c r="R209" s="5" t="n">
        <f aca="false">R208+$AB$186</f>
        <v>0.0789240506329115</v>
      </c>
      <c r="S209" s="5" t="n">
        <f aca="false">S208+$AC$186</f>
        <v>0.24</v>
      </c>
      <c r="T209" s="5" t="n">
        <f aca="false">T208+$AD$186</f>
        <v>0.416582278481013</v>
      </c>
      <c r="U209" s="5" t="n">
        <f aca="false">U208+$AE$186</f>
        <v>0.218860759493671</v>
      </c>
      <c r="V209" s="5" t="n">
        <f aca="false">V208+$AF$186</f>
        <v>0.0724683544303797</v>
      </c>
      <c r="W209" s="5" t="n">
        <f aca="false">W208+$AG$186</f>
        <v>0.227088607594937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0.306518987341772</v>
      </c>
      <c r="AQ209" s="5" t="n">
        <f aca="false">AQ208+$BF$185</f>
        <v>0.04</v>
      </c>
      <c r="AR209" s="5" t="n">
        <f aca="false">AR208+$BG$185</f>
        <v>0.181362688497468</v>
      </c>
      <c r="AS209" s="5" t="n">
        <f aca="false">AS208+$BH$185</f>
        <v>0.0628481012658227</v>
      </c>
      <c r="AT209" s="5" t="n">
        <f aca="false">AT208+$BI$185</f>
        <v>0.409270222894937</v>
      </c>
      <c r="AU209" s="5" t="n">
        <f aca="false">AU208+$BE$186</f>
        <v>0.291455696202532</v>
      </c>
      <c r="AV209" s="5" t="n">
        <f aca="false">AV208+$BF$186</f>
        <v>0.186742435332911</v>
      </c>
      <c r="AW209" s="5" t="n">
        <f aca="false">AW208+$BG$186</f>
        <v>0.0660759493670885</v>
      </c>
      <c r="AX209" s="5" t="n">
        <f aca="false">AX208+$BH$186</f>
        <v>0.415725919097468</v>
      </c>
      <c r="AY209" s="5" t="n">
        <f aca="false">AY208+$BI$186</f>
        <v>0.321582278481012</v>
      </c>
      <c r="AZ209" s="5" t="n">
        <f aca="false">AZ208+$BJ$186</f>
        <v>0.175982941662025</v>
      </c>
      <c r="BA209" s="5" t="n">
        <f aca="false">BA208+$BK$186</f>
        <v>0.0596202531645569</v>
      </c>
      <c r="BB209" s="5" t="n">
        <f aca="false">BB208+$BL$186</f>
        <v>0.402814526692405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0.095</v>
      </c>
      <c r="E210" s="0" t="n">
        <f aca="false">E206+1</f>
        <v>2025</v>
      </c>
      <c r="K210" s="5" t="n">
        <f aca="false">K209+$Z$185</f>
        <v>0.402784810126582</v>
      </c>
      <c r="L210" s="5" t="n">
        <f aca="false">L209+$AA$185</f>
        <v>0.065</v>
      </c>
      <c r="M210" s="5" t="n">
        <f aca="false">M209+$AB$185</f>
        <v>0.223607594936709</v>
      </c>
      <c r="N210" s="5" t="n">
        <f aca="false">N209+$AC$185</f>
        <v>0.0754430379746834</v>
      </c>
      <c r="O210" s="5" t="n">
        <f aca="false">O209+$AD$185</f>
        <v>0.233164556962025</v>
      </c>
      <c r="P210" s="5" t="n">
        <f aca="false">P209+$Z$186</f>
        <v>0.386835443037975</v>
      </c>
      <c r="Q210" s="5" t="n">
        <f aca="false">Q209+$AA$186</f>
        <v>0.229303797468354</v>
      </c>
      <c r="R210" s="5" t="n">
        <f aca="false">R209+$AB$186</f>
        <v>0.078860759493671</v>
      </c>
      <c r="S210" s="5" t="n">
        <f aca="false">S209+$AC$186</f>
        <v>0.24</v>
      </c>
      <c r="T210" s="5" t="n">
        <f aca="false">T209+$AD$186</f>
        <v>0.41873417721519</v>
      </c>
      <c r="U210" s="5" t="n">
        <f aca="false">U209+$AE$186</f>
        <v>0.217911392405063</v>
      </c>
      <c r="V210" s="5" t="n">
        <f aca="false">V209+$AF$186</f>
        <v>0.0720253164556961</v>
      </c>
      <c r="W210" s="5" t="n">
        <f aca="false">W209+$AG$186</f>
        <v>0.226329113924051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0.307784810126582</v>
      </c>
      <c r="AQ210" s="5" t="n">
        <f aca="false">AQ209+$BF$185</f>
        <v>0.04</v>
      </c>
      <c r="AR210" s="5" t="n">
        <f aca="false">AR209+$BG$185</f>
        <v>0.180982941662025</v>
      </c>
      <c r="AS210" s="5" t="n">
        <f aca="false">AS209+$BH$185</f>
        <v>0.0627215189873417</v>
      </c>
      <c r="AT210" s="5" t="n">
        <f aca="false">AT209+$BI$185</f>
        <v>0.408510729224051</v>
      </c>
      <c r="AU210" s="5" t="n">
        <f aca="false">AU209+$BE$186</f>
        <v>0.291835443037975</v>
      </c>
      <c r="AV210" s="5" t="n">
        <f aca="false">AV209+$BF$186</f>
        <v>0.186679144193671</v>
      </c>
      <c r="AW210" s="5" t="n">
        <f aca="false">AW209+$BG$186</f>
        <v>0.066139240506329</v>
      </c>
      <c r="AX210" s="5" t="n">
        <f aca="false">AX209+$BH$186</f>
        <v>0.415346172262025</v>
      </c>
      <c r="AY210" s="5" t="n">
        <f aca="false">AY209+$BI$186</f>
        <v>0.32373417721519</v>
      </c>
      <c r="AZ210" s="5" t="n">
        <f aca="false">AZ209+$BJ$186</f>
        <v>0.17528673913038</v>
      </c>
      <c r="BA210" s="5" t="n">
        <f aca="false">BA209+$BK$186</f>
        <v>0.0593037974683544</v>
      </c>
      <c r="BB210" s="5" t="n">
        <f aca="false">BB209+$BL$186</f>
        <v>0.401675286186076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0.095</v>
      </c>
      <c r="E211" s="0" t="n">
        <f aca="false">E207+1</f>
        <v>2025</v>
      </c>
      <c r="K211" s="5" t="n">
        <f aca="false">K210+$Z$185</f>
        <v>0.404050632911393</v>
      </c>
      <c r="L211" s="5" t="n">
        <f aca="false">L210+$AA$185</f>
        <v>0.065</v>
      </c>
      <c r="M211" s="5" t="n">
        <f aca="false">M210+$AB$185</f>
        <v>0.222974683544304</v>
      </c>
      <c r="N211" s="5" t="n">
        <f aca="false">N210+$AC$185</f>
        <v>0.0751898734177214</v>
      </c>
      <c r="O211" s="5" t="n">
        <f aca="false">O210+$AD$185</f>
        <v>0.232784810126582</v>
      </c>
      <c r="P211" s="5" t="n">
        <f aca="false">P210+$Z$186</f>
        <v>0.387215189873418</v>
      </c>
      <c r="Q211" s="5" t="n">
        <f aca="false">Q210+$AA$186</f>
        <v>0.228987341772152</v>
      </c>
      <c r="R211" s="5" t="n">
        <f aca="false">R210+$AB$186</f>
        <v>0.0787974683544305</v>
      </c>
      <c r="S211" s="5" t="n">
        <f aca="false">S210+$AC$186</f>
        <v>0.24</v>
      </c>
      <c r="T211" s="5" t="n">
        <f aca="false">T210+$AD$186</f>
        <v>0.420886075949367</v>
      </c>
      <c r="U211" s="5" t="n">
        <f aca="false">U210+$AE$186</f>
        <v>0.216962025316456</v>
      </c>
      <c r="V211" s="5" t="n">
        <f aca="false">V210+$AF$186</f>
        <v>0.0715822784810126</v>
      </c>
      <c r="W211" s="5" t="n">
        <f aca="false">W210+$AG$186</f>
        <v>0.225569620253165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0.309050632911392</v>
      </c>
      <c r="AQ211" s="5" t="n">
        <f aca="false">AQ210+$BF$185</f>
        <v>0.04</v>
      </c>
      <c r="AR211" s="5" t="n">
        <f aca="false">AR210+$BG$185</f>
        <v>0.180603194826582</v>
      </c>
      <c r="AS211" s="5" t="n">
        <f aca="false">AS210+$BH$185</f>
        <v>0.0625949367088607</v>
      </c>
      <c r="AT211" s="5" t="n">
        <f aca="false">AT210+$BI$185</f>
        <v>0.407751235553165</v>
      </c>
      <c r="AU211" s="5" t="n">
        <f aca="false">AU210+$BE$186</f>
        <v>0.292215189873418</v>
      </c>
      <c r="AV211" s="5" t="n">
        <f aca="false">AV210+$BF$186</f>
        <v>0.18661585305443</v>
      </c>
      <c r="AW211" s="5" t="n">
        <f aca="false">AW210+$BG$186</f>
        <v>0.0662025316455695</v>
      </c>
      <c r="AX211" s="5" t="n">
        <f aca="false">AX210+$BH$186</f>
        <v>0.414966425426582</v>
      </c>
      <c r="AY211" s="5" t="n">
        <f aca="false">AY210+$BI$186</f>
        <v>0.325886075949367</v>
      </c>
      <c r="AZ211" s="5" t="n">
        <f aca="false">AZ210+$BJ$186</f>
        <v>0.174590536598734</v>
      </c>
      <c r="BA211" s="5" t="n">
        <f aca="false">BA210+$BK$186</f>
        <v>0.0589873417721519</v>
      </c>
      <c r="BB211" s="5" t="n">
        <f aca="false">BB210+$BL$186</f>
        <v>0.400536045679747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0.095</v>
      </c>
      <c r="E212" s="0" t="n">
        <f aca="false">E208+1</f>
        <v>2026</v>
      </c>
      <c r="K212" s="5" t="n">
        <f aca="false">K211+$Z$185</f>
        <v>0.405316455696203</v>
      </c>
      <c r="L212" s="5" t="n">
        <f aca="false">L211+$AA$185</f>
        <v>0.065</v>
      </c>
      <c r="M212" s="5" t="n">
        <f aca="false">M211+$AB$185</f>
        <v>0.222341772151899</v>
      </c>
      <c r="N212" s="5" t="n">
        <f aca="false">N211+$AC$185</f>
        <v>0.0749367088607594</v>
      </c>
      <c r="O212" s="5" t="n">
        <f aca="false">O211+$AD$185</f>
        <v>0.232405063291139</v>
      </c>
      <c r="P212" s="5" t="n">
        <f aca="false">P211+$Z$186</f>
        <v>0.387594936708861</v>
      </c>
      <c r="Q212" s="5" t="n">
        <f aca="false">Q211+$AA$186</f>
        <v>0.228670886075949</v>
      </c>
      <c r="R212" s="5" t="n">
        <f aca="false">R211+$AB$186</f>
        <v>0.07873417721519</v>
      </c>
      <c r="S212" s="5" t="n">
        <f aca="false">S211+$AC$186</f>
        <v>0.24</v>
      </c>
      <c r="T212" s="5" t="n">
        <f aca="false">T211+$AD$186</f>
        <v>0.423037974683544</v>
      </c>
      <c r="U212" s="5" t="n">
        <f aca="false">U211+$AE$186</f>
        <v>0.216012658227848</v>
      </c>
      <c r="V212" s="5" t="n">
        <f aca="false">V211+$AF$186</f>
        <v>0.071139240506329</v>
      </c>
      <c r="W212" s="5" t="n">
        <f aca="false">W211+$AG$186</f>
        <v>0.224810126582279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0.310316455696203</v>
      </c>
      <c r="AQ212" s="5" t="n">
        <f aca="false">AQ211+$BF$185</f>
        <v>0.04</v>
      </c>
      <c r="AR212" s="5" t="n">
        <f aca="false">AR211+$BG$185</f>
        <v>0.180223447991139</v>
      </c>
      <c r="AS212" s="5" t="n">
        <f aca="false">AS211+$BH$185</f>
        <v>0.0624683544303797</v>
      </c>
      <c r="AT212" s="5" t="n">
        <f aca="false">AT211+$BI$185</f>
        <v>0.406991741882279</v>
      </c>
      <c r="AU212" s="5" t="n">
        <f aca="false">AU211+$BE$186</f>
        <v>0.292594936708861</v>
      </c>
      <c r="AV212" s="5" t="n">
        <f aca="false">AV211+$BF$186</f>
        <v>0.18655256191519</v>
      </c>
      <c r="AW212" s="5" t="n">
        <f aca="false">AW211+$BG$186</f>
        <v>0.06626582278481</v>
      </c>
      <c r="AX212" s="5" t="n">
        <f aca="false">AX211+$BH$186</f>
        <v>0.414586678591139</v>
      </c>
      <c r="AY212" s="5" t="n">
        <f aca="false">AY211+$BI$186</f>
        <v>0.328037974683544</v>
      </c>
      <c r="AZ212" s="5" t="n">
        <f aca="false">AZ211+$BJ$186</f>
        <v>0.173894334067089</v>
      </c>
      <c r="BA212" s="5" t="n">
        <f aca="false">BA211+$BK$186</f>
        <v>0.0586708860759493</v>
      </c>
      <c r="BB212" s="5" t="n">
        <f aca="false">BB211+$BL$186</f>
        <v>0.399396805173417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0.095</v>
      </c>
      <c r="E213" s="0" t="n">
        <f aca="false">E209+1</f>
        <v>2026</v>
      </c>
      <c r="K213" s="5" t="n">
        <f aca="false">K212+$Z$185</f>
        <v>0.406582278481013</v>
      </c>
      <c r="L213" s="5" t="n">
        <f aca="false">L212+$AA$185</f>
        <v>0.065</v>
      </c>
      <c r="M213" s="5" t="n">
        <f aca="false">M212+$AB$185</f>
        <v>0.221708860759494</v>
      </c>
      <c r="N213" s="5" t="n">
        <f aca="false">N212+$AC$185</f>
        <v>0.0746835443037973</v>
      </c>
      <c r="O213" s="5" t="n">
        <f aca="false">O212+$AD$185</f>
        <v>0.232025316455696</v>
      </c>
      <c r="P213" s="5" t="n">
        <f aca="false">P212+$Z$186</f>
        <v>0.387974683544304</v>
      </c>
      <c r="Q213" s="5" t="n">
        <f aca="false">Q212+$AA$186</f>
        <v>0.228354430379747</v>
      </c>
      <c r="R213" s="5" t="n">
        <f aca="false">R212+$AB$186</f>
        <v>0.0786708860759495</v>
      </c>
      <c r="S213" s="5" t="n">
        <f aca="false">S212+$AC$186</f>
        <v>0.24</v>
      </c>
      <c r="T213" s="5" t="n">
        <f aca="false">T212+$AD$186</f>
        <v>0.425189873417721</v>
      </c>
      <c r="U213" s="5" t="n">
        <f aca="false">U212+$AE$186</f>
        <v>0.21506329113924</v>
      </c>
      <c r="V213" s="5" t="n">
        <f aca="false">V212+$AF$186</f>
        <v>0.0706962025316455</v>
      </c>
      <c r="W213" s="5" t="n">
        <f aca="false">W212+$AG$186</f>
        <v>0.224050632911393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0.311582278481013</v>
      </c>
      <c r="AQ213" s="5" t="n">
        <f aca="false">AQ212+$BF$185</f>
        <v>0.04</v>
      </c>
      <c r="AR213" s="5" t="n">
        <f aca="false">AR212+$BG$185</f>
        <v>0.179843701155696</v>
      </c>
      <c r="AS213" s="5" t="n">
        <f aca="false">AS212+$BH$185</f>
        <v>0.0623417721518987</v>
      </c>
      <c r="AT213" s="5" t="n">
        <f aca="false">AT212+$BI$185</f>
        <v>0.406232248211393</v>
      </c>
      <c r="AU213" s="5" t="n">
        <f aca="false">AU212+$BE$186</f>
        <v>0.292974683544304</v>
      </c>
      <c r="AV213" s="5" t="n">
        <f aca="false">AV212+$BF$186</f>
        <v>0.186489270775949</v>
      </c>
      <c r="AW213" s="5" t="n">
        <f aca="false">AW212+$BG$186</f>
        <v>0.0663291139240505</v>
      </c>
      <c r="AX213" s="5" t="n">
        <f aca="false">AX212+$BH$186</f>
        <v>0.414206931755696</v>
      </c>
      <c r="AY213" s="5" t="n">
        <f aca="false">AY212+$BI$186</f>
        <v>0.330189873417721</v>
      </c>
      <c r="AZ213" s="5" t="n">
        <f aca="false">AZ212+$BJ$186</f>
        <v>0.173198131535443</v>
      </c>
      <c r="BA213" s="5" t="n">
        <f aca="false">BA212+$BK$186</f>
        <v>0.0583544303797468</v>
      </c>
      <c r="BB213" s="5" t="n">
        <f aca="false">BB212+$BL$186</f>
        <v>0.398257564667088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0.095</v>
      </c>
      <c r="E214" s="0" t="n">
        <f aca="false">E210+1</f>
        <v>2026</v>
      </c>
      <c r="K214" s="5" t="n">
        <f aca="false">K213+$Z$185</f>
        <v>0.407848101265823</v>
      </c>
      <c r="L214" s="5" t="n">
        <f aca="false">L213+$AA$185</f>
        <v>0.065</v>
      </c>
      <c r="M214" s="5" t="n">
        <f aca="false">M213+$AB$185</f>
        <v>0.221075949367088</v>
      </c>
      <c r="N214" s="5" t="n">
        <f aca="false">N213+$AC$185</f>
        <v>0.0744303797468353</v>
      </c>
      <c r="O214" s="5" t="n">
        <f aca="false">O213+$AD$185</f>
        <v>0.231645569620253</v>
      </c>
      <c r="P214" s="5" t="n">
        <f aca="false">P213+$Z$186</f>
        <v>0.388354430379747</v>
      </c>
      <c r="Q214" s="5" t="n">
        <f aca="false">Q213+$AA$186</f>
        <v>0.228037974683544</v>
      </c>
      <c r="R214" s="5" t="n">
        <f aca="false">R213+$AB$186</f>
        <v>0.078607594936709</v>
      </c>
      <c r="S214" s="5" t="n">
        <f aca="false">S213+$AC$186</f>
        <v>0.24</v>
      </c>
      <c r="T214" s="5" t="n">
        <f aca="false">T213+$AD$186</f>
        <v>0.427341772151898</v>
      </c>
      <c r="U214" s="5" t="n">
        <f aca="false">U213+$AE$186</f>
        <v>0.214113924050633</v>
      </c>
      <c r="V214" s="5" t="n">
        <f aca="false">V213+$AF$186</f>
        <v>0.0702531645569619</v>
      </c>
      <c r="W214" s="5" t="n">
        <f aca="false">W213+$AG$186</f>
        <v>0.223291139240506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0.312848101265823</v>
      </c>
      <c r="AQ214" s="5" t="n">
        <f aca="false">AQ213+$BF$185</f>
        <v>0.04</v>
      </c>
      <c r="AR214" s="5" t="n">
        <f aca="false">AR213+$BG$185</f>
        <v>0.179463954320253</v>
      </c>
      <c r="AS214" s="5" t="n">
        <f aca="false">AS213+$BH$185</f>
        <v>0.0622151898734176</v>
      </c>
      <c r="AT214" s="5" t="n">
        <f aca="false">AT213+$BI$185</f>
        <v>0.405472754540507</v>
      </c>
      <c r="AU214" s="5" t="n">
        <f aca="false">AU213+$BE$186</f>
        <v>0.293354430379747</v>
      </c>
      <c r="AV214" s="5" t="n">
        <f aca="false">AV213+$BF$186</f>
        <v>0.186425979636709</v>
      </c>
      <c r="AW214" s="5" t="n">
        <f aca="false">AW213+$BG$186</f>
        <v>0.066392405063291</v>
      </c>
      <c r="AX214" s="5" t="n">
        <f aca="false">AX213+$BH$186</f>
        <v>0.413827184920253</v>
      </c>
      <c r="AY214" s="5" t="n">
        <f aca="false">AY213+$BI$186</f>
        <v>0.332341772151898</v>
      </c>
      <c r="AZ214" s="5" t="n">
        <f aca="false">AZ213+$BJ$186</f>
        <v>0.172501929003797</v>
      </c>
      <c r="BA214" s="5" t="n">
        <f aca="false">BA213+$BK$186</f>
        <v>0.0580379746835443</v>
      </c>
      <c r="BB214" s="5" t="n">
        <f aca="false">BB213+$BL$186</f>
        <v>0.397118324160759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0.095</v>
      </c>
      <c r="E215" s="0" t="n">
        <f aca="false">E211+1</f>
        <v>2026</v>
      </c>
      <c r="K215" s="5" t="n">
        <f aca="false">K214+$Z$185</f>
        <v>0.409113924050633</v>
      </c>
      <c r="L215" s="5" t="n">
        <f aca="false">L214+$AA$185</f>
        <v>0.065</v>
      </c>
      <c r="M215" s="5" t="n">
        <f aca="false">M214+$AB$185</f>
        <v>0.220443037974683</v>
      </c>
      <c r="N215" s="5" t="n">
        <f aca="false">N214+$AC$185</f>
        <v>0.0741772151898733</v>
      </c>
      <c r="O215" s="5" t="n">
        <f aca="false">O214+$AD$185</f>
        <v>0.23126582278481</v>
      </c>
      <c r="P215" s="5" t="n">
        <f aca="false">P214+$Z$186</f>
        <v>0.38873417721519</v>
      </c>
      <c r="Q215" s="5" t="n">
        <f aca="false">Q214+$AA$186</f>
        <v>0.227721518987342</v>
      </c>
      <c r="R215" s="5" t="n">
        <f aca="false">R214+$AB$186</f>
        <v>0.0785443037974685</v>
      </c>
      <c r="S215" s="5" t="n">
        <f aca="false">S214+$AC$186</f>
        <v>0.24</v>
      </c>
      <c r="T215" s="5" t="n">
        <f aca="false">T214+$AD$186</f>
        <v>0.429493670886076</v>
      </c>
      <c r="U215" s="5" t="n">
        <f aca="false">U214+$AE$186</f>
        <v>0.213164556962025</v>
      </c>
      <c r="V215" s="5" t="n">
        <f aca="false">V214+$AF$186</f>
        <v>0.0698101265822784</v>
      </c>
      <c r="W215" s="5" t="n">
        <f aca="false">W214+$AG$186</f>
        <v>0.22253164556962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0.314113924050633</v>
      </c>
      <c r="AQ215" s="5" t="n">
        <f aca="false">AQ214+$BF$185</f>
        <v>0.04</v>
      </c>
      <c r="AR215" s="5" t="n">
        <f aca="false">AR214+$BG$185</f>
        <v>0.17908420748481</v>
      </c>
      <c r="AS215" s="5" t="n">
        <f aca="false">AS214+$BH$185</f>
        <v>0.0620886075949366</v>
      </c>
      <c r="AT215" s="5" t="n">
        <f aca="false">AT214+$BI$185</f>
        <v>0.40471326086962</v>
      </c>
      <c r="AU215" s="5" t="n">
        <f aca="false">AU214+$BE$186</f>
        <v>0.29373417721519</v>
      </c>
      <c r="AV215" s="5" t="n">
        <f aca="false">AV214+$BF$186</f>
        <v>0.186362688497468</v>
      </c>
      <c r="AW215" s="5" t="n">
        <f aca="false">AW214+$BG$186</f>
        <v>0.0664556962025315</v>
      </c>
      <c r="AX215" s="5" t="n">
        <f aca="false">AX214+$BH$186</f>
        <v>0.41344743808481</v>
      </c>
      <c r="AY215" s="5" t="n">
        <f aca="false">AY214+$BI$186</f>
        <v>0.334493670886076</v>
      </c>
      <c r="AZ215" s="5" t="n">
        <f aca="false">AZ214+$BJ$186</f>
        <v>0.171805726472152</v>
      </c>
      <c r="BA215" s="5" t="n">
        <f aca="false">BA214+$BK$186</f>
        <v>0.0577215189873417</v>
      </c>
      <c r="BB215" s="5" t="n">
        <f aca="false">BB214+$BL$186</f>
        <v>0.39597908365443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0.095</v>
      </c>
      <c r="E216" s="0" t="n">
        <f aca="false">E212+1</f>
        <v>2027</v>
      </c>
      <c r="K216" s="5" t="n">
        <f aca="false">K215+$Z$185</f>
        <v>0.410379746835443</v>
      </c>
      <c r="L216" s="5" t="n">
        <f aca="false">L215+$AA$185</f>
        <v>0.065</v>
      </c>
      <c r="M216" s="5" t="n">
        <f aca="false">M215+$AB$185</f>
        <v>0.219810126582278</v>
      </c>
      <c r="N216" s="5" t="n">
        <f aca="false">N215+$AC$185</f>
        <v>0.0739240506329112</v>
      </c>
      <c r="O216" s="5" t="n">
        <f aca="false">O215+$AD$185</f>
        <v>0.230886075949367</v>
      </c>
      <c r="P216" s="5" t="n">
        <f aca="false">P215+$Z$186</f>
        <v>0.389113924050633</v>
      </c>
      <c r="Q216" s="5" t="n">
        <f aca="false">Q215+$AA$186</f>
        <v>0.227405063291139</v>
      </c>
      <c r="R216" s="5" t="n">
        <f aca="false">R215+$AB$186</f>
        <v>0.078481012658228</v>
      </c>
      <c r="S216" s="5" t="n">
        <f aca="false">S215+$AC$186</f>
        <v>0.24</v>
      </c>
      <c r="T216" s="5" t="n">
        <f aca="false">T215+$AD$186</f>
        <v>0.431645569620253</v>
      </c>
      <c r="U216" s="5" t="n">
        <f aca="false">U215+$AE$186</f>
        <v>0.212215189873418</v>
      </c>
      <c r="V216" s="5" t="n">
        <f aca="false">V215+$AF$186</f>
        <v>0.0693670886075948</v>
      </c>
      <c r="W216" s="5" t="n">
        <f aca="false">W215+$AG$186</f>
        <v>0.221772151898734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0.315379746835443</v>
      </c>
      <c r="AQ216" s="5" t="n">
        <f aca="false">AQ215+$BF$185</f>
        <v>0.04</v>
      </c>
      <c r="AR216" s="5" t="n">
        <f aca="false">AR215+$BG$185</f>
        <v>0.178704460649367</v>
      </c>
      <c r="AS216" s="5" t="n">
        <f aca="false">AS215+$BH$185</f>
        <v>0.0619620253164556</v>
      </c>
      <c r="AT216" s="5" t="n">
        <f aca="false">AT215+$BI$185</f>
        <v>0.403953767198734</v>
      </c>
      <c r="AU216" s="5" t="n">
        <f aca="false">AU215+$BE$186</f>
        <v>0.294113924050633</v>
      </c>
      <c r="AV216" s="5" t="n">
        <f aca="false">AV215+$BF$186</f>
        <v>0.186299397358228</v>
      </c>
      <c r="AW216" s="5" t="n">
        <f aca="false">AW215+$BG$186</f>
        <v>0.066518987341772</v>
      </c>
      <c r="AX216" s="5" t="n">
        <f aca="false">AX215+$BH$186</f>
        <v>0.413067691249367</v>
      </c>
      <c r="AY216" s="5" t="n">
        <f aca="false">AY215+$BI$186</f>
        <v>0.336645569620253</v>
      </c>
      <c r="AZ216" s="5" t="n">
        <f aca="false">AZ215+$BJ$186</f>
        <v>0.171109523940506</v>
      </c>
      <c r="BA216" s="5" t="n">
        <f aca="false">BA215+$BK$186</f>
        <v>0.0574050632911392</v>
      </c>
      <c r="BB216" s="5" t="n">
        <f aca="false">BB215+$BL$186</f>
        <v>0.394839843148101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0.095</v>
      </c>
      <c r="E217" s="0" t="n">
        <f aca="false">E213+1</f>
        <v>2027</v>
      </c>
      <c r="K217" s="5" t="n">
        <f aca="false">K216+$Z$185</f>
        <v>0.411645569620253</v>
      </c>
      <c r="L217" s="5" t="n">
        <f aca="false">L216+$AA$185</f>
        <v>0.065</v>
      </c>
      <c r="M217" s="5" t="n">
        <f aca="false">M216+$AB$185</f>
        <v>0.219177215189873</v>
      </c>
      <c r="N217" s="5" t="n">
        <f aca="false">N216+$AC$185</f>
        <v>0.0736708860759492</v>
      </c>
      <c r="O217" s="5" t="n">
        <f aca="false">O216+$AD$185</f>
        <v>0.230506329113924</v>
      </c>
      <c r="P217" s="5" t="n">
        <f aca="false">P216+$Z$186</f>
        <v>0.389493670886077</v>
      </c>
      <c r="Q217" s="5" t="n">
        <f aca="false">Q216+$AA$186</f>
        <v>0.227088607594937</v>
      </c>
      <c r="R217" s="5" t="n">
        <f aca="false">R216+$AB$186</f>
        <v>0.0784177215189875</v>
      </c>
      <c r="S217" s="5" t="n">
        <f aca="false">S216+$AC$186</f>
        <v>0.24</v>
      </c>
      <c r="T217" s="5" t="n">
        <f aca="false">T216+$AD$186</f>
        <v>0.43379746835443</v>
      </c>
      <c r="U217" s="5" t="n">
        <f aca="false">U216+$AE$186</f>
        <v>0.21126582278481</v>
      </c>
      <c r="V217" s="5" t="n">
        <f aca="false">V216+$AF$186</f>
        <v>0.0689240506329113</v>
      </c>
      <c r="W217" s="5" t="n">
        <f aca="false">W216+$AG$186</f>
        <v>0.221012658227848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0.316645569620253</v>
      </c>
      <c r="AQ217" s="5" t="n">
        <f aca="false">AQ216+$BF$185</f>
        <v>0.04</v>
      </c>
      <c r="AR217" s="5" t="n">
        <f aca="false">AR216+$BG$185</f>
        <v>0.178324713813924</v>
      </c>
      <c r="AS217" s="5" t="n">
        <f aca="false">AS216+$BH$185</f>
        <v>0.0618354430379746</v>
      </c>
      <c r="AT217" s="5" t="n">
        <f aca="false">AT216+$BI$185</f>
        <v>0.403194273527848</v>
      </c>
      <c r="AU217" s="5" t="n">
        <f aca="false">AU216+$BE$186</f>
        <v>0.294493670886076</v>
      </c>
      <c r="AV217" s="5" t="n">
        <f aca="false">AV216+$BF$186</f>
        <v>0.186236106218987</v>
      </c>
      <c r="AW217" s="5" t="n">
        <f aca="false">AW216+$BG$186</f>
        <v>0.0665822784810125</v>
      </c>
      <c r="AX217" s="5" t="n">
        <f aca="false">AX216+$BH$186</f>
        <v>0.412687944413923</v>
      </c>
      <c r="AY217" s="5" t="n">
        <f aca="false">AY216+$BI$186</f>
        <v>0.33879746835443</v>
      </c>
      <c r="AZ217" s="5" t="n">
        <f aca="false">AZ216+$BJ$186</f>
        <v>0.170413321408861</v>
      </c>
      <c r="BA217" s="5" t="n">
        <f aca="false">BA216+$BK$186</f>
        <v>0.0570886075949367</v>
      </c>
      <c r="BB217" s="5" t="n">
        <f aca="false">BB216+$BL$186</f>
        <v>0.393700602641772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0.095</v>
      </c>
      <c r="E218" s="0" t="n">
        <f aca="false">E214+1</f>
        <v>2027</v>
      </c>
      <c r="K218" s="5" t="n">
        <f aca="false">K217+$Z$185</f>
        <v>0.412911392405063</v>
      </c>
      <c r="L218" s="5" t="n">
        <f aca="false">L217+$AA$185</f>
        <v>0.065</v>
      </c>
      <c r="M218" s="5" t="n">
        <f aca="false">M217+$AB$185</f>
        <v>0.218544303797468</v>
      </c>
      <c r="N218" s="5" t="n">
        <f aca="false">N217+$AC$185</f>
        <v>0.0734177215189872</v>
      </c>
      <c r="O218" s="5" t="n">
        <f aca="false">O217+$AD$185</f>
        <v>0.230126582278481</v>
      </c>
      <c r="P218" s="5" t="n">
        <f aca="false">P217+$Z$186</f>
        <v>0.38987341772152</v>
      </c>
      <c r="Q218" s="5" t="n">
        <f aca="false">Q217+$AA$186</f>
        <v>0.226772151898734</v>
      </c>
      <c r="R218" s="5" t="n">
        <f aca="false">R217+$AB$186</f>
        <v>0.078354430379747</v>
      </c>
      <c r="S218" s="5" t="n">
        <f aca="false">S217+$AC$186</f>
        <v>0.24</v>
      </c>
      <c r="T218" s="5" t="n">
        <f aca="false">T217+$AD$186</f>
        <v>0.435949367088607</v>
      </c>
      <c r="U218" s="5" t="n">
        <f aca="false">U217+$AE$186</f>
        <v>0.210316455696202</v>
      </c>
      <c r="V218" s="5" t="n">
        <f aca="false">V217+$AF$186</f>
        <v>0.0684810126582277</v>
      </c>
      <c r="W218" s="5" t="n">
        <f aca="false">W217+$AG$186</f>
        <v>0.220253164556962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0.317911392405063</v>
      </c>
      <c r="AQ218" s="5" t="n">
        <f aca="false">AQ217+$BF$185</f>
        <v>0.04</v>
      </c>
      <c r="AR218" s="5" t="n">
        <f aca="false">AR217+$BG$185</f>
        <v>0.177944966978481</v>
      </c>
      <c r="AS218" s="5" t="n">
        <f aca="false">AS217+$BH$185</f>
        <v>0.0617088607594936</v>
      </c>
      <c r="AT218" s="5" t="n">
        <f aca="false">AT217+$BI$185</f>
        <v>0.402434779856962</v>
      </c>
      <c r="AU218" s="5" t="n">
        <f aca="false">AU217+$BE$186</f>
        <v>0.29487341772152</v>
      </c>
      <c r="AV218" s="5" t="n">
        <f aca="false">AV217+$BF$186</f>
        <v>0.186172815079747</v>
      </c>
      <c r="AW218" s="5" t="n">
        <f aca="false">AW217+$BG$186</f>
        <v>0.066645569620253</v>
      </c>
      <c r="AX218" s="5" t="n">
        <f aca="false">AX217+$BH$186</f>
        <v>0.41230819757848</v>
      </c>
      <c r="AY218" s="5" t="n">
        <f aca="false">AY217+$BI$186</f>
        <v>0.340949367088607</v>
      </c>
      <c r="AZ218" s="5" t="n">
        <f aca="false">AZ217+$BJ$186</f>
        <v>0.169717118877215</v>
      </c>
      <c r="BA218" s="5" t="n">
        <f aca="false">BA217+$BK$186</f>
        <v>0.0567721518987341</v>
      </c>
      <c r="BB218" s="5" t="n">
        <f aca="false">BB217+$BL$186</f>
        <v>0.392561362135443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0.095</v>
      </c>
      <c r="E219" s="0" t="n">
        <f aca="false">E215+1</f>
        <v>2027</v>
      </c>
      <c r="K219" s="5" t="n">
        <f aca="false">K218+$Z$185</f>
        <v>0.414177215189874</v>
      </c>
      <c r="L219" s="5" t="n">
        <f aca="false">L218+$AA$185</f>
        <v>0.065</v>
      </c>
      <c r="M219" s="5" t="n">
        <f aca="false">M218+$AB$185</f>
        <v>0.217911392405063</v>
      </c>
      <c r="N219" s="5" t="n">
        <f aca="false">N218+$AC$185</f>
        <v>0.0731645569620251</v>
      </c>
      <c r="O219" s="5" t="n">
        <f aca="false">O218+$AD$185</f>
        <v>0.229746835443038</v>
      </c>
      <c r="P219" s="5" t="n">
        <f aca="false">P218+$Z$186</f>
        <v>0.390253164556963</v>
      </c>
      <c r="Q219" s="5" t="n">
        <f aca="false">Q218+$AA$186</f>
        <v>0.226455696202532</v>
      </c>
      <c r="R219" s="5" t="n">
        <f aca="false">R218+$AB$186</f>
        <v>0.0782911392405065</v>
      </c>
      <c r="S219" s="5" t="n">
        <f aca="false">S218+$AC$186</f>
        <v>0.24</v>
      </c>
      <c r="T219" s="5" t="n">
        <f aca="false">T218+$AD$186</f>
        <v>0.438101265822785</v>
      </c>
      <c r="U219" s="5" t="n">
        <f aca="false">U218+$AE$186</f>
        <v>0.209367088607595</v>
      </c>
      <c r="V219" s="5" t="n">
        <f aca="false">V218+$AF$186</f>
        <v>0.0680379746835442</v>
      </c>
      <c r="W219" s="5" t="n">
        <f aca="false">W218+$AG$186</f>
        <v>0.219493670886076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0.319177215189874</v>
      </c>
      <c r="AQ219" s="5" t="n">
        <f aca="false">AQ218+$BF$185</f>
        <v>0.04</v>
      </c>
      <c r="AR219" s="5" t="n">
        <f aca="false">AR218+$BG$185</f>
        <v>0.177565220143038</v>
      </c>
      <c r="AS219" s="5" t="n">
        <f aca="false">AS218+$BH$185</f>
        <v>0.0615822784810126</v>
      </c>
      <c r="AT219" s="5" t="n">
        <f aca="false">AT218+$BI$185</f>
        <v>0.401675286186076</v>
      </c>
      <c r="AU219" s="5" t="n">
        <f aca="false">AU218+$BE$186</f>
        <v>0.295253164556963</v>
      </c>
      <c r="AV219" s="5" t="n">
        <f aca="false">AV218+$BF$186</f>
        <v>0.186109523940506</v>
      </c>
      <c r="AW219" s="5" t="n">
        <f aca="false">AW218+$BG$186</f>
        <v>0.0667088607594935</v>
      </c>
      <c r="AX219" s="5" t="n">
        <f aca="false">AX218+$BH$186</f>
        <v>0.411928450743037</v>
      </c>
      <c r="AY219" s="5" t="n">
        <f aca="false">AY218+$BI$186</f>
        <v>0.343101265822784</v>
      </c>
      <c r="AZ219" s="5" t="n">
        <f aca="false">AZ218+$BJ$186</f>
        <v>0.16902091634557</v>
      </c>
      <c r="BA219" s="5" t="n">
        <f aca="false">BA218+$BK$186</f>
        <v>0.0564556962025316</v>
      </c>
      <c r="BB219" s="5" t="n">
        <f aca="false">BB218+$BL$186</f>
        <v>0.391422121629113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0.095</v>
      </c>
      <c r="E220" s="0" t="n">
        <f aca="false">E216+1</f>
        <v>2028</v>
      </c>
      <c r="K220" s="5" t="n">
        <f aca="false">K219+$Z$185</f>
        <v>0.415443037974684</v>
      </c>
      <c r="L220" s="5" t="n">
        <f aca="false">L219+$AA$185</f>
        <v>0.065</v>
      </c>
      <c r="M220" s="5" t="n">
        <f aca="false">M219+$AB$185</f>
        <v>0.217278481012658</v>
      </c>
      <c r="N220" s="5" t="n">
        <f aca="false">N219+$AC$185</f>
        <v>0.0729113924050631</v>
      </c>
      <c r="O220" s="5" t="n">
        <f aca="false">O219+$AD$185</f>
        <v>0.229367088607595</v>
      </c>
      <c r="P220" s="5" t="n">
        <f aca="false">P219+$Z$186</f>
        <v>0.390632911392406</v>
      </c>
      <c r="Q220" s="5" t="n">
        <f aca="false">Q219+$AA$186</f>
        <v>0.226139240506329</v>
      </c>
      <c r="R220" s="5" t="n">
        <f aca="false">R219+$AB$186</f>
        <v>0.078227848101266</v>
      </c>
      <c r="S220" s="5" t="n">
        <f aca="false">S219+$AC$186</f>
        <v>0.24</v>
      </c>
      <c r="T220" s="5" t="n">
        <f aca="false">T219+$AD$186</f>
        <v>0.440253164556962</v>
      </c>
      <c r="U220" s="5" t="n">
        <f aca="false">U219+$AE$186</f>
        <v>0.208417721518987</v>
      </c>
      <c r="V220" s="5" t="n">
        <f aca="false">V219+$AF$186</f>
        <v>0.0675949367088606</v>
      </c>
      <c r="W220" s="5" t="n">
        <f aca="false">W219+$AG$186</f>
        <v>0.21873417721519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0.320443037974684</v>
      </c>
      <c r="AQ220" s="5" t="n">
        <f aca="false">AQ219+$BF$185</f>
        <v>0.04</v>
      </c>
      <c r="AR220" s="5" t="n">
        <f aca="false">AR219+$BG$185</f>
        <v>0.177185473307595</v>
      </c>
      <c r="AS220" s="5" t="n">
        <f aca="false">AS219+$BH$185</f>
        <v>0.0614556962025316</v>
      </c>
      <c r="AT220" s="5" t="n">
        <f aca="false">AT219+$BI$185</f>
        <v>0.40091579251519</v>
      </c>
      <c r="AU220" s="5" t="n">
        <f aca="false">AU219+$BE$186</f>
        <v>0.295632911392406</v>
      </c>
      <c r="AV220" s="5" t="n">
        <f aca="false">AV219+$BF$186</f>
        <v>0.186046232801266</v>
      </c>
      <c r="AW220" s="5" t="n">
        <f aca="false">AW219+$BG$186</f>
        <v>0.066772151898734</v>
      </c>
      <c r="AX220" s="5" t="n">
        <f aca="false">AX219+$BH$186</f>
        <v>0.411548703907594</v>
      </c>
      <c r="AY220" s="5" t="n">
        <f aca="false">AY219+$BI$186</f>
        <v>0.345253164556962</v>
      </c>
      <c r="AZ220" s="5" t="n">
        <f aca="false">AZ219+$BJ$186</f>
        <v>0.168324713813924</v>
      </c>
      <c r="BA220" s="5" t="n">
        <f aca="false">BA219+$BK$186</f>
        <v>0.0561392405063291</v>
      </c>
      <c r="BB220" s="5" t="n">
        <f aca="false">BB219+$BL$186</f>
        <v>0.390282881122784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0.095</v>
      </c>
      <c r="E221" s="0" t="n">
        <f aca="false">E217+1</f>
        <v>2028</v>
      </c>
      <c r="K221" s="5" t="n">
        <f aca="false">K220+$Z$185</f>
        <v>0.416708860759494</v>
      </c>
      <c r="L221" s="5" t="n">
        <f aca="false">L220+$AA$185</f>
        <v>0.065</v>
      </c>
      <c r="M221" s="5" t="n">
        <f aca="false">M220+$AB$185</f>
        <v>0.216645569620253</v>
      </c>
      <c r="N221" s="5" t="n">
        <f aca="false">N220+$AC$185</f>
        <v>0.0726582278481011</v>
      </c>
      <c r="O221" s="5" t="n">
        <f aca="false">O220+$AD$185</f>
        <v>0.228987341772152</v>
      </c>
      <c r="P221" s="5" t="n">
        <f aca="false">P220+$Z$186</f>
        <v>0.391012658227849</v>
      </c>
      <c r="Q221" s="5" t="n">
        <f aca="false">Q220+$AA$186</f>
        <v>0.225822784810126</v>
      </c>
      <c r="R221" s="5" t="n">
        <f aca="false">R220+$AB$186</f>
        <v>0.0781645569620255</v>
      </c>
      <c r="S221" s="5" t="n">
        <f aca="false">S220+$AC$186</f>
        <v>0.24</v>
      </c>
      <c r="T221" s="5" t="n">
        <f aca="false">T220+$AD$186</f>
        <v>0.442405063291139</v>
      </c>
      <c r="U221" s="5" t="n">
        <f aca="false">U220+$AE$186</f>
        <v>0.20746835443038</v>
      </c>
      <c r="V221" s="5" t="n">
        <f aca="false">V220+$AF$186</f>
        <v>0.0671518987341771</v>
      </c>
      <c r="W221" s="5" t="n">
        <f aca="false">W220+$AG$186</f>
        <v>0.217974683544304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0.321708860759494</v>
      </c>
      <c r="AQ221" s="5" t="n">
        <f aca="false">AQ220+$BF$185</f>
        <v>0.04</v>
      </c>
      <c r="AR221" s="5" t="n">
        <f aca="false">AR220+$BG$185</f>
        <v>0.176805726472152</v>
      </c>
      <c r="AS221" s="5" t="n">
        <f aca="false">AS220+$BH$185</f>
        <v>0.0613291139240505</v>
      </c>
      <c r="AT221" s="5" t="n">
        <f aca="false">AT220+$BI$185</f>
        <v>0.400156298844304</v>
      </c>
      <c r="AU221" s="5" t="n">
        <f aca="false">AU220+$BE$186</f>
        <v>0.296012658227849</v>
      </c>
      <c r="AV221" s="5" t="n">
        <f aca="false">AV220+$BF$186</f>
        <v>0.185982941662025</v>
      </c>
      <c r="AW221" s="5" t="n">
        <f aca="false">AW220+$BG$186</f>
        <v>0.0668354430379745</v>
      </c>
      <c r="AX221" s="5" t="n">
        <f aca="false">AX220+$BH$186</f>
        <v>0.411168957072151</v>
      </c>
      <c r="AY221" s="5" t="n">
        <f aca="false">AY220+$BI$186</f>
        <v>0.347405063291139</v>
      </c>
      <c r="AZ221" s="5" t="n">
        <f aca="false">AZ220+$BJ$186</f>
        <v>0.167628511282278</v>
      </c>
      <c r="BA221" s="5" t="n">
        <f aca="false">BA220+$BK$186</f>
        <v>0.0558227848101265</v>
      </c>
      <c r="BB221" s="5" t="n">
        <f aca="false">BB220+$BL$186</f>
        <v>0.389143640616455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0.095</v>
      </c>
      <c r="E222" s="0" t="n">
        <f aca="false">E218+1</f>
        <v>2028</v>
      </c>
      <c r="K222" s="5" t="n">
        <f aca="false">K221+$Z$185</f>
        <v>0.417974683544304</v>
      </c>
      <c r="L222" s="5" t="n">
        <f aca="false">L221+$AA$185</f>
        <v>0.065</v>
      </c>
      <c r="M222" s="5" t="n">
        <f aca="false">M221+$AB$185</f>
        <v>0.216012658227848</v>
      </c>
      <c r="N222" s="5" t="n">
        <f aca="false">N221+$AC$185</f>
        <v>0.072405063291139</v>
      </c>
      <c r="O222" s="5" t="n">
        <f aca="false">O221+$AD$185</f>
        <v>0.228607594936709</v>
      </c>
      <c r="P222" s="5" t="n">
        <f aca="false">P221+$Z$186</f>
        <v>0.391392405063292</v>
      </c>
      <c r="Q222" s="5" t="n">
        <f aca="false">Q221+$AA$186</f>
        <v>0.225506329113924</v>
      </c>
      <c r="R222" s="5" t="n">
        <f aca="false">R221+$AB$186</f>
        <v>0.078101265822785</v>
      </c>
      <c r="S222" s="5" t="n">
        <f aca="false">S221+$AC$186</f>
        <v>0.24</v>
      </c>
      <c r="T222" s="5" t="n">
        <f aca="false">T221+$AD$186</f>
        <v>0.444556962025316</v>
      </c>
      <c r="U222" s="5" t="n">
        <f aca="false">U221+$AE$186</f>
        <v>0.206518987341772</v>
      </c>
      <c r="V222" s="5" t="n">
        <f aca="false">V221+$AF$186</f>
        <v>0.0667088607594935</v>
      </c>
      <c r="W222" s="5" t="n">
        <f aca="false">W221+$AG$186</f>
        <v>0.217215189873418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0.322974683544304</v>
      </c>
      <c r="AQ222" s="5" t="n">
        <f aca="false">AQ221+$BF$185</f>
        <v>0.04</v>
      </c>
      <c r="AR222" s="5" t="n">
        <f aca="false">AR221+$BG$185</f>
        <v>0.176425979636709</v>
      </c>
      <c r="AS222" s="5" t="n">
        <f aca="false">AS221+$BH$185</f>
        <v>0.0612025316455695</v>
      </c>
      <c r="AT222" s="5" t="n">
        <f aca="false">AT221+$BI$185</f>
        <v>0.399396805173418</v>
      </c>
      <c r="AU222" s="5" t="n">
        <f aca="false">AU221+$BE$186</f>
        <v>0.296392405063292</v>
      </c>
      <c r="AV222" s="5" t="n">
        <f aca="false">AV221+$BF$186</f>
        <v>0.185919650522785</v>
      </c>
      <c r="AW222" s="5" t="n">
        <f aca="false">AW221+$BG$186</f>
        <v>0.066898734177215</v>
      </c>
      <c r="AX222" s="5" t="n">
        <f aca="false">AX221+$BH$186</f>
        <v>0.410789210236708</v>
      </c>
      <c r="AY222" s="5" t="n">
        <f aca="false">AY221+$BI$186</f>
        <v>0.349556962025316</v>
      </c>
      <c r="AZ222" s="5" t="n">
        <f aca="false">AZ221+$BJ$186</f>
        <v>0.166932308750633</v>
      </c>
      <c r="BA222" s="5" t="n">
        <f aca="false">BA221+$BK$186</f>
        <v>0.055506329113924</v>
      </c>
      <c r="BB222" s="5" t="n">
        <f aca="false">BB221+$BL$186</f>
        <v>0.388004400110126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0.095</v>
      </c>
      <c r="E223" s="0" t="n">
        <f aca="false">E219+1</f>
        <v>2028</v>
      </c>
      <c r="K223" s="5" t="n">
        <f aca="false">K222+$Z$185</f>
        <v>0.419240506329114</v>
      </c>
      <c r="L223" s="5" t="n">
        <f aca="false">L222+$AA$185</f>
        <v>0.065</v>
      </c>
      <c r="M223" s="5" t="n">
        <f aca="false">M222+$AB$185</f>
        <v>0.215379746835443</v>
      </c>
      <c r="N223" s="5" t="n">
        <f aca="false">N222+$AC$185</f>
        <v>0.072151898734177</v>
      </c>
      <c r="O223" s="5" t="n">
        <f aca="false">O222+$AD$185</f>
        <v>0.228227848101266</v>
      </c>
      <c r="P223" s="5" t="n">
        <f aca="false">P222+$Z$186</f>
        <v>0.391772151898735</v>
      </c>
      <c r="Q223" s="5" t="n">
        <f aca="false">Q222+$AA$186</f>
        <v>0.225189873417721</v>
      </c>
      <c r="R223" s="5" t="n">
        <f aca="false">R222+$AB$186</f>
        <v>0.0780379746835445</v>
      </c>
      <c r="S223" s="5" t="n">
        <f aca="false">S222+$AC$186</f>
        <v>0.24</v>
      </c>
      <c r="T223" s="5" t="n">
        <f aca="false">T222+$AD$186</f>
        <v>0.446708860759493</v>
      </c>
      <c r="U223" s="5" t="n">
        <f aca="false">U222+$AE$186</f>
        <v>0.205569620253164</v>
      </c>
      <c r="V223" s="5" t="n">
        <f aca="false">V222+$AF$186</f>
        <v>0.06626582278481</v>
      </c>
      <c r="W223" s="5" t="n">
        <f aca="false">W222+$AG$186</f>
        <v>0.216455696202532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0.324240506329114</v>
      </c>
      <c r="AQ223" s="5" t="n">
        <f aca="false">AQ222+$BF$185</f>
        <v>0.04</v>
      </c>
      <c r="AR223" s="5" t="n">
        <f aca="false">AR222+$BG$185</f>
        <v>0.176046232801266</v>
      </c>
      <c r="AS223" s="5" t="n">
        <f aca="false">AS222+$BH$185</f>
        <v>0.0610759493670885</v>
      </c>
      <c r="AT223" s="5" t="n">
        <f aca="false">AT222+$BI$185</f>
        <v>0.398637311502532</v>
      </c>
      <c r="AU223" s="5" t="n">
        <f aca="false">AU222+$BE$186</f>
        <v>0.296772151898735</v>
      </c>
      <c r="AV223" s="5" t="n">
        <f aca="false">AV222+$BF$186</f>
        <v>0.185856359383544</v>
      </c>
      <c r="AW223" s="5" t="n">
        <f aca="false">AW222+$BG$186</f>
        <v>0.0669620253164555</v>
      </c>
      <c r="AX223" s="5" t="n">
        <f aca="false">AX222+$BH$186</f>
        <v>0.410409463401265</v>
      </c>
      <c r="AY223" s="5" t="n">
        <f aca="false">AY222+$BI$186</f>
        <v>0.351708860759493</v>
      </c>
      <c r="AZ223" s="5" t="n">
        <f aca="false">AZ222+$BJ$186</f>
        <v>0.166236106218987</v>
      </c>
      <c r="BA223" s="5" t="n">
        <f aca="false">BA222+$BK$186</f>
        <v>0.0551898734177215</v>
      </c>
      <c r="BB223" s="5" t="n">
        <f aca="false">BB222+$BL$186</f>
        <v>0.386865159603797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0.095</v>
      </c>
      <c r="E224" s="0" t="n">
        <f aca="false">E220+1</f>
        <v>2029</v>
      </c>
      <c r="K224" s="5" t="n">
        <f aca="false">K223+$Z$185</f>
        <v>0.420506329113924</v>
      </c>
      <c r="L224" s="5" t="n">
        <f aca="false">L223+$AA$185</f>
        <v>0.065</v>
      </c>
      <c r="M224" s="5" t="n">
        <f aca="false">M223+$AB$185</f>
        <v>0.214746835443038</v>
      </c>
      <c r="N224" s="5" t="n">
        <f aca="false">N223+$AC$185</f>
        <v>0.071898734177215</v>
      </c>
      <c r="O224" s="5" t="n">
        <f aca="false">O223+$AD$185</f>
        <v>0.227848101265823</v>
      </c>
      <c r="P224" s="5" t="n">
        <f aca="false">P223+$Z$186</f>
        <v>0.392151898734178</v>
      </c>
      <c r="Q224" s="5" t="n">
        <f aca="false">Q223+$AA$186</f>
        <v>0.224873417721519</v>
      </c>
      <c r="R224" s="5" t="n">
        <f aca="false">R223+$AB$186</f>
        <v>0.077974683544304</v>
      </c>
      <c r="S224" s="5" t="n">
        <f aca="false">S223+$AC$186</f>
        <v>0.24</v>
      </c>
      <c r="T224" s="5" t="n">
        <f aca="false">T223+$AD$186</f>
        <v>0.448860759493671</v>
      </c>
      <c r="U224" s="5" t="n">
        <f aca="false">U223+$AE$186</f>
        <v>0.204620253164557</v>
      </c>
      <c r="V224" s="5" t="n">
        <f aca="false">V223+$AF$186</f>
        <v>0.0658227848101264</v>
      </c>
      <c r="W224" s="5" t="n">
        <f aca="false">W223+$AG$186</f>
        <v>0.215696202531646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0.325506329113924</v>
      </c>
      <c r="AQ224" s="5" t="n">
        <f aca="false">AQ223+$BF$185</f>
        <v>0.04</v>
      </c>
      <c r="AR224" s="5" t="n">
        <f aca="false">AR223+$BG$185</f>
        <v>0.175666485965823</v>
      </c>
      <c r="AS224" s="5" t="n">
        <f aca="false">AS223+$BH$185</f>
        <v>0.0609493670886075</v>
      </c>
      <c r="AT224" s="5" t="n">
        <f aca="false">AT223+$BI$185</f>
        <v>0.397877817831646</v>
      </c>
      <c r="AU224" s="5" t="n">
        <f aca="false">AU223+$BE$186</f>
        <v>0.297151898734178</v>
      </c>
      <c r="AV224" s="5" t="n">
        <f aca="false">AV223+$BF$186</f>
        <v>0.185793068244304</v>
      </c>
      <c r="AW224" s="5" t="n">
        <f aca="false">AW223+$BG$186</f>
        <v>0.067025316455696</v>
      </c>
      <c r="AX224" s="5" t="n">
        <f aca="false">AX223+$BH$186</f>
        <v>0.410029716565822</v>
      </c>
      <c r="AY224" s="5" t="n">
        <f aca="false">AY223+$BI$186</f>
        <v>0.35386075949367</v>
      </c>
      <c r="AZ224" s="5" t="n">
        <f aca="false">AZ223+$BJ$186</f>
        <v>0.165539903687342</v>
      </c>
      <c r="BA224" s="5" t="n">
        <f aca="false">BA223+$BK$186</f>
        <v>0.0548734177215189</v>
      </c>
      <c r="BB224" s="5" t="n">
        <f aca="false">BB223+$BL$186</f>
        <v>0.385725919097468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0.095</v>
      </c>
      <c r="E225" s="0" t="n">
        <f aca="false">E221+1</f>
        <v>2029</v>
      </c>
      <c r="K225" s="5" t="n">
        <f aca="false">K224+$Z$185</f>
        <v>0.421772151898734</v>
      </c>
      <c r="L225" s="5" t="n">
        <f aca="false">L224+$AA$185</f>
        <v>0.065</v>
      </c>
      <c r="M225" s="5" t="n">
        <f aca="false">M224+$AB$185</f>
        <v>0.214113924050633</v>
      </c>
      <c r="N225" s="5" t="n">
        <f aca="false">N224+$AC$185</f>
        <v>0.0716455696202529</v>
      </c>
      <c r="O225" s="5" t="n">
        <f aca="false">O224+$AD$185</f>
        <v>0.22746835443038</v>
      </c>
      <c r="P225" s="5" t="n">
        <f aca="false">P224+$Z$186</f>
        <v>0.392531645569621</v>
      </c>
      <c r="Q225" s="5" t="n">
        <f aca="false">Q224+$AA$186</f>
        <v>0.224556962025316</v>
      </c>
      <c r="R225" s="5" t="n">
        <f aca="false">R224+$AB$186</f>
        <v>0.0779113924050635</v>
      </c>
      <c r="S225" s="5" t="n">
        <f aca="false">S224+$AC$186</f>
        <v>0.24</v>
      </c>
      <c r="T225" s="5" t="n">
        <f aca="false">T224+$AD$186</f>
        <v>0.451012658227848</v>
      </c>
      <c r="U225" s="5" t="n">
        <f aca="false">U224+$AE$186</f>
        <v>0.203670886075949</v>
      </c>
      <c r="V225" s="5" t="n">
        <f aca="false">V224+$AF$186</f>
        <v>0.0653797468354429</v>
      </c>
      <c r="W225" s="5" t="n">
        <f aca="false">W224+$AG$186</f>
        <v>0.21493670886076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0.326772151898734</v>
      </c>
      <c r="AQ225" s="5" t="n">
        <f aca="false">AQ224+$BF$185</f>
        <v>0.04</v>
      </c>
      <c r="AR225" s="5" t="n">
        <f aca="false">AR224+$BG$185</f>
        <v>0.17528673913038</v>
      </c>
      <c r="AS225" s="5" t="n">
        <f aca="false">AS224+$BH$185</f>
        <v>0.0608227848101265</v>
      </c>
      <c r="AT225" s="5" t="n">
        <f aca="false">AT224+$BI$185</f>
        <v>0.39711832416076</v>
      </c>
      <c r="AU225" s="5" t="n">
        <f aca="false">AU224+$BE$186</f>
        <v>0.297531645569621</v>
      </c>
      <c r="AV225" s="5" t="n">
        <f aca="false">AV224+$BF$186</f>
        <v>0.185729777105063</v>
      </c>
      <c r="AW225" s="5" t="n">
        <f aca="false">AW224+$BG$186</f>
        <v>0.0670886075949365</v>
      </c>
      <c r="AX225" s="5" t="n">
        <f aca="false">AX224+$BH$186</f>
        <v>0.409649969730379</v>
      </c>
      <c r="AY225" s="5" t="n">
        <f aca="false">AY224+$BI$186</f>
        <v>0.356012658227848</v>
      </c>
      <c r="AZ225" s="5" t="n">
        <f aca="false">AZ224+$BJ$186</f>
        <v>0.164843701155696</v>
      </c>
      <c r="BA225" s="5" t="n">
        <f aca="false">BA224+$BK$186</f>
        <v>0.0545569620253164</v>
      </c>
      <c r="BB225" s="5" t="n">
        <f aca="false">BB224+$BL$186</f>
        <v>0.384586678591139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0.095</v>
      </c>
      <c r="E226" s="0" t="n">
        <f aca="false">E222+1</f>
        <v>2029</v>
      </c>
      <c r="K226" s="5" t="n">
        <f aca="false">K225+$Z$185</f>
        <v>0.423037974683545</v>
      </c>
      <c r="L226" s="5" t="n">
        <f aca="false">L225+$AA$185</f>
        <v>0.065</v>
      </c>
      <c r="M226" s="5" t="n">
        <f aca="false">M225+$AB$185</f>
        <v>0.213481012658228</v>
      </c>
      <c r="N226" s="5" t="n">
        <f aca="false">N225+$AC$185</f>
        <v>0.0713924050632909</v>
      </c>
      <c r="O226" s="5" t="n">
        <f aca="false">O225+$AD$185</f>
        <v>0.227088607594937</v>
      </c>
      <c r="P226" s="5" t="n">
        <f aca="false">P225+$Z$186</f>
        <v>0.392911392405064</v>
      </c>
      <c r="Q226" s="5" t="n">
        <f aca="false">Q225+$AA$186</f>
        <v>0.224240506329114</v>
      </c>
      <c r="R226" s="5" t="n">
        <f aca="false">R225+$AB$186</f>
        <v>0.077848101265823</v>
      </c>
      <c r="S226" s="5" t="n">
        <f aca="false">S225+$AC$186</f>
        <v>0.24</v>
      </c>
      <c r="T226" s="5" t="n">
        <f aca="false">T225+$AD$186</f>
        <v>0.453164556962025</v>
      </c>
      <c r="U226" s="5" t="n">
        <f aca="false">U225+$AE$186</f>
        <v>0.202721518987342</v>
      </c>
      <c r="V226" s="5" t="n">
        <f aca="false">V225+$AF$186</f>
        <v>0.0649367088607593</v>
      </c>
      <c r="W226" s="5" t="n">
        <f aca="false">W225+$AG$186</f>
        <v>0.214177215189874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0.328037974683544</v>
      </c>
      <c r="AQ226" s="5" t="n">
        <f aca="false">AQ225+$BF$185</f>
        <v>0.04</v>
      </c>
      <c r="AR226" s="5" t="n">
        <f aca="false">AR225+$BG$185</f>
        <v>0.174906992294937</v>
      </c>
      <c r="AS226" s="5" t="n">
        <f aca="false">AS225+$BH$185</f>
        <v>0.0606962025316455</v>
      </c>
      <c r="AT226" s="5" t="n">
        <f aca="false">AT225+$BI$185</f>
        <v>0.396358830489874</v>
      </c>
      <c r="AU226" s="5" t="n">
        <f aca="false">AU225+$BE$186</f>
        <v>0.297911392405064</v>
      </c>
      <c r="AV226" s="5" t="n">
        <f aca="false">AV225+$BF$186</f>
        <v>0.185666485965823</v>
      </c>
      <c r="AW226" s="5" t="n">
        <f aca="false">AW225+$BG$186</f>
        <v>0.067151898734177</v>
      </c>
      <c r="AX226" s="5" t="n">
        <f aca="false">AX225+$BH$186</f>
        <v>0.409270222894936</v>
      </c>
      <c r="AY226" s="5" t="n">
        <f aca="false">AY225+$BI$186</f>
        <v>0.358164556962025</v>
      </c>
      <c r="AZ226" s="5" t="n">
        <f aca="false">AZ225+$BJ$186</f>
        <v>0.164147498624051</v>
      </c>
      <c r="BA226" s="5" t="n">
        <f aca="false">BA225+$BK$186</f>
        <v>0.0542405063291139</v>
      </c>
      <c r="BB226" s="5" t="n">
        <f aca="false">BB225+$BL$186</f>
        <v>0.38344743808481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0.095</v>
      </c>
      <c r="E227" s="0" t="n">
        <f aca="false">E223+1</f>
        <v>2029</v>
      </c>
      <c r="K227" s="5" t="n">
        <f aca="false">K226+$Z$185</f>
        <v>0.424303797468355</v>
      </c>
      <c r="L227" s="5" t="n">
        <f aca="false">L226+$AA$185</f>
        <v>0.065</v>
      </c>
      <c r="M227" s="5" t="n">
        <f aca="false">M226+$AB$185</f>
        <v>0.212848101265823</v>
      </c>
      <c r="N227" s="5" t="n">
        <f aca="false">N226+$AC$185</f>
        <v>0.0711392405063289</v>
      </c>
      <c r="O227" s="5" t="n">
        <f aca="false">O226+$AD$185</f>
        <v>0.226708860759494</v>
      </c>
      <c r="P227" s="5" t="n">
        <f aca="false">P226+$Z$186</f>
        <v>0.393291139240507</v>
      </c>
      <c r="Q227" s="5" t="n">
        <f aca="false">Q226+$AA$186</f>
        <v>0.223924050632911</v>
      </c>
      <c r="R227" s="5" t="n">
        <f aca="false">R226+$AB$186</f>
        <v>0.0777848101265825</v>
      </c>
      <c r="S227" s="5" t="n">
        <f aca="false">S226+$AC$186</f>
        <v>0.24</v>
      </c>
      <c r="T227" s="5" t="n">
        <f aca="false">T226+$AD$186</f>
        <v>0.455316455696202</v>
      </c>
      <c r="U227" s="5" t="n">
        <f aca="false">U226+$AE$186</f>
        <v>0.201772151898734</v>
      </c>
      <c r="V227" s="5" t="n">
        <f aca="false">V226+$AF$186</f>
        <v>0.0644936708860758</v>
      </c>
      <c r="W227" s="5" t="n">
        <f aca="false">W226+$AG$186</f>
        <v>0.213417721518988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0.329303797468355</v>
      </c>
      <c r="AQ227" s="5" t="n">
        <f aca="false">AQ226+$BF$185</f>
        <v>0.04</v>
      </c>
      <c r="AR227" s="5" t="n">
        <f aca="false">AR226+$BG$185</f>
        <v>0.174527245459494</v>
      </c>
      <c r="AS227" s="5" t="n">
        <f aca="false">AS226+$BH$185</f>
        <v>0.0605696202531644</v>
      </c>
      <c r="AT227" s="5" t="n">
        <f aca="false">AT226+$BI$185</f>
        <v>0.395599336818988</v>
      </c>
      <c r="AU227" s="5" t="n">
        <f aca="false">AU226+$BE$186</f>
        <v>0.298291139240507</v>
      </c>
      <c r="AV227" s="5" t="n">
        <f aca="false">AV226+$BF$186</f>
        <v>0.185603194826582</v>
      </c>
      <c r="AW227" s="5" t="n">
        <f aca="false">AW226+$BG$186</f>
        <v>0.0672151898734175</v>
      </c>
      <c r="AX227" s="5" t="n">
        <f aca="false">AX226+$BH$186</f>
        <v>0.408890476059493</v>
      </c>
      <c r="AY227" s="5" t="n">
        <f aca="false">AY226+$BI$186</f>
        <v>0.360316455696202</v>
      </c>
      <c r="AZ227" s="5" t="n">
        <f aca="false">AZ226+$BJ$186</f>
        <v>0.163451296092405</v>
      </c>
      <c r="BA227" s="5" t="n">
        <f aca="false">BA226+$BK$186</f>
        <v>0.0539240506329113</v>
      </c>
      <c r="BB227" s="5" t="n">
        <f aca="false">BB226+$BL$186</f>
        <v>0.38230819757848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0.095</v>
      </c>
      <c r="E228" s="0" t="n">
        <f aca="false">E224+1</f>
        <v>2030</v>
      </c>
      <c r="K228" s="5" t="n">
        <f aca="false">K227+$Z$185</f>
        <v>0.425569620253165</v>
      </c>
      <c r="L228" s="5" t="n">
        <f aca="false">L227+$AA$185</f>
        <v>0.065</v>
      </c>
      <c r="M228" s="5" t="n">
        <f aca="false">M227+$AB$185</f>
        <v>0.212215189873418</v>
      </c>
      <c r="N228" s="5" t="n">
        <f aca="false">N227+$AC$185</f>
        <v>0.0708860759493668</v>
      </c>
      <c r="O228" s="5" t="n">
        <f aca="false">O227+$AD$185</f>
        <v>0.226329113924051</v>
      </c>
      <c r="P228" s="5" t="n">
        <f aca="false">P227+$Z$186</f>
        <v>0.39367088607595</v>
      </c>
      <c r="Q228" s="5" t="n">
        <f aca="false">Q227+$AA$186</f>
        <v>0.223607594936709</v>
      </c>
      <c r="R228" s="5" t="n">
        <f aca="false">R227+$AB$186</f>
        <v>0.077721518987342</v>
      </c>
      <c r="S228" s="5" t="n">
        <f aca="false">S227+$AC$186</f>
        <v>0.24</v>
      </c>
      <c r="T228" s="5" t="n">
        <f aca="false">T227+$AD$186</f>
        <v>0.457468354430379</v>
      </c>
      <c r="U228" s="5" t="n">
        <f aca="false">U227+$AE$186</f>
        <v>0.200822784810126</v>
      </c>
      <c r="V228" s="5" t="n">
        <f aca="false">V227+$AF$186</f>
        <v>0.0640506329113922</v>
      </c>
      <c r="W228" s="5" t="n">
        <f aca="false">W227+$AG$186</f>
        <v>0.212658227848101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0.330569620253165</v>
      </c>
      <c r="AQ228" s="5" t="n">
        <f aca="false">AQ227+$BF$185</f>
        <v>0.04</v>
      </c>
      <c r="AR228" s="5" t="n">
        <f aca="false">AR227+$BG$185</f>
        <v>0.174147498624051</v>
      </c>
      <c r="AS228" s="5" t="n">
        <f aca="false">AS227+$BH$185</f>
        <v>0.0604430379746834</v>
      </c>
      <c r="AT228" s="5" t="n">
        <f aca="false">AT227+$BI$185</f>
        <v>0.394839843148102</v>
      </c>
      <c r="AU228" s="5" t="n">
        <f aca="false">AU227+$BE$186</f>
        <v>0.29867088607595</v>
      </c>
      <c r="AV228" s="5" t="n">
        <f aca="false">AV227+$BF$186</f>
        <v>0.185539903687342</v>
      </c>
      <c r="AW228" s="5" t="n">
        <f aca="false">AW227+$BG$186</f>
        <v>0.067278481012658</v>
      </c>
      <c r="AX228" s="5" t="n">
        <f aca="false">AX227+$BH$186</f>
        <v>0.40851072922405</v>
      </c>
      <c r="AY228" s="5" t="n">
        <f aca="false">AY227+$BI$186</f>
        <v>0.362468354430379</v>
      </c>
      <c r="AZ228" s="5" t="n">
        <f aca="false">AZ227+$BJ$186</f>
        <v>0.162755093560759</v>
      </c>
      <c r="BA228" s="5" t="n">
        <f aca="false">BA227+$BK$186</f>
        <v>0.0536075949367088</v>
      </c>
      <c r="BB228" s="5" t="n">
        <f aca="false">BB227+$BL$186</f>
        <v>0.381168957072151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0.095</v>
      </c>
      <c r="E229" s="0" t="n">
        <f aca="false">E225+1</f>
        <v>2030</v>
      </c>
      <c r="K229" s="5" t="n">
        <f aca="false">K228+$Z$185</f>
        <v>0.426835443037975</v>
      </c>
      <c r="L229" s="5" t="n">
        <f aca="false">L228+$AA$185</f>
        <v>0.065</v>
      </c>
      <c r="M229" s="5" t="n">
        <f aca="false">M228+$AB$185</f>
        <v>0.211582278481012</v>
      </c>
      <c r="N229" s="5" t="n">
        <f aca="false">N228+$AC$185</f>
        <v>0.0706329113924048</v>
      </c>
      <c r="O229" s="5" t="n">
        <f aca="false">O228+$AD$185</f>
        <v>0.225949367088608</v>
      </c>
      <c r="P229" s="5" t="n">
        <f aca="false">P228+$Z$186</f>
        <v>0.394050632911393</v>
      </c>
      <c r="Q229" s="5" t="n">
        <f aca="false">Q228+$AA$186</f>
        <v>0.223291139240506</v>
      </c>
      <c r="R229" s="5" t="n">
        <f aca="false">R228+$AB$186</f>
        <v>0.0776582278481015</v>
      </c>
      <c r="S229" s="5" t="n">
        <f aca="false">S228+$AC$186</f>
        <v>0.24</v>
      </c>
      <c r="T229" s="5" t="n">
        <f aca="false">T228+$AD$186</f>
        <v>0.459620253164557</v>
      </c>
      <c r="U229" s="5" t="n">
        <f aca="false">U228+$AE$186</f>
        <v>0.199873417721519</v>
      </c>
      <c r="V229" s="5" t="n">
        <f aca="false">V228+$AF$186</f>
        <v>0.0636075949367087</v>
      </c>
      <c r="W229" s="5" t="n">
        <f aca="false">W228+$AG$186</f>
        <v>0.211898734177215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0.331835443037975</v>
      </c>
      <c r="AQ229" s="5" t="n">
        <f aca="false">AQ228+$BF$185</f>
        <v>0.04</v>
      </c>
      <c r="AR229" s="5" t="n">
        <f aca="false">AR228+$BG$185</f>
        <v>0.173767751788608</v>
      </c>
      <c r="AS229" s="5" t="n">
        <f aca="false">AS228+$BH$185</f>
        <v>0.0603164556962024</v>
      </c>
      <c r="AT229" s="5" t="n">
        <f aca="false">AT228+$BI$185</f>
        <v>0.394080349477215</v>
      </c>
      <c r="AU229" s="5" t="n">
        <f aca="false">AU228+$BE$186</f>
        <v>0.299050632911393</v>
      </c>
      <c r="AV229" s="5" t="n">
        <f aca="false">AV228+$BF$186</f>
        <v>0.185476612548101</v>
      </c>
      <c r="AW229" s="5" t="n">
        <f aca="false">AW228+$BG$186</f>
        <v>0.0673417721518985</v>
      </c>
      <c r="AX229" s="5" t="n">
        <f aca="false">AX228+$BH$186</f>
        <v>0.408130982388607</v>
      </c>
      <c r="AY229" s="5" t="n">
        <f aca="false">AY228+$BI$186</f>
        <v>0.364620253164556</v>
      </c>
      <c r="AZ229" s="5" t="n">
        <f aca="false">AZ228+$BJ$186</f>
        <v>0.162058891029114</v>
      </c>
      <c r="BA229" s="5" t="n">
        <f aca="false">BA228+$BK$186</f>
        <v>0.0532911392405063</v>
      </c>
      <c r="BB229" s="5" t="n">
        <f aca="false">BB228+$BL$186</f>
        <v>0.380029716565822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0.095</v>
      </c>
      <c r="E230" s="0" t="n">
        <f aca="false">E226+1</f>
        <v>2030</v>
      </c>
      <c r="K230" s="5" t="n">
        <f aca="false">K229+$Z$185</f>
        <v>0.428101265822785</v>
      </c>
      <c r="L230" s="5" t="n">
        <f aca="false">L229+$AA$185</f>
        <v>0.065</v>
      </c>
      <c r="M230" s="5" t="n">
        <f aca="false">M229+$AB$185</f>
        <v>0.210949367088607</v>
      </c>
      <c r="N230" s="5" t="n">
        <f aca="false">N229+$AC$185</f>
        <v>0.0703797468354428</v>
      </c>
      <c r="O230" s="5" t="n">
        <f aca="false">O229+$AD$185</f>
        <v>0.225569620253165</v>
      </c>
      <c r="P230" s="5" t="n">
        <f aca="false">P229+$Z$186</f>
        <v>0.394430379746836</v>
      </c>
      <c r="Q230" s="5" t="n">
        <f aca="false">Q229+$AA$186</f>
        <v>0.222974683544304</v>
      </c>
      <c r="R230" s="5" t="n">
        <f aca="false">R229+$AB$186</f>
        <v>0.077594936708861</v>
      </c>
      <c r="S230" s="5" t="n">
        <f aca="false">S229+$AC$186</f>
        <v>0.24</v>
      </c>
      <c r="T230" s="5" t="n">
        <f aca="false">T229+$AD$186</f>
        <v>0.461772151898734</v>
      </c>
      <c r="U230" s="5" t="n">
        <f aca="false">U229+$AE$186</f>
        <v>0.198924050632911</v>
      </c>
      <c r="V230" s="5" t="n">
        <f aca="false">V229+$AF$186</f>
        <v>0.0631645569620251</v>
      </c>
      <c r="W230" s="5" t="n">
        <f aca="false">W229+$AG$186</f>
        <v>0.211139240506329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0.333101265822785</v>
      </c>
      <c r="AQ230" s="5" t="n">
        <f aca="false">AQ229+$BF$185</f>
        <v>0.04</v>
      </c>
      <c r="AR230" s="5" t="n">
        <f aca="false">AR229+$BG$185</f>
        <v>0.173388004953165</v>
      </c>
      <c r="AS230" s="5" t="n">
        <f aca="false">AS229+$BH$185</f>
        <v>0.0601898734177214</v>
      </c>
      <c r="AT230" s="5" t="n">
        <f aca="false">AT229+$BI$185</f>
        <v>0.393320855806329</v>
      </c>
      <c r="AU230" s="5" t="n">
        <f aca="false">AU229+$BE$186</f>
        <v>0.299430379746836</v>
      </c>
      <c r="AV230" s="5" t="n">
        <f aca="false">AV229+$BF$186</f>
        <v>0.185413321408861</v>
      </c>
      <c r="AW230" s="5" t="n">
        <f aca="false">AW229+$BG$186</f>
        <v>0.067405063291139</v>
      </c>
      <c r="AX230" s="5" t="n">
        <f aca="false">AX229+$BH$186</f>
        <v>0.407751235553164</v>
      </c>
      <c r="AY230" s="5" t="n">
        <f aca="false">AY229+$BI$186</f>
        <v>0.366772151898734</v>
      </c>
      <c r="AZ230" s="5" t="n">
        <f aca="false">AZ229+$BJ$186</f>
        <v>0.161362688497468</v>
      </c>
      <c r="BA230" s="5" t="n">
        <f aca="false">BA229+$BK$186</f>
        <v>0.0529746835443037</v>
      </c>
      <c r="BB230" s="5" t="n">
        <f aca="false">BB229+$BL$186</f>
        <v>0.378890476059493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0.095</v>
      </c>
      <c r="E231" s="0" t="n">
        <f aca="false">E227+1</f>
        <v>2030</v>
      </c>
      <c r="K231" s="5" t="n">
        <f aca="false">K230+$Z$185</f>
        <v>0.429367088607595</v>
      </c>
      <c r="L231" s="5" t="n">
        <f aca="false">L230+$AA$185</f>
        <v>0.065</v>
      </c>
      <c r="M231" s="5" t="n">
        <f aca="false">M230+$AB$185</f>
        <v>0.210316455696202</v>
      </c>
      <c r="N231" s="5" t="n">
        <f aca="false">N230+$AC$185</f>
        <v>0.0701265822784808</v>
      </c>
      <c r="O231" s="5" t="n">
        <f aca="false">O230+$AD$185</f>
        <v>0.225189873417722</v>
      </c>
      <c r="P231" s="5" t="n">
        <f aca="false">P230+$Z$186</f>
        <v>0.394810126582279</v>
      </c>
      <c r="Q231" s="5" t="n">
        <f aca="false">Q230+$AA$186</f>
        <v>0.222658227848101</v>
      </c>
      <c r="R231" s="5" t="n">
        <f aca="false">R230+$AB$186</f>
        <v>0.0775316455696205</v>
      </c>
      <c r="S231" s="5" t="n">
        <f aca="false">S230+$AC$186</f>
        <v>0.24</v>
      </c>
      <c r="T231" s="5" t="n">
        <f aca="false">T230+$AD$186</f>
        <v>0.463924050632911</v>
      </c>
      <c r="U231" s="5" t="n">
        <f aca="false">U230+$AE$186</f>
        <v>0.197974683544304</v>
      </c>
      <c r="V231" s="5" t="n">
        <f aca="false">V230+$AF$186</f>
        <v>0.0627215189873416</v>
      </c>
      <c r="W231" s="5" t="n">
        <f aca="false">W230+$AG$186</f>
        <v>0.210379746835443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0.334367088607595</v>
      </c>
      <c r="AQ231" s="5" t="n">
        <f aca="false">AQ230+$BF$185</f>
        <v>0.04</v>
      </c>
      <c r="AR231" s="5" t="n">
        <f aca="false">AR230+$BG$185</f>
        <v>0.173008258117722</v>
      </c>
      <c r="AS231" s="5" t="n">
        <f aca="false">AS230+$BH$185</f>
        <v>0.0600632911392404</v>
      </c>
      <c r="AT231" s="5" t="n">
        <f aca="false">AT230+$BI$185</f>
        <v>0.392561362135443</v>
      </c>
      <c r="AU231" s="5" t="n">
        <f aca="false">AU230+$BE$186</f>
        <v>0.299810126582279</v>
      </c>
      <c r="AV231" s="5" t="n">
        <f aca="false">AV230+$BF$186</f>
        <v>0.18535003026962</v>
      </c>
      <c r="AW231" s="5" t="n">
        <f aca="false">AW230+$BG$186</f>
        <v>0.0674683544303796</v>
      </c>
      <c r="AX231" s="5" t="n">
        <f aca="false">AX230+$BH$186</f>
        <v>0.407371488717721</v>
      </c>
      <c r="AY231" s="5" t="n">
        <f aca="false">AY230+$BI$186</f>
        <v>0.368924050632911</v>
      </c>
      <c r="AZ231" s="5" t="n">
        <f aca="false">AZ230+$BJ$186</f>
        <v>0.160666485965823</v>
      </c>
      <c r="BA231" s="5" t="n">
        <f aca="false">BA230+$BK$186</f>
        <v>0.0526582278481012</v>
      </c>
      <c r="BB231" s="5" t="n">
        <f aca="false">BB230+$BL$186</f>
        <v>0.377751235553164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0.095</v>
      </c>
      <c r="E232" s="0" t="n">
        <f aca="false">E228+1</f>
        <v>2031</v>
      </c>
      <c r="K232" s="5" t="n">
        <f aca="false">K231+$Z$185</f>
        <v>0.430632911392405</v>
      </c>
      <c r="L232" s="5" t="n">
        <f aca="false">L231+$AA$185</f>
        <v>0.065</v>
      </c>
      <c r="M232" s="5" t="n">
        <f aca="false">M231+$AB$185</f>
        <v>0.209683544303797</v>
      </c>
      <c r="N232" s="5" t="n">
        <f aca="false">N231+$AC$185</f>
        <v>0.0698734177215187</v>
      </c>
      <c r="O232" s="5" t="n">
        <f aca="false">O231+$AD$185</f>
        <v>0.224810126582279</v>
      </c>
      <c r="P232" s="5" t="n">
        <f aca="false">P231+$Z$186</f>
        <v>0.395189873417722</v>
      </c>
      <c r="Q232" s="5" t="n">
        <f aca="false">Q231+$AA$186</f>
        <v>0.222341772151899</v>
      </c>
      <c r="R232" s="5" t="n">
        <f aca="false">R231+$AB$186</f>
        <v>0.07746835443038</v>
      </c>
      <c r="S232" s="5" t="n">
        <f aca="false">S231+$AC$186</f>
        <v>0.24</v>
      </c>
      <c r="T232" s="5" t="n">
        <f aca="false">T231+$AD$186</f>
        <v>0.466075949367088</v>
      </c>
      <c r="U232" s="5" t="n">
        <f aca="false">U231+$AE$186</f>
        <v>0.197025316455696</v>
      </c>
      <c r="V232" s="5" t="n">
        <f aca="false">V231+$AF$186</f>
        <v>0.062278481012658</v>
      </c>
      <c r="W232" s="5" t="n">
        <f aca="false">W231+$AG$186</f>
        <v>0.209620253164557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0.335632911392405</v>
      </c>
      <c r="AQ232" s="5" t="n">
        <f aca="false">AQ231+$BF$185</f>
        <v>0.04</v>
      </c>
      <c r="AR232" s="5" t="n">
        <f aca="false">AR231+$BG$185</f>
        <v>0.172628511282279</v>
      </c>
      <c r="AS232" s="5" t="n">
        <f aca="false">AS231+$BH$185</f>
        <v>0.0599367088607594</v>
      </c>
      <c r="AT232" s="5" t="n">
        <f aca="false">AT231+$BI$185</f>
        <v>0.391801868464557</v>
      </c>
      <c r="AU232" s="5" t="n">
        <f aca="false">AU231+$BE$186</f>
        <v>0.300189873417722</v>
      </c>
      <c r="AV232" s="5" t="n">
        <f aca="false">AV231+$BF$186</f>
        <v>0.18528673913038</v>
      </c>
      <c r="AW232" s="5" t="n">
        <f aca="false">AW231+$BG$186</f>
        <v>0.06753164556962</v>
      </c>
      <c r="AX232" s="5" t="n">
        <f aca="false">AX231+$BH$186</f>
        <v>0.406991741882278</v>
      </c>
      <c r="AY232" s="5" t="n">
        <f aca="false">AY231+$BI$186</f>
        <v>0.371075949367088</v>
      </c>
      <c r="AZ232" s="5" t="n">
        <f aca="false">AZ231+$BJ$186</f>
        <v>0.159970283434177</v>
      </c>
      <c r="BA232" s="5" t="n">
        <f aca="false">BA231+$BK$186</f>
        <v>0.0523417721518987</v>
      </c>
      <c r="BB232" s="5" t="n">
        <f aca="false">BB231+$BL$186</f>
        <v>0.376611995046835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0.095</v>
      </c>
      <c r="E233" s="0" t="n">
        <f aca="false">E229+1</f>
        <v>2031</v>
      </c>
      <c r="K233" s="5" t="n">
        <f aca="false">K232+$Z$185</f>
        <v>0.431898734177215</v>
      </c>
      <c r="L233" s="5" t="n">
        <f aca="false">L232+$AA$185</f>
        <v>0.065</v>
      </c>
      <c r="M233" s="5" t="n">
        <f aca="false">M232+$AB$185</f>
        <v>0.209050632911392</v>
      </c>
      <c r="N233" s="5" t="n">
        <f aca="false">N232+$AC$185</f>
        <v>0.0696202531645567</v>
      </c>
      <c r="O233" s="5" t="n">
        <f aca="false">O232+$AD$185</f>
        <v>0.224430379746836</v>
      </c>
      <c r="P233" s="5" t="n">
        <f aca="false">P232+$Z$186</f>
        <v>0.395569620253166</v>
      </c>
      <c r="Q233" s="5" t="n">
        <f aca="false">Q232+$AA$186</f>
        <v>0.222025316455696</v>
      </c>
      <c r="R233" s="5" t="n">
        <f aca="false">R232+$AB$186</f>
        <v>0.0774050632911395</v>
      </c>
      <c r="S233" s="5" t="n">
        <f aca="false">S232+$AC$186</f>
        <v>0.24</v>
      </c>
      <c r="T233" s="5" t="n">
        <f aca="false">T232+$AD$186</f>
        <v>0.468227848101265</v>
      </c>
      <c r="U233" s="5" t="n">
        <f aca="false">U232+$AE$186</f>
        <v>0.196075949367088</v>
      </c>
      <c r="V233" s="5" t="n">
        <f aca="false">V232+$AF$186</f>
        <v>0.0618354430379745</v>
      </c>
      <c r="W233" s="5" t="n">
        <f aca="false">W232+$AG$186</f>
        <v>0.208860759493671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0.336898734177215</v>
      </c>
      <c r="AQ233" s="5" t="n">
        <f aca="false">AQ232+$BF$185</f>
        <v>0.04</v>
      </c>
      <c r="AR233" s="5" t="n">
        <f aca="false">AR232+$BG$185</f>
        <v>0.172248764446835</v>
      </c>
      <c r="AS233" s="5" t="n">
        <f aca="false">AS232+$BH$185</f>
        <v>0.0598101265822783</v>
      </c>
      <c r="AT233" s="5" t="n">
        <f aca="false">AT232+$BI$185</f>
        <v>0.391042374793671</v>
      </c>
      <c r="AU233" s="5" t="n">
        <f aca="false">AU232+$BE$186</f>
        <v>0.300569620253165</v>
      </c>
      <c r="AV233" s="5" t="n">
        <f aca="false">AV232+$BF$186</f>
        <v>0.185223447991139</v>
      </c>
      <c r="AW233" s="5" t="n">
        <f aca="false">AW232+$BG$186</f>
        <v>0.0675949367088605</v>
      </c>
      <c r="AX233" s="5" t="n">
        <f aca="false">AX232+$BH$186</f>
        <v>0.406611995046834</v>
      </c>
      <c r="AY233" s="5" t="n">
        <f aca="false">AY232+$BI$186</f>
        <v>0.373227848101265</v>
      </c>
      <c r="AZ233" s="5" t="n">
        <f aca="false">AZ232+$BJ$186</f>
        <v>0.159274080902532</v>
      </c>
      <c r="BA233" s="5" t="n">
        <f aca="false">BA232+$BK$186</f>
        <v>0.0520253164556961</v>
      </c>
      <c r="BB233" s="5" t="n">
        <f aca="false">BB232+$BL$186</f>
        <v>0.375472754540506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0.095</v>
      </c>
      <c r="E234" s="0" t="n">
        <f aca="false">E230+1</f>
        <v>2031</v>
      </c>
      <c r="K234" s="5" t="n">
        <f aca="false">K233+$Z$185</f>
        <v>0.433164556962026</v>
      </c>
      <c r="L234" s="5" t="n">
        <f aca="false">L233+$AA$185</f>
        <v>0.065</v>
      </c>
      <c r="M234" s="5" t="n">
        <f aca="false">M233+$AB$185</f>
        <v>0.208417721518987</v>
      </c>
      <c r="N234" s="5" t="n">
        <f aca="false">N233+$AC$185</f>
        <v>0.0693670886075947</v>
      </c>
      <c r="O234" s="5" t="n">
        <f aca="false">O233+$AD$185</f>
        <v>0.224050632911393</v>
      </c>
      <c r="P234" s="5" t="n">
        <f aca="false">P233+$Z$186</f>
        <v>0.395949367088609</v>
      </c>
      <c r="Q234" s="5" t="n">
        <f aca="false">Q233+$AA$186</f>
        <v>0.221708860759494</v>
      </c>
      <c r="R234" s="5" t="n">
        <f aca="false">R233+$AB$186</f>
        <v>0.077341772151899</v>
      </c>
      <c r="S234" s="5" t="n">
        <f aca="false">S233+$AC$186</f>
        <v>0.24</v>
      </c>
      <c r="T234" s="5" t="n">
        <f aca="false">T233+$AD$186</f>
        <v>0.470379746835443</v>
      </c>
      <c r="U234" s="5" t="n">
        <f aca="false">U233+$AE$186</f>
        <v>0.195126582278481</v>
      </c>
      <c r="V234" s="5" t="n">
        <f aca="false">V233+$AF$186</f>
        <v>0.0613924050632909</v>
      </c>
      <c r="W234" s="5" t="n">
        <f aca="false">W233+$AG$186</f>
        <v>0.208101265822785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0.338164556962026</v>
      </c>
      <c r="AQ234" s="5" t="n">
        <f aca="false">AQ233+$BF$185</f>
        <v>0.04</v>
      </c>
      <c r="AR234" s="5" t="n">
        <f aca="false">AR233+$BG$185</f>
        <v>0.171869017611392</v>
      </c>
      <c r="AS234" s="5" t="n">
        <f aca="false">AS233+$BH$185</f>
        <v>0.0596835443037973</v>
      </c>
      <c r="AT234" s="5" t="n">
        <f aca="false">AT233+$BI$185</f>
        <v>0.390282881122785</v>
      </c>
      <c r="AU234" s="5" t="n">
        <f aca="false">AU233+$BE$186</f>
        <v>0.300949367088609</v>
      </c>
      <c r="AV234" s="5" t="n">
        <f aca="false">AV233+$BF$186</f>
        <v>0.185160156851899</v>
      </c>
      <c r="AW234" s="5" t="n">
        <f aca="false">AW233+$BG$186</f>
        <v>0.0676582278481011</v>
      </c>
      <c r="AX234" s="5" t="n">
        <f aca="false">AX233+$BH$186</f>
        <v>0.406232248211391</v>
      </c>
      <c r="AY234" s="5" t="n">
        <f aca="false">AY233+$BI$186</f>
        <v>0.375379746835443</v>
      </c>
      <c r="AZ234" s="5" t="n">
        <f aca="false">AZ233+$BJ$186</f>
        <v>0.158577878370886</v>
      </c>
      <c r="BA234" s="5" t="n">
        <f aca="false">BA233+$BK$186</f>
        <v>0.0517088607594936</v>
      </c>
      <c r="BB234" s="5" t="n">
        <f aca="false">BB233+$BL$186</f>
        <v>0.374333514034176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0.095</v>
      </c>
      <c r="E235" s="0" t="n">
        <f aca="false">E231+1</f>
        <v>2031</v>
      </c>
      <c r="K235" s="5" t="n">
        <f aca="false">K234+$Z$185</f>
        <v>0.434430379746836</v>
      </c>
      <c r="L235" s="5" t="n">
        <f aca="false">L234+$AA$185</f>
        <v>0.065</v>
      </c>
      <c r="M235" s="5" t="n">
        <f aca="false">M234+$AB$185</f>
        <v>0.207784810126582</v>
      </c>
      <c r="N235" s="5" t="n">
        <f aca="false">N234+$AC$185</f>
        <v>0.0691139240506326</v>
      </c>
      <c r="O235" s="5" t="n">
        <f aca="false">O234+$AD$185</f>
        <v>0.223670886075949</v>
      </c>
      <c r="P235" s="5" t="n">
        <f aca="false">P234+$Z$186</f>
        <v>0.396329113924052</v>
      </c>
      <c r="Q235" s="5" t="n">
        <f aca="false">Q234+$AA$186</f>
        <v>0.221392405063291</v>
      </c>
      <c r="R235" s="5" t="n">
        <f aca="false">R234+$AB$186</f>
        <v>0.0772784810126585</v>
      </c>
      <c r="S235" s="5" t="n">
        <f aca="false">S234+$AC$186</f>
        <v>0.24</v>
      </c>
      <c r="T235" s="5" t="n">
        <f aca="false">T234+$AD$186</f>
        <v>0.47253164556962</v>
      </c>
      <c r="U235" s="5" t="n">
        <f aca="false">U234+$AE$186</f>
        <v>0.194177215189873</v>
      </c>
      <c r="V235" s="5" t="n">
        <f aca="false">V234+$AF$186</f>
        <v>0.0609493670886074</v>
      </c>
      <c r="W235" s="5" t="n">
        <f aca="false">W234+$AG$186</f>
        <v>0.207341772151899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0.339430379746836</v>
      </c>
      <c r="AQ235" s="5" t="n">
        <f aca="false">AQ234+$BF$185</f>
        <v>0.04</v>
      </c>
      <c r="AR235" s="5" t="n">
        <f aca="false">AR234+$BG$185</f>
        <v>0.171489270775949</v>
      </c>
      <c r="AS235" s="5" t="n">
        <f aca="false">AS234+$BH$185</f>
        <v>0.0595569620253163</v>
      </c>
      <c r="AT235" s="5" t="n">
        <f aca="false">AT234+$BI$185</f>
        <v>0.389523387451899</v>
      </c>
      <c r="AU235" s="5" t="n">
        <f aca="false">AU234+$BE$186</f>
        <v>0.301329113924052</v>
      </c>
      <c r="AV235" s="5" t="n">
        <f aca="false">AV234+$BF$186</f>
        <v>0.185096865712658</v>
      </c>
      <c r="AW235" s="5" t="n">
        <f aca="false">AW234+$BG$186</f>
        <v>0.0677215189873416</v>
      </c>
      <c r="AX235" s="5" t="n">
        <f aca="false">AX234+$BH$186</f>
        <v>0.405852501375948</v>
      </c>
      <c r="AY235" s="5" t="n">
        <f aca="false">AY234+$BI$186</f>
        <v>0.37753164556962</v>
      </c>
      <c r="AZ235" s="5" t="n">
        <f aca="false">AZ234+$BJ$186</f>
        <v>0.15788167583924</v>
      </c>
      <c r="BA235" s="5" t="n">
        <f aca="false">BA234+$BK$186</f>
        <v>0.0513924050632911</v>
      </c>
      <c r="BB235" s="5" t="n">
        <f aca="false">BB234+$BL$186</f>
        <v>0.373194273527847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0.095</v>
      </c>
      <c r="E236" s="0" t="n">
        <f aca="false">E232+1</f>
        <v>2032</v>
      </c>
      <c r="K236" s="5" t="n">
        <f aca="false">K235+$Z$185</f>
        <v>0.435696202531646</v>
      </c>
      <c r="L236" s="5" t="n">
        <f aca="false">L235+$AA$185</f>
        <v>0.065</v>
      </c>
      <c r="M236" s="5" t="n">
        <f aca="false">M235+$AB$185</f>
        <v>0.207151898734177</v>
      </c>
      <c r="N236" s="5" t="n">
        <f aca="false">N235+$AC$185</f>
        <v>0.0688607594936706</v>
      </c>
      <c r="O236" s="5" t="n">
        <f aca="false">O235+$AD$185</f>
        <v>0.223291139240506</v>
      </c>
      <c r="P236" s="5" t="n">
        <f aca="false">P235+$Z$186</f>
        <v>0.396708860759495</v>
      </c>
      <c r="Q236" s="5" t="n">
        <f aca="false">Q235+$AA$186</f>
        <v>0.221075949367088</v>
      </c>
      <c r="R236" s="5" t="n">
        <f aca="false">R235+$AB$186</f>
        <v>0.077215189873418</v>
      </c>
      <c r="S236" s="5" t="n">
        <f aca="false">S235+$AC$186</f>
        <v>0.24</v>
      </c>
      <c r="T236" s="5" t="n">
        <f aca="false">T235+$AD$186</f>
        <v>0.474683544303797</v>
      </c>
      <c r="U236" s="5" t="n">
        <f aca="false">U235+$AE$186</f>
        <v>0.193227848101266</v>
      </c>
      <c r="V236" s="5" t="n">
        <f aca="false">V235+$AF$186</f>
        <v>0.0605063291139239</v>
      </c>
      <c r="W236" s="5" t="n">
        <f aca="false">W235+$AG$186</f>
        <v>0.206582278481013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0.340696202531646</v>
      </c>
      <c r="AQ236" s="5" t="n">
        <f aca="false">AQ235+$BF$185</f>
        <v>0.04</v>
      </c>
      <c r="AR236" s="5" t="n">
        <f aca="false">AR235+$BG$185</f>
        <v>0.171109523940506</v>
      </c>
      <c r="AS236" s="5" t="n">
        <f aca="false">AS235+$BH$185</f>
        <v>0.0594303797468353</v>
      </c>
      <c r="AT236" s="5" t="n">
        <f aca="false">AT235+$BI$185</f>
        <v>0.388763893781013</v>
      </c>
      <c r="AU236" s="5" t="n">
        <f aca="false">AU235+$BE$186</f>
        <v>0.301708860759495</v>
      </c>
      <c r="AV236" s="5" t="n">
        <f aca="false">AV235+$BF$186</f>
        <v>0.185033574573418</v>
      </c>
      <c r="AW236" s="5" t="n">
        <f aca="false">AW235+$BG$186</f>
        <v>0.0677848101265821</v>
      </c>
      <c r="AX236" s="5" t="n">
        <f aca="false">AX235+$BH$186</f>
        <v>0.405472754540505</v>
      </c>
      <c r="AY236" s="5" t="n">
        <f aca="false">AY235+$BI$186</f>
        <v>0.379683544303797</v>
      </c>
      <c r="AZ236" s="5" t="n">
        <f aca="false">AZ235+$BJ$186</f>
        <v>0.157185473307595</v>
      </c>
      <c r="BA236" s="5" t="n">
        <f aca="false">BA235+$BK$186</f>
        <v>0.0510759493670885</v>
      </c>
      <c r="BB236" s="5" t="n">
        <f aca="false">BB235+$BL$186</f>
        <v>0.372055033021518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0.095</v>
      </c>
      <c r="E237" s="0" t="n">
        <f aca="false">E233+1</f>
        <v>2032</v>
      </c>
      <c r="K237" s="5" t="n">
        <f aca="false">K236+$Z$185</f>
        <v>0.436962025316456</v>
      </c>
      <c r="L237" s="5" t="n">
        <f aca="false">L236+$AA$185</f>
        <v>0.065</v>
      </c>
      <c r="M237" s="5" t="n">
        <f aca="false">M236+$AB$185</f>
        <v>0.206518987341772</v>
      </c>
      <c r="N237" s="5" t="n">
        <f aca="false">N236+$AC$185</f>
        <v>0.0686075949367086</v>
      </c>
      <c r="O237" s="5" t="n">
        <f aca="false">O236+$AD$185</f>
        <v>0.222911392405063</v>
      </c>
      <c r="P237" s="5" t="n">
        <f aca="false">P236+$Z$186</f>
        <v>0.397088607594938</v>
      </c>
      <c r="Q237" s="5" t="n">
        <f aca="false">Q236+$AA$186</f>
        <v>0.220759493670886</v>
      </c>
      <c r="R237" s="5" t="n">
        <f aca="false">R236+$AB$186</f>
        <v>0.0771518987341775</v>
      </c>
      <c r="S237" s="5" t="n">
        <f aca="false">S236+$AC$186</f>
        <v>0.24</v>
      </c>
      <c r="T237" s="5" t="n">
        <f aca="false">T236+$AD$186</f>
        <v>0.476835443037974</v>
      </c>
      <c r="U237" s="5" t="n">
        <f aca="false">U236+$AE$186</f>
        <v>0.192278481012658</v>
      </c>
      <c r="V237" s="5" t="n">
        <f aca="false">V236+$AF$186</f>
        <v>0.0600632911392403</v>
      </c>
      <c r="W237" s="5" t="n">
        <f aca="false">W236+$AG$186</f>
        <v>0.205822784810127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0.341962025316456</v>
      </c>
      <c r="AQ237" s="5" t="n">
        <f aca="false">AQ236+$BF$185</f>
        <v>0.04</v>
      </c>
      <c r="AR237" s="5" t="n">
        <f aca="false">AR236+$BG$185</f>
        <v>0.170729777105063</v>
      </c>
      <c r="AS237" s="5" t="n">
        <f aca="false">AS236+$BH$185</f>
        <v>0.0593037974683543</v>
      </c>
      <c r="AT237" s="5" t="n">
        <f aca="false">AT236+$BI$185</f>
        <v>0.388004400110127</v>
      </c>
      <c r="AU237" s="5" t="n">
        <f aca="false">AU236+$BE$186</f>
        <v>0.302088607594938</v>
      </c>
      <c r="AV237" s="5" t="n">
        <f aca="false">AV236+$BF$186</f>
        <v>0.184970283434177</v>
      </c>
      <c r="AW237" s="5" t="n">
        <f aca="false">AW236+$BG$186</f>
        <v>0.0678481012658226</v>
      </c>
      <c r="AX237" s="5" t="n">
        <f aca="false">AX236+$BH$186</f>
        <v>0.405093007705062</v>
      </c>
      <c r="AY237" s="5" t="n">
        <f aca="false">AY236+$BI$186</f>
        <v>0.381835443037974</v>
      </c>
      <c r="AZ237" s="5" t="n">
        <f aca="false">AZ236+$BJ$186</f>
        <v>0.156489270775949</v>
      </c>
      <c r="BA237" s="5" t="n">
        <f aca="false">BA236+$BK$186</f>
        <v>0.050759493670886</v>
      </c>
      <c r="BB237" s="5" t="n">
        <f aca="false">BB236+$BL$186</f>
        <v>0.370915792515189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0.095</v>
      </c>
      <c r="E238" s="0" t="n">
        <f aca="false">E234+1</f>
        <v>2032</v>
      </c>
      <c r="K238" s="5" t="n">
        <f aca="false">K237+$Z$185</f>
        <v>0.438227848101266</v>
      </c>
      <c r="L238" s="5" t="n">
        <f aca="false">L237+$AA$185</f>
        <v>0.065</v>
      </c>
      <c r="M238" s="5" t="n">
        <f aca="false">M237+$AB$185</f>
        <v>0.205886075949367</v>
      </c>
      <c r="N238" s="5" t="n">
        <f aca="false">N237+$AC$185</f>
        <v>0.0683544303797465</v>
      </c>
      <c r="O238" s="5" t="n">
        <f aca="false">O237+$AD$185</f>
        <v>0.22253164556962</v>
      </c>
      <c r="P238" s="5" t="n">
        <f aca="false">P237+$Z$186</f>
        <v>0.397468354430381</v>
      </c>
      <c r="Q238" s="5" t="n">
        <f aca="false">Q237+$AA$186</f>
        <v>0.220443037974683</v>
      </c>
      <c r="R238" s="5" t="n">
        <f aca="false">R237+$AB$186</f>
        <v>0.077088607594937</v>
      </c>
      <c r="S238" s="5" t="n">
        <f aca="false">S237+$AC$186</f>
        <v>0.24</v>
      </c>
      <c r="T238" s="5" t="n">
        <f aca="false">T237+$AD$186</f>
        <v>0.478987341772151</v>
      </c>
      <c r="U238" s="5" t="n">
        <f aca="false">U237+$AE$186</f>
        <v>0.19132911392405</v>
      </c>
      <c r="V238" s="5" t="n">
        <f aca="false">V237+$AF$186</f>
        <v>0.0596202531645568</v>
      </c>
      <c r="W238" s="5" t="n">
        <f aca="false">W237+$AG$186</f>
        <v>0.205063291139241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0.343227848101266</v>
      </c>
      <c r="AQ238" s="5" t="n">
        <f aca="false">AQ237+$BF$185</f>
        <v>0.04</v>
      </c>
      <c r="AR238" s="5" t="n">
        <f aca="false">AR237+$BG$185</f>
        <v>0.17035003026962</v>
      </c>
      <c r="AS238" s="5" t="n">
        <f aca="false">AS237+$BH$185</f>
        <v>0.0591772151898733</v>
      </c>
      <c r="AT238" s="5" t="n">
        <f aca="false">AT237+$BI$185</f>
        <v>0.387244906439241</v>
      </c>
      <c r="AU238" s="5" t="n">
        <f aca="false">AU237+$BE$186</f>
        <v>0.302468354430381</v>
      </c>
      <c r="AV238" s="5" t="n">
        <f aca="false">AV237+$BF$186</f>
        <v>0.184906992294937</v>
      </c>
      <c r="AW238" s="5" t="n">
        <f aca="false">AW237+$BG$186</f>
        <v>0.0679113924050631</v>
      </c>
      <c r="AX238" s="5" t="n">
        <f aca="false">AX237+$BH$186</f>
        <v>0.404713260869619</v>
      </c>
      <c r="AY238" s="5" t="n">
        <f aca="false">AY237+$BI$186</f>
        <v>0.383987341772151</v>
      </c>
      <c r="AZ238" s="5" t="n">
        <f aca="false">AZ237+$BJ$186</f>
        <v>0.155793068244304</v>
      </c>
      <c r="BA238" s="5" t="n">
        <f aca="false">BA237+$BK$186</f>
        <v>0.0504430379746835</v>
      </c>
      <c r="BB238" s="5" t="n">
        <f aca="false">BB237+$BL$186</f>
        <v>0.36977655200886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0.095</v>
      </c>
      <c r="E239" s="0" t="n">
        <f aca="false">E235+1</f>
        <v>2032</v>
      </c>
      <c r="K239" s="5" t="n">
        <f aca="false">K238+$Z$185</f>
        <v>0.439493670886076</v>
      </c>
      <c r="L239" s="5" t="n">
        <f aca="false">L238+$AA$185</f>
        <v>0.065</v>
      </c>
      <c r="M239" s="5" t="n">
        <f aca="false">M238+$AB$185</f>
        <v>0.205253164556962</v>
      </c>
      <c r="N239" s="5" t="n">
        <f aca="false">N238+$AC$185</f>
        <v>0.0681012658227845</v>
      </c>
      <c r="O239" s="5" t="n">
        <f aca="false">O238+$AD$185</f>
        <v>0.222151898734177</v>
      </c>
      <c r="P239" s="5" t="n">
        <f aca="false">P238+$Z$186</f>
        <v>0.397848101265824</v>
      </c>
      <c r="Q239" s="5" t="n">
        <f aca="false">Q238+$AA$186</f>
        <v>0.220126582278481</v>
      </c>
      <c r="R239" s="5" t="n">
        <f aca="false">R238+$AB$186</f>
        <v>0.0770253164556964</v>
      </c>
      <c r="S239" s="5" t="n">
        <f aca="false">S238+$AC$186</f>
        <v>0.24</v>
      </c>
      <c r="T239" s="5" t="n">
        <f aca="false">T238+$AD$186</f>
        <v>0.481139240506329</v>
      </c>
      <c r="U239" s="5" t="n">
        <f aca="false">U238+$AE$186</f>
        <v>0.190379746835443</v>
      </c>
      <c r="V239" s="5" t="n">
        <f aca="false">V238+$AF$186</f>
        <v>0.0591772151898732</v>
      </c>
      <c r="W239" s="5" t="n">
        <f aca="false">W238+$AG$186</f>
        <v>0.204303797468355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0.344493670886076</v>
      </c>
      <c r="AQ239" s="5" t="n">
        <f aca="false">AQ238+$BF$185</f>
        <v>0.04</v>
      </c>
      <c r="AR239" s="5" t="n">
        <f aca="false">AR238+$BG$185</f>
        <v>0.169970283434177</v>
      </c>
      <c r="AS239" s="5" t="n">
        <f aca="false">AS238+$BH$185</f>
        <v>0.0590506329113922</v>
      </c>
      <c r="AT239" s="5" t="n">
        <f aca="false">AT238+$BI$185</f>
        <v>0.386485412768355</v>
      </c>
      <c r="AU239" s="5" t="n">
        <f aca="false">AU238+$BE$186</f>
        <v>0.302848101265824</v>
      </c>
      <c r="AV239" s="5" t="n">
        <f aca="false">AV238+$BF$186</f>
        <v>0.184843701155696</v>
      </c>
      <c r="AW239" s="5" t="n">
        <f aca="false">AW238+$BG$186</f>
        <v>0.0679746835443036</v>
      </c>
      <c r="AX239" s="5" t="n">
        <f aca="false">AX238+$BH$186</f>
        <v>0.404333514034176</v>
      </c>
      <c r="AY239" s="5" t="n">
        <f aca="false">AY238+$BI$186</f>
        <v>0.386139240506329</v>
      </c>
      <c r="AZ239" s="5" t="n">
        <f aca="false">AZ238+$BJ$186</f>
        <v>0.155096865712658</v>
      </c>
      <c r="BA239" s="5" t="n">
        <f aca="false">BA238+$BK$186</f>
        <v>0.0501265822784809</v>
      </c>
      <c r="BB239" s="5" t="n">
        <f aca="false">BB238+$BL$186</f>
        <v>0.368637311502531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0.095</v>
      </c>
      <c r="E240" s="0" t="n">
        <f aca="false">E236+1</f>
        <v>2033</v>
      </c>
      <c r="K240" s="5" t="n">
        <f aca="false">K239+$Z$185</f>
        <v>0.440759493670886</v>
      </c>
      <c r="L240" s="5" t="n">
        <f aca="false">L239+$AA$185</f>
        <v>0.065</v>
      </c>
      <c r="M240" s="5" t="n">
        <f aca="false">M239+$AB$185</f>
        <v>0.204620253164557</v>
      </c>
      <c r="N240" s="5" t="n">
        <f aca="false">N239+$AC$185</f>
        <v>0.0678481012658225</v>
      </c>
      <c r="O240" s="5" t="n">
        <f aca="false">O239+$AD$185</f>
        <v>0.221772151898734</v>
      </c>
      <c r="P240" s="5" t="n">
        <f aca="false">P239+$Z$186</f>
        <v>0.398227848101267</v>
      </c>
      <c r="Q240" s="5" t="n">
        <f aca="false">Q239+$AA$186</f>
        <v>0.219810126582278</v>
      </c>
      <c r="R240" s="5" t="n">
        <f aca="false">R239+$AB$186</f>
        <v>0.0769620253164559</v>
      </c>
      <c r="S240" s="5" t="n">
        <f aca="false">S239+$AC$186</f>
        <v>0.24</v>
      </c>
      <c r="T240" s="5" t="n">
        <f aca="false">T239+$AD$186</f>
        <v>0.483291139240506</v>
      </c>
      <c r="U240" s="5" t="n">
        <f aca="false">U239+$AE$186</f>
        <v>0.189430379746835</v>
      </c>
      <c r="V240" s="5" t="n">
        <f aca="false">V239+$AF$186</f>
        <v>0.0587341772151897</v>
      </c>
      <c r="W240" s="5" t="n">
        <f aca="false">W239+$AG$186</f>
        <v>0.203544303797469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0.345759493670886</v>
      </c>
      <c r="AQ240" s="5" t="n">
        <f aca="false">AQ239+$BF$185</f>
        <v>0.04</v>
      </c>
      <c r="AR240" s="5" t="n">
        <f aca="false">AR239+$BG$185</f>
        <v>0.169590536598734</v>
      </c>
      <c r="AS240" s="5" t="n">
        <f aca="false">AS239+$BH$185</f>
        <v>0.0589240506329112</v>
      </c>
      <c r="AT240" s="5" t="n">
        <f aca="false">AT239+$BI$185</f>
        <v>0.385725919097469</v>
      </c>
      <c r="AU240" s="5" t="n">
        <f aca="false">AU239+$BE$186</f>
        <v>0.303227848101267</v>
      </c>
      <c r="AV240" s="5" t="n">
        <f aca="false">AV239+$BF$186</f>
        <v>0.184780410016456</v>
      </c>
      <c r="AW240" s="5" t="n">
        <f aca="false">AW239+$BG$186</f>
        <v>0.0680379746835441</v>
      </c>
      <c r="AX240" s="5" t="n">
        <f aca="false">AX239+$BH$186</f>
        <v>0.403953767198733</v>
      </c>
      <c r="AY240" s="5" t="n">
        <f aca="false">AY239+$BI$186</f>
        <v>0.388291139240506</v>
      </c>
      <c r="AZ240" s="5" t="n">
        <f aca="false">AZ239+$BJ$186</f>
        <v>0.154400663181013</v>
      </c>
      <c r="BA240" s="5" t="n">
        <f aca="false">BA239+$BK$186</f>
        <v>0.0498101265822784</v>
      </c>
      <c r="BB240" s="5" t="n">
        <f aca="false">BB239+$BL$186</f>
        <v>0.367498070996202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0.095</v>
      </c>
      <c r="E241" s="0" t="n">
        <f aca="false">E237+1</f>
        <v>2033</v>
      </c>
      <c r="K241" s="5" t="n">
        <f aca="false">K240+$Z$185</f>
        <v>0.442025316455697</v>
      </c>
      <c r="L241" s="5" t="n">
        <f aca="false">L240+$AA$185</f>
        <v>0.065</v>
      </c>
      <c r="M241" s="5" t="n">
        <f aca="false">M240+$AB$185</f>
        <v>0.203987341772152</v>
      </c>
      <c r="N241" s="5" t="n">
        <f aca="false">N240+$AC$185</f>
        <v>0.0675949367088604</v>
      </c>
      <c r="O241" s="5" t="n">
        <f aca="false">O240+$AD$185</f>
        <v>0.221392405063291</v>
      </c>
      <c r="P241" s="5" t="n">
        <f aca="false">P240+$Z$186</f>
        <v>0.39860759493671</v>
      </c>
      <c r="Q241" s="5" t="n">
        <f aca="false">Q240+$AA$186</f>
        <v>0.219493670886076</v>
      </c>
      <c r="R241" s="5" t="n">
        <f aca="false">R240+$AB$186</f>
        <v>0.0768987341772155</v>
      </c>
      <c r="S241" s="5" t="n">
        <f aca="false">S240+$AC$186</f>
        <v>0.24</v>
      </c>
      <c r="T241" s="5" t="n">
        <f aca="false">T240+$AD$186</f>
        <v>0.485443037974683</v>
      </c>
      <c r="U241" s="5" t="n">
        <f aca="false">U240+$AE$186</f>
        <v>0.188481012658228</v>
      </c>
      <c r="V241" s="5" t="n">
        <f aca="false">V240+$AF$186</f>
        <v>0.0582911392405062</v>
      </c>
      <c r="W241" s="5" t="n">
        <f aca="false">W240+$AG$186</f>
        <v>0.202784810126583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0.347025316455696</v>
      </c>
      <c r="AQ241" s="5" t="n">
        <f aca="false">AQ240+$BF$185</f>
        <v>0.04</v>
      </c>
      <c r="AR241" s="5" t="n">
        <f aca="false">AR240+$BG$185</f>
        <v>0.169210789763291</v>
      </c>
      <c r="AS241" s="5" t="n">
        <f aca="false">AS240+$BH$185</f>
        <v>0.0587974683544302</v>
      </c>
      <c r="AT241" s="5" t="n">
        <f aca="false">AT240+$BI$185</f>
        <v>0.384966425426583</v>
      </c>
      <c r="AU241" s="5" t="n">
        <f aca="false">AU240+$BE$186</f>
        <v>0.30360759493671</v>
      </c>
      <c r="AV241" s="5" t="n">
        <f aca="false">AV240+$BF$186</f>
        <v>0.184717118877215</v>
      </c>
      <c r="AW241" s="5" t="n">
        <f aca="false">AW240+$BG$186</f>
        <v>0.0681012658227846</v>
      </c>
      <c r="AX241" s="5" t="n">
        <f aca="false">AX240+$BH$186</f>
        <v>0.40357402036329</v>
      </c>
      <c r="AY241" s="5" t="n">
        <f aca="false">AY240+$BI$186</f>
        <v>0.390443037974683</v>
      </c>
      <c r="AZ241" s="5" t="n">
        <f aca="false">AZ240+$BJ$186</f>
        <v>0.153704460649367</v>
      </c>
      <c r="BA241" s="5" t="n">
        <f aca="false">BA240+$BK$186</f>
        <v>0.0494936708860759</v>
      </c>
      <c r="BB241" s="5" t="n">
        <f aca="false">BB240+$BL$186</f>
        <v>0.366358830489873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0.095</v>
      </c>
      <c r="E242" s="0" t="n">
        <f aca="false">E238+1</f>
        <v>2033</v>
      </c>
      <c r="K242" s="5" t="n">
        <f aca="false">K241+$Z$185</f>
        <v>0.443291139240507</v>
      </c>
      <c r="L242" s="5" t="n">
        <f aca="false">L241+$AA$185</f>
        <v>0.065</v>
      </c>
      <c r="M242" s="5" t="n">
        <f aca="false">M241+$AB$185</f>
        <v>0.203354430379747</v>
      </c>
      <c r="N242" s="5" t="n">
        <f aca="false">N241+$AC$185</f>
        <v>0.0673417721518984</v>
      </c>
      <c r="O242" s="5" t="n">
        <f aca="false">O241+$AD$185</f>
        <v>0.221012658227848</v>
      </c>
      <c r="P242" s="5" t="n">
        <f aca="false">P241+$Z$186</f>
        <v>0.398987341772153</v>
      </c>
      <c r="Q242" s="5" t="n">
        <f aca="false">Q241+$AA$186</f>
        <v>0.219177215189873</v>
      </c>
      <c r="R242" s="5" t="n">
        <f aca="false">R241+$AB$186</f>
        <v>0.0768354430379749</v>
      </c>
      <c r="S242" s="5" t="n">
        <f aca="false">S241+$AC$186</f>
        <v>0.24</v>
      </c>
      <c r="T242" s="5" t="n">
        <f aca="false">T241+$AD$186</f>
        <v>0.48759493670886</v>
      </c>
      <c r="U242" s="5" t="n">
        <f aca="false">U241+$AE$186</f>
        <v>0.18753164556962</v>
      </c>
      <c r="V242" s="5" t="n">
        <f aca="false">V241+$AF$186</f>
        <v>0.0578481012658226</v>
      </c>
      <c r="W242" s="5" t="n">
        <f aca="false">W241+$AG$186</f>
        <v>0.202025316455697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0.348291139240507</v>
      </c>
      <c r="AQ242" s="5" t="n">
        <f aca="false">AQ241+$BF$185</f>
        <v>0.04</v>
      </c>
      <c r="AR242" s="5" t="n">
        <f aca="false">AR241+$BG$185</f>
        <v>0.168831042927848</v>
      </c>
      <c r="AS242" s="5" t="n">
        <f aca="false">AS241+$BH$185</f>
        <v>0.0586708860759492</v>
      </c>
      <c r="AT242" s="5" t="n">
        <f aca="false">AT241+$BI$185</f>
        <v>0.384206931755697</v>
      </c>
      <c r="AU242" s="5" t="n">
        <f aca="false">AU241+$BE$186</f>
        <v>0.303987341772153</v>
      </c>
      <c r="AV242" s="5" t="n">
        <f aca="false">AV241+$BF$186</f>
        <v>0.184653827737975</v>
      </c>
      <c r="AW242" s="5" t="n">
        <f aca="false">AW241+$BG$186</f>
        <v>0.0681645569620251</v>
      </c>
      <c r="AX242" s="5" t="n">
        <f aca="false">AX241+$BH$186</f>
        <v>0.403194273527847</v>
      </c>
      <c r="AY242" s="5" t="n">
        <f aca="false">AY241+$BI$186</f>
        <v>0.39259493670886</v>
      </c>
      <c r="AZ242" s="5" t="n">
        <f aca="false">AZ241+$BJ$186</f>
        <v>0.153008258117722</v>
      </c>
      <c r="BA242" s="5" t="n">
        <f aca="false">BA241+$BK$186</f>
        <v>0.0491772151898733</v>
      </c>
      <c r="BB242" s="5" t="n">
        <f aca="false">BB241+$BL$186</f>
        <v>0.365219589983543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0.095</v>
      </c>
      <c r="E243" s="0" t="n">
        <f aca="false">E239+1</f>
        <v>2033</v>
      </c>
      <c r="K243" s="5" t="n">
        <f aca="false">K242+$Z$185</f>
        <v>0.444556962025317</v>
      </c>
      <c r="L243" s="5" t="n">
        <f aca="false">L242+$AA$185</f>
        <v>0.065</v>
      </c>
      <c r="M243" s="5" t="n">
        <f aca="false">M242+$AB$185</f>
        <v>0.202721518987342</v>
      </c>
      <c r="N243" s="5" t="n">
        <f aca="false">N242+$AC$185</f>
        <v>0.0670886075949364</v>
      </c>
      <c r="O243" s="5" t="n">
        <f aca="false">O242+$AD$185</f>
        <v>0.220632911392405</v>
      </c>
      <c r="P243" s="5" t="n">
        <f aca="false">P242+$Z$186</f>
        <v>0.399367088607596</v>
      </c>
      <c r="Q243" s="5" t="n">
        <f aca="false">Q242+$AA$186</f>
        <v>0.218860759493671</v>
      </c>
      <c r="R243" s="5" t="n">
        <f aca="false">R242+$AB$186</f>
        <v>0.0767721518987344</v>
      </c>
      <c r="S243" s="5" t="n">
        <f aca="false">S242+$AC$186</f>
        <v>0.24</v>
      </c>
      <c r="T243" s="5" t="n">
        <f aca="false">T242+$AD$186</f>
        <v>0.489746835443037</v>
      </c>
      <c r="U243" s="5" t="n">
        <f aca="false">U242+$AE$186</f>
        <v>0.186582278481012</v>
      </c>
      <c r="V243" s="5" t="n">
        <f aca="false">V242+$AF$186</f>
        <v>0.0574050632911391</v>
      </c>
      <c r="W243" s="5" t="n">
        <f aca="false">W242+$AG$186</f>
        <v>0.20126582278481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0.349556962025317</v>
      </c>
      <c r="AQ243" s="5" t="n">
        <f aca="false">AQ242+$BF$185</f>
        <v>0.04</v>
      </c>
      <c r="AR243" s="5" t="n">
        <f aca="false">AR242+$BG$185</f>
        <v>0.168451296092405</v>
      </c>
      <c r="AS243" s="5" t="n">
        <f aca="false">AS242+$BH$185</f>
        <v>0.0585443037974682</v>
      </c>
      <c r="AT243" s="5" t="n">
        <f aca="false">AT242+$BI$185</f>
        <v>0.383447438084811</v>
      </c>
      <c r="AU243" s="5" t="n">
        <f aca="false">AU242+$BE$186</f>
        <v>0.304367088607596</v>
      </c>
      <c r="AV243" s="5" t="n">
        <f aca="false">AV242+$BF$186</f>
        <v>0.184590536598734</v>
      </c>
      <c r="AW243" s="5" t="n">
        <f aca="false">AW242+$BG$186</f>
        <v>0.0682278481012656</v>
      </c>
      <c r="AX243" s="5" t="n">
        <f aca="false">AX242+$BH$186</f>
        <v>0.402814526692404</v>
      </c>
      <c r="AY243" s="5" t="n">
        <f aca="false">AY242+$BI$186</f>
        <v>0.394746835443037</v>
      </c>
      <c r="AZ243" s="5" t="n">
        <f aca="false">AZ242+$BJ$186</f>
        <v>0.152312055586076</v>
      </c>
      <c r="BA243" s="5" t="n">
        <f aca="false">BA242+$BK$186</f>
        <v>0.0488607594936708</v>
      </c>
      <c r="BB243" s="5" t="n">
        <f aca="false">BB242+$BL$186</f>
        <v>0.364080349477214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0.095</v>
      </c>
      <c r="E244" s="0" t="n">
        <f aca="false">E240+1</f>
        <v>2034</v>
      </c>
      <c r="K244" s="5" t="n">
        <f aca="false">K243+$Z$185</f>
        <v>0.445822784810127</v>
      </c>
      <c r="L244" s="5" t="n">
        <f aca="false">L243+$AA$185</f>
        <v>0.065</v>
      </c>
      <c r="M244" s="5" t="n">
        <f aca="false">M243+$AB$185</f>
        <v>0.202088607594936</v>
      </c>
      <c r="N244" s="5" t="n">
        <f aca="false">N243+$AC$185</f>
        <v>0.0668354430379743</v>
      </c>
      <c r="O244" s="5" t="n">
        <f aca="false">O243+$AD$185</f>
        <v>0.220253164556962</v>
      </c>
      <c r="P244" s="5" t="n">
        <f aca="false">P243+$Z$186</f>
        <v>0.399746835443039</v>
      </c>
      <c r="Q244" s="5" t="n">
        <f aca="false">Q243+$AA$186</f>
        <v>0.218544303797468</v>
      </c>
      <c r="R244" s="5" t="n">
        <f aca="false">R243+$AB$186</f>
        <v>0.0767088607594939</v>
      </c>
      <c r="S244" s="5" t="n">
        <f aca="false">S243+$AC$186</f>
        <v>0.24</v>
      </c>
      <c r="T244" s="5" t="n">
        <f aca="false">T243+$AD$186</f>
        <v>0.491898734177215</v>
      </c>
      <c r="U244" s="5" t="n">
        <f aca="false">U243+$AE$186</f>
        <v>0.185632911392405</v>
      </c>
      <c r="V244" s="5" t="n">
        <f aca="false">V243+$AF$186</f>
        <v>0.0569620253164555</v>
      </c>
      <c r="W244" s="5" t="n">
        <f aca="false">W243+$AG$186</f>
        <v>0.200506329113924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0.350822784810127</v>
      </c>
      <c r="AQ244" s="5" t="n">
        <f aca="false">AQ243+$BF$185</f>
        <v>0.04</v>
      </c>
      <c r="AR244" s="5" t="n">
        <f aca="false">AR243+$BG$185</f>
        <v>0.168071549256962</v>
      </c>
      <c r="AS244" s="5" t="n">
        <f aca="false">AS243+$BH$185</f>
        <v>0.0584177215189872</v>
      </c>
      <c r="AT244" s="5" t="n">
        <f aca="false">AT243+$BI$185</f>
        <v>0.382687944413924</v>
      </c>
      <c r="AU244" s="5" t="n">
        <f aca="false">AU243+$BE$186</f>
        <v>0.304746835443039</v>
      </c>
      <c r="AV244" s="5" t="n">
        <f aca="false">AV243+$BF$186</f>
        <v>0.184527245459494</v>
      </c>
      <c r="AW244" s="5" t="n">
        <f aca="false">AW243+$BG$186</f>
        <v>0.0682911392405061</v>
      </c>
      <c r="AX244" s="5" t="n">
        <f aca="false">AX243+$BH$186</f>
        <v>0.402434779856961</v>
      </c>
      <c r="AY244" s="5" t="n">
        <f aca="false">AY243+$BI$186</f>
        <v>0.396898734177215</v>
      </c>
      <c r="AZ244" s="5" t="n">
        <f aca="false">AZ243+$BJ$186</f>
        <v>0.15161585305443</v>
      </c>
      <c r="BA244" s="5" t="n">
        <f aca="false">BA243+$BK$186</f>
        <v>0.0485443037974683</v>
      </c>
      <c r="BB244" s="5" t="n">
        <f aca="false">BB243+$BL$186</f>
        <v>0.362941108970885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0.095</v>
      </c>
      <c r="E245" s="0" t="n">
        <f aca="false">E241+1</f>
        <v>2034</v>
      </c>
      <c r="K245" s="5" t="n">
        <f aca="false">K244+$Z$185</f>
        <v>0.447088607594937</v>
      </c>
      <c r="L245" s="5" t="n">
        <f aca="false">L244+$AA$185</f>
        <v>0.065</v>
      </c>
      <c r="M245" s="5" t="n">
        <f aca="false">M244+$AB$185</f>
        <v>0.201455696202531</v>
      </c>
      <c r="N245" s="5" t="n">
        <f aca="false">N244+$AC$185</f>
        <v>0.0665822784810123</v>
      </c>
      <c r="O245" s="5" t="n">
        <f aca="false">O244+$AD$185</f>
        <v>0.219873417721519</v>
      </c>
      <c r="P245" s="5" t="n">
        <f aca="false">P244+$Z$186</f>
        <v>0.400126582278482</v>
      </c>
      <c r="Q245" s="5" t="n">
        <f aca="false">Q244+$AA$186</f>
        <v>0.218227848101266</v>
      </c>
      <c r="R245" s="5" t="n">
        <f aca="false">R244+$AB$186</f>
        <v>0.0766455696202534</v>
      </c>
      <c r="S245" s="5" t="n">
        <f aca="false">S244+$AC$186</f>
        <v>0.24</v>
      </c>
      <c r="T245" s="5" t="n">
        <f aca="false">T244+$AD$186</f>
        <v>0.494050632911392</v>
      </c>
      <c r="U245" s="5" t="n">
        <f aca="false">U244+$AE$186</f>
        <v>0.184683544303797</v>
      </c>
      <c r="V245" s="5" t="n">
        <f aca="false">V244+$AF$186</f>
        <v>0.056518987341772</v>
      </c>
      <c r="W245" s="5" t="n">
        <f aca="false">W244+$AG$186</f>
        <v>0.199746835443038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0.352088607594937</v>
      </c>
      <c r="AQ245" s="5" t="n">
        <f aca="false">AQ244+$BF$185</f>
        <v>0.04</v>
      </c>
      <c r="AR245" s="5" t="n">
        <f aca="false">AR244+$BG$185</f>
        <v>0.167691802421519</v>
      </c>
      <c r="AS245" s="5" t="n">
        <f aca="false">AS244+$BH$185</f>
        <v>0.0582911392405062</v>
      </c>
      <c r="AT245" s="5" t="n">
        <f aca="false">AT244+$BI$185</f>
        <v>0.381928450743038</v>
      </c>
      <c r="AU245" s="5" t="n">
        <f aca="false">AU244+$BE$186</f>
        <v>0.305126582278482</v>
      </c>
      <c r="AV245" s="5" t="n">
        <f aca="false">AV244+$BF$186</f>
        <v>0.184463954320253</v>
      </c>
      <c r="AW245" s="5" t="n">
        <f aca="false">AW244+$BG$186</f>
        <v>0.0683544303797466</v>
      </c>
      <c r="AX245" s="5" t="n">
        <f aca="false">AX244+$BH$186</f>
        <v>0.402055033021518</v>
      </c>
      <c r="AY245" s="5" t="n">
        <f aca="false">AY244+$BI$186</f>
        <v>0.399050632911392</v>
      </c>
      <c r="AZ245" s="5" t="n">
        <f aca="false">AZ244+$BJ$186</f>
        <v>0.150919650522785</v>
      </c>
      <c r="BA245" s="5" t="n">
        <f aca="false">BA244+$BK$186</f>
        <v>0.0482278481012657</v>
      </c>
      <c r="BB245" s="5" t="n">
        <f aca="false">BB244+$BL$186</f>
        <v>0.361801868464556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0.095</v>
      </c>
      <c r="E246" s="0" t="n">
        <f aca="false">E242+1</f>
        <v>2034</v>
      </c>
      <c r="K246" s="5" t="n">
        <f aca="false">K245+$Z$185</f>
        <v>0.448354430379747</v>
      </c>
      <c r="L246" s="5" t="n">
        <f aca="false">L245+$AA$185</f>
        <v>0.065</v>
      </c>
      <c r="M246" s="5" t="n">
        <f aca="false">M245+$AB$185</f>
        <v>0.200822784810126</v>
      </c>
      <c r="N246" s="5" t="n">
        <f aca="false">N245+$AC$185</f>
        <v>0.0663291139240503</v>
      </c>
      <c r="O246" s="5" t="n">
        <f aca="false">O245+$AD$185</f>
        <v>0.219493670886076</v>
      </c>
      <c r="P246" s="5" t="n">
        <f aca="false">P245+$Z$186</f>
        <v>0.400506329113925</v>
      </c>
      <c r="Q246" s="5" t="n">
        <f aca="false">Q245+$AA$186</f>
        <v>0.217911392405063</v>
      </c>
      <c r="R246" s="5" t="n">
        <f aca="false">R245+$AB$186</f>
        <v>0.0765822784810129</v>
      </c>
      <c r="S246" s="5" t="n">
        <f aca="false">S245+$AC$186</f>
        <v>0.24</v>
      </c>
      <c r="T246" s="5" t="n">
        <f aca="false">T245+$AD$186</f>
        <v>0.496202531645569</v>
      </c>
      <c r="U246" s="5" t="n">
        <f aca="false">U245+$AE$186</f>
        <v>0.18373417721519</v>
      </c>
      <c r="V246" s="5" t="n">
        <f aca="false">V245+$AF$186</f>
        <v>0.0560759493670884</v>
      </c>
      <c r="W246" s="5" t="n">
        <f aca="false">W245+$AG$186</f>
        <v>0.198987341772152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0.353354430379747</v>
      </c>
      <c r="AQ246" s="5" t="n">
        <f aca="false">AQ245+$BF$185</f>
        <v>0.04</v>
      </c>
      <c r="AR246" s="5" t="n">
        <f aca="false">AR245+$BG$185</f>
        <v>0.167312055586076</v>
      </c>
      <c r="AS246" s="5" t="n">
        <f aca="false">AS245+$BH$185</f>
        <v>0.0581645569620251</v>
      </c>
      <c r="AT246" s="5" t="n">
        <f aca="false">AT245+$BI$185</f>
        <v>0.381168957072152</v>
      </c>
      <c r="AU246" s="5" t="n">
        <f aca="false">AU245+$BE$186</f>
        <v>0.305506329113925</v>
      </c>
      <c r="AV246" s="5" t="n">
        <f aca="false">AV245+$BF$186</f>
        <v>0.184400663181013</v>
      </c>
      <c r="AW246" s="5" t="n">
        <f aca="false">AW245+$BG$186</f>
        <v>0.0684177215189871</v>
      </c>
      <c r="AX246" s="5" t="n">
        <f aca="false">AX245+$BH$186</f>
        <v>0.401675286186075</v>
      </c>
      <c r="AY246" s="5" t="n">
        <f aca="false">AY245+$BI$186</f>
        <v>0.401202531645569</v>
      </c>
      <c r="AZ246" s="5" t="n">
        <f aca="false">AZ245+$BJ$186</f>
        <v>0.150223447991139</v>
      </c>
      <c r="BA246" s="5" t="n">
        <f aca="false">BA245+$BK$186</f>
        <v>0.0479113924050632</v>
      </c>
      <c r="BB246" s="5" t="n">
        <f aca="false">BB245+$BL$186</f>
        <v>0.360662627958227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0.095</v>
      </c>
      <c r="E247" s="0" t="n">
        <f aca="false">E243+1</f>
        <v>2034</v>
      </c>
      <c r="K247" s="5" t="n">
        <f aca="false">K246+$Z$185</f>
        <v>0.449620253164557</v>
      </c>
      <c r="L247" s="5" t="n">
        <f aca="false">L246+$AA$185</f>
        <v>0.065</v>
      </c>
      <c r="M247" s="5" t="n">
        <f aca="false">M246+$AB$185</f>
        <v>0.200189873417721</v>
      </c>
      <c r="N247" s="5" t="n">
        <f aca="false">N246+$AC$185</f>
        <v>0.0660759493670882</v>
      </c>
      <c r="O247" s="5" t="n">
        <f aca="false">O246+$AD$185</f>
        <v>0.219113924050633</v>
      </c>
      <c r="P247" s="5" t="n">
        <f aca="false">P246+$Z$186</f>
        <v>0.400886075949368</v>
      </c>
      <c r="Q247" s="5" t="n">
        <f aca="false">Q246+$AA$186</f>
        <v>0.217594936708861</v>
      </c>
      <c r="R247" s="5" t="n">
        <f aca="false">R246+$AB$186</f>
        <v>0.0765189873417724</v>
      </c>
      <c r="S247" s="5" t="n">
        <f aca="false">S246+$AC$186</f>
        <v>0.24</v>
      </c>
      <c r="T247" s="5" t="n">
        <f aca="false">T246+$AD$186</f>
        <v>0.498354430379746</v>
      </c>
      <c r="U247" s="5" t="n">
        <f aca="false">U246+$AE$186</f>
        <v>0.182784810126582</v>
      </c>
      <c r="V247" s="5" t="n">
        <f aca="false">V246+$AF$186</f>
        <v>0.0556329113924049</v>
      </c>
      <c r="W247" s="5" t="n">
        <f aca="false">W246+$AG$186</f>
        <v>0.198227848101266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0.354620253164557</v>
      </c>
      <c r="AQ247" s="5" t="n">
        <f aca="false">AQ246+$BF$185</f>
        <v>0.04</v>
      </c>
      <c r="AR247" s="5" t="n">
        <f aca="false">AR246+$BG$185</f>
        <v>0.166932308750633</v>
      </c>
      <c r="AS247" s="5" t="n">
        <f aca="false">AS246+$BH$185</f>
        <v>0.0580379746835441</v>
      </c>
      <c r="AT247" s="5" t="n">
        <f aca="false">AT246+$BI$185</f>
        <v>0.380409463401266</v>
      </c>
      <c r="AU247" s="5" t="n">
        <f aca="false">AU246+$BE$186</f>
        <v>0.305886075949368</v>
      </c>
      <c r="AV247" s="5" t="n">
        <f aca="false">AV246+$BF$186</f>
        <v>0.184337372041772</v>
      </c>
      <c r="AW247" s="5" t="n">
        <f aca="false">AW246+$BG$186</f>
        <v>0.0684810126582276</v>
      </c>
      <c r="AX247" s="5" t="n">
        <f aca="false">AX246+$BH$186</f>
        <v>0.401295539350632</v>
      </c>
      <c r="AY247" s="5" t="n">
        <f aca="false">AY246+$BI$186</f>
        <v>0.403354430379746</v>
      </c>
      <c r="AZ247" s="5" t="n">
        <f aca="false">AZ246+$BJ$186</f>
        <v>0.149527245459494</v>
      </c>
      <c r="BA247" s="5" t="n">
        <f aca="false">BA246+$BK$186</f>
        <v>0.0475949367088607</v>
      </c>
      <c r="BB247" s="5" t="n">
        <f aca="false">BB246+$BL$186</f>
        <v>0.359523387451898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0.095</v>
      </c>
      <c r="E248" s="0" t="n">
        <f aca="false">E244+1</f>
        <v>2035</v>
      </c>
      <c r="K248" s="5" t="n">
        <f aca="false">K247+$Z$185</f>
        <v>0.450886075949367</v>
      </c>
      <c r="L248" s="5" t="n">
        <f aca="false">L247+$AA$185</f>
        <v>0.065</v>
      </c>
      <c r="M248" s="5" t="n">
        <f aca="false">M247+$AB$185</f>
        <v>0.199556962025316</v>
      </c>
      <c r="N248" s="5" t="n">
        <f aca="false">N247+$AC$185</f>
        <v>0.0658227848101262</v>
      </c>
      <c r="O248" s="5" t="n">
        <f aca="false">O247+$AD$185</f>
        <v>0.21873417721519</v>
      </c>
      <c r="P248" s="5" t="n">
        <f aca="false">P247+$Z$186</f>
        <v>0.401265822784811</v>
      </c>
      <c r="Q248" s="5" t="n">
        <f aca="false">Q247+$AA$186</f>
        <v>0.217278481012658</v>
      </c>
      <c r="R248" s="5" t="n">
        <f aca="false">R247+$AB$186</f>
        <v>0.0764556962025319</v>
      </c>
      <c r="S248" s="5" t="n">
        <f aca="false">S247+$AC$186</f>
        <v>0.24</v>
      </c>
      <c r="T248" s="5" t="n">
        <f aca="false">T247+$AD$186</f>
        <v>0.500506329113923</v>
      </c>
      <c r="U248" s="5" t="n">
        <f aca="false">U247+$AE$186</f>
        <v>0.181835443037974</v>
      </c>
      <c r="V248" s="5" t="n">
        <f aca="false">V247+$AF$186</f>
        <v>0.0551898734177214</v>
      </c>
      <c r="W248" s="5" t="n">
        <f aca="false">W247+$AG$186</f>
        <v>0.19746835443038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0.355886075949367</v>
      </c>
      <c r="AQ248" s="5" t="n">
        <f aca="false">AQ247+$BF$185</f>
        <v>0.04</v>
      </c>
      <c r="AR248" s="5" t="n">
        <f aca="false">AR247+$BG$185</f>
        <v>0.16655256191519</v>
      </c>
      <c r="AS248" s="5" t="n">
        <f aca="false">AS247+$BH$185</f>
        <v>0.0579113924050631</v>
      </c>
      <c r="AT248" s="5" t="n">
        <f aca="false">AT247+$BI$185</f>
        <v>0.37964996973038</v>
      </c>
      <c r="AU248" s="5" t="n">
        <f aca="false">AU247+$BE$186</f>
        <v>0.306265822784811</v>
      </c>
      <c r="AV248" s="5" t="n">
        <f aca="false">AV247+$BF$186</f>
        <v>0.184274080902532</v>
      </c>
      <c r="AW248" s="5" t="n">
        <f aca="false">AW247+$BG$186</f>
        <v>0.0685443037974681</v>
      </c>
      <c r="AX248" s="5" t="n">
        <f aca="false">AX247+$BH$186</f>
        <v>0.400915792515189</v>
      </c>
      <c r="AY248" s="5" t="n">
        <f aca="false">AY247+$BI$186</f>
        <v>0.405506329113923</v>
      </c>
      <c r="AZ248" s="5" t="n">
        <f aca="false">AZ247+$BJ$186</f>
        <v>0.148831042927848</v>
      </c>
      <c r="BA248" s="5" t="n">
        <f aca="false">BA247+$BK$186</f>
        <v>0.0472784810126581</v>
      </c>
      <c r="BB248" s="5" t="n">
        <f aca="false">BB247+$BL$186</f>
        <v>0.358384146945569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0.095</v>
      </c>
      <c r="E249" s="0" t="n">
        <f aca="false">E245+1</f>
        <v>2035</v>
      </c>
      <c r="K249" s="5" t="n">
        <f aca="false">K248+$Z$185</f>
        <v>0.452151898734178</v>
      </c>
      <c r="L249" s="5" t="n">
        <f aca="false">L248+$AA$185</f>
        <v>0.065</v>
      </c>
      <c r="M249" s="5" t="n">
        <f aca="false">M248+$AB$185</f>
        <v>0.198924050632911</v>
      </c>
      <c r="N249" s="5" t="n">
        <f aca="false">N248+$AC$185</f>
        <v>0.0655696202531642</v>
      </c>
      <c r="O249" s="5" t="n">
        <f aca="false">O248+$AD$185</f>
        <v>0.218354430379747</v>
      </c>
      <c r="P249" s="5" t="n">
        <f aca="false">P248+$Z$186</f>
        <v>0.401645569620255</v>
      </c>
      <c r="Q249" s="5" t="n">
        <f aca="false">Q248+$AA$186</f>
        <v>0.216962025316456</v>
      </c>
      <c r="R249" s="5" t="n">
        <f aca="false">R248+$AB$186</f>
        <v>0.0763924050632914</v>
      </c>
      <c r="S249" s="5" t="n">
        <f aca="false">S248+$AC$186</f>
        <v>0.24</v>
      </c>
      <c r="T249" s="5" t="n">
        <f aca="false">T248+$AD$186</f>
        <v>0.502658227848101</v>
      </c>
      <c r="U249" s="5" t="n">
        <f aca="false">U248+$AE$186</f>
        <v>0.180886075949367</v>
      </c>
      <c r="V249" s="5" t="n">
        <f aca="false">V248+$AF$186</f>
        <v>0.0547468354430378</v>
      </c>
      <c r="W249" s="5" t="n">
        <f aca="false">W248+$AG$186</f>
        <v>0.196708860759494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0.357151898734178</v>
      </c>
      <c r="AQ249" s="5" t="n">
        <f aca="false">AQ248+$BF$185</f>
        <v>0.04</v>
      </c>
      <c r="AR249" s="5" t="n">
        <f aca="false">AR248+$BG$185</f>
        <v>0.166172815079747</v>
      </c>
      <c r="AS249" s="5" t="n">
        <f aca="false">AS248+$BH$185</f>
        <v>0.0577848101265821</v>
      </c>
      <c r="AT249" s="5" t="n">
        <f aca="false">AT248+$BI$185</f>
        <v>0.378890476059494</v>
      </c>
      <c r="AU249" s="5" t="n">
        <f aca="false">AU248+$BE$186</f>
        <v>0.306645569620254</v>
      </c>
      <c r="AV249" s="5" t="n">
        <f aca="false">AV248+$BF$186</f>
        <v>0.184210789763291</v>
      </c>
      <c r="AW249" s="5" t="n">
        <f aca="false">AW248+$BG$186</f>
        <v>0.0686075949367086</v>
      </c>
      <c r="AX249" s="5" t="n">
        <f aca="false">AX248+$BH$186</f>
        <v>0.400536045679745</v>
      </c>
      <c r="AY249" s="5" t="n">
        <f aca="false">AY248+$BI$186</f>
        <v>0.407658227848101</v>
      </c>
      <c r="AZ249" s="5" t="n">
        <f aca="false">AZ248+$BJ$186</f>
        <v>0.148134840396203</v>
      </c>
      <c r="BA249" s="5" t="n">
        <f aca="false">BA248+$BK$186</f>
        <v>0.0469620253164556</v>
      </c>
      <c r="BB249" s="5" t="n">
        <f aca="false">BB248+$BL$186</f>
        <v>0.35724490643924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0.095</v>
      </c>
      <c r="E250" s="0" t="n">
        <f aca="false">E246+1</f>
        <v>2035</v>
      </c>
      <c r="K250" s="5" t="n">
        <f aca="false">K249+$Z$185</f>
        <v>0.453417721518988</v>
      </c>
      <c r="L250" s="5" t="n">
        <f aca="false">L249+$AA$185</f>
        <v>0.065</v>
      </c>
      <c r="M250" s="5" t="n">
        <f aca="false">M249+$AB$185</f>
        <v>0.198291139240506</v>
      </c>
      <c r="N250" s="5" t="n">
        <f aca="false">N249+$AC$185</f>
        <v>0.0653164556962021</v>
      </c>
      <c r="O250" s="5" t="n">
        <f aca="false">O249+$AD$185</f>
        <v>0.217974683544304</v>
      </c>
      <c r="P250" s="5" t="n">
        <f aca="false">P249+$Z$186</f>
        <v>0.402025316455698</v>
      </c>
      <c r="Q250" s="5" t="n">
        <f aca="false">Q249+$AA$186</f>
        <v>0.216645569620253</v>
      </c>
      <c r="R250" s="5" t="n">
        <f aca="false">R249+$AB$186</f>
        <v>0.0763291139240509</v>
      </c>
      <c r="S250" s="5" t="n">
        <f aca="false">S249+$AC$186</f>
        <v>0.24</v>
      </c>
      <c r="T250" s="5" t="n">
        <f aca="false">T249+$AD$186</f>
        <v>0.504810126582278</v>
      </c>
      <c r="U250" s="5" t="n">
        <f aca="false">U249+$AE$186</f>
        <v>0.179936708860759</v>
      </c>
      <c r="V250" s="5" t="n">
        <f aca="false">V249+$AF$186</f>
        <v>0.0543037974683543</v>
      </c>
      <c r="W250" s="5" t="n">
        <f aca="false">W249+$AG$186</f>
        <v>0.195949367088608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0.358417721518988</v>
      </c>
      <c r="AQ250" s="5" t="n">
        <f aca="false">AQ249+$BF$185</f>
        <v>0.04</v>
      </c>
      <c r="AR250" s="5" t="n">
        <f aca="false">AR249+$BG$185</f>
        <v>0.165793068244304</v>
      </c>
      <c r="AS250" s="5" t="n">
        <f aca="false">AS249+$BH$185</f>
        <v>0.0576582278481011</v>
      </c>
      <c r="AT250" s="5" t="n">
        <f aca="false">AT249+$BI$185</f>
        <v>0.378130982388608</v>
      </c>
      <c r="AU250" s="5" t="n">
        <f aca="false">AU249+$BE$186</f>
        <v>0.307025316455698</v>
      </c>
      <c r="AV250" s="5" t="n">
        <f aca="false">AV249+$BF$186</f>
        <v>0.184147498624051</v>
      </c>
      <c r="AW250" s="5" t="n">
        <f aca="false">AW249+$BG$186</f>
        <v>0.0686708860759491</v>
      </c>
      <c r="AX250" s="5" t="n">
        <f aca="false">AX249+$BH$186</f>
        <v>0.400156298844302</v>
      </c>
      <c r="AY250" s="5" t="n">
        <f aca="false">AY249+$BI$186</f>
        <v>0.409810126582278</v>
      </c>
      <c r="AZ250" s="5" t="n">
        <f aca="false">AZ249+$BJ$186</f>
        <v>0.147438637864557</v>
      </c>
      <c r="BA250" s="5" t="n">
        <f aca="false">BA249+$BK$186</f>
        <v>0.0466455696202531</v>
      </c>
      <c r="BB250" s="5" t="n">
        <f aca="false">BB249+$BL$186</f>
        <v>0.35610566593291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0.095</v>
      </c>
      <c r="E251" s="0" t="n">
        <f aca="false">E247+1</f>
        <v>2035</v>
      </c>
      <c r="K251" s="5" t="n">
        <f aca="false">K250+$Z$185</f>
        <v>0.454683544303798</v>
      </c>
      <c r="L251" s="5" t="n">
        <f aca="false">L250+$AA$185</f>
        <v>0.065</v>
      </c>
      <c r="M251" s="5" t="n">
        <f aca="false">M250+$AB$185</f>
        <v>0.197658227848101</v>
      </c>
      <c r="N251" s="5" t="n">
        <f aca="false">N250+$AC$185</f>
        <v>0.0650632911392401</v>
      </c>
      <c r="O251" s="5" t="n">
        <f aca="false">O250+$AD$185</f>
        <v>0.217594936708861</v>
      </c>
      <c r="P251" s="5" t="n">
        <f aca="false">P250+$Z$186</f>
        <v>0.402405063291141</v>
      </c>
      <c r="Q251" s="5" t="n">
        <f aca="false">Q250+$AA$186</f>
        <v>0.21632911392405</v>
      </c>
      <c r="R251" s="5" t="n">
        <f aca="false">R250+$AB$186</f>
        <v>0.0762658227848104</v>
      </c>
      <c r="S251" s="5" t="n">
        <f aca="false">S250+$AC$186</f>
        <v>0.24</v>
      </c>
      <c r="T251" s="5" t="n">
        <f aca="false">T250+$AD$186</f>
        <v>0.506962025316455</v>
      </c>
      <c r="U251" s="5" t="n">
        <f aca="false">U250+$AE$186</f>
        <v>0.178987341772152</v>
      </c>
      <c r="V251" s="5" t="n">
        <f aca="false">V250+$AF$186</f>
        <v>0.0538607594936707</v>
      </c>
      <c r="W251" s="5" t="n">
        <f aca="false">W250+$AG$186</f>
        <v>0.195189873417722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0.359683544303798</v>
      </c>
      <c r="AQ251" s="5" t="n">
        <f aca="false">AQ250+$BF$185</f>
        <v>0.04</v>
      </c>
      <c r="AR251" s="5" t="n">
        <f aca="false">AR250+$BG$185</f>
        <v>0.165413321408861</v>
      </c>
      <c r="AS251" s="5" t="n">
        <f aca="false">AS250+$BH$185</f>
        <v>0.0575316455696201</v>
      </c>
      <c r="AT251" s="5" t="n">
        <f aca="false">AT250+$BI$185</f>
        <v>0.377371488717722</v>
      </c>
      <c r="AU251" s="5" t="n">
        <f aca="false">AU250+$BE$186</f>
        <v>0.307405063291141</v>
      </c>
      <c r="AV251" s="5" t="n">
        <f aca="false">AV250+$BF$186</f>
        <v>0.18408420748481</v>
      </c>
      <c r="AW251" s="5" t="n">
        <f aca="false">AW250+$BG$186</f>
        <v>0.0687341772151896</v>
      </c>
      <c r="AX251" s="5" t="n">
        <f aca="false">AX250+$BH$186</f>
        <v>0.399776552008859</v>
      </c>
      <c r="AY251" s="5" t="n">
        <f aca="false">AY250+$BI$186</f>
        <v>0.411962025316455</v>
      </c>
      <c r="AZ251" s="5" t="n">
        <f aca="false">AZ250+$BJ$186</f>
        <v>0.146742435332911</v>
      </c>
      <c r="BA251" s="5" t="n">
        <f aca="false">BA250+$BK$186</f>
        <v>0.0463291139240505</v>
      </c>
      <c r="BB251" s="5" t="n">
        <f aca="false">BB250+$BL$186</f>
        <v>0.354966425426581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0.095</v>
      </c>
      <c r="E252" s="0" t="n">
        <f aca="false">E248+1</f>
        <v>2036</v>
      </c>
      <c r="K252" s="5" t="n">
        <f aca="false">K251+$Z$185</f>
        <v>0.455949367088608</v>
      </c>
      <c r="L252" s="5" t="n">
        <f aca="false">L251+$AA$185</f>
        <v>0.065</v>
      </c>
      <c r="M252" s="5" t="n">
        <f aca="false">M251+$AB$185</f>
        <v>0.197025316455696</v>
      </c>
      <c r="N252" s="5" t="n">
        <f aca="false">N251+$AC$185</f>
        <v>0.0648101265822781</v>
      </c>
      <c r="O252" s="5" t="n">
        <f aca="false">O251+$AD$185</f>
        <v>0.217215189873418</v>
      </c>
      <c r="P252" s="5" t="n">
        <f aca="false">P251+$Z$186</f>
        <v>0.402784810126584</v>
      </c>
      <c r="Q252" s="5" t="n">
        <f aca="false">Q251+$AA$186</f>
        <v>0.216012658227848</v>
      </c>
      <c r="R252" s="5" t="n">
        <f aca="false">R251+$AB$186</f>
        <v>0.0762025316455699</v>
      </c>
      <c r="S252" s="5" t="n">
        <f aca="false">S251+$AC$186</f>
        <v>0.24</v>
      </c>
      <c r="T252" s="5" t="n">
        <f aca="false">T251+$AD$186</f>
        <v>0.509113924050632</v>
      </c>
      <c r="U252" s="5" t="n">
        <f aca="false">U251+$AE$186</f>
        <v>0.178037974683544</v>
      </c>
      <c r="V252" s="5" t="n">
        <f aca="false">V251+$AF$186</f>
        <v>0.0534177215189872</v>
      </c>
      <c r="W252" s="5" t="n">
        <f aca="false">W251+$AG$186</f>
        <v>0.194430379746836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0.360949367088608</v>
      </c>
      <c r="AQ252" s="5" t="n">
        <f aca="false">AQ251+$BF$185</f>
        <v>0.04</v>
      </c>
      <c r="AR252" s="5" t="n">
        <f aca="false">AR251+$BG$185</f>
        <v>0.165033574573418</v>
      </c>
      <c r="AS252" s="5" t="n">
        <f aca="false">AS251+$BH$185</f>
        <v>0.057405063291139</v>
      </c>
      <c r="AT252" s="5" t="n">
        <f aca="false">AT251+$BI$185</f>
        <v>0.376611995046836</v>
      </c>
      <c r="AU252" s="5" t="n">
        <f aca="false">AU251+$BE$186</f>
        <v>0.307784810126584</v>
      </c>
      <c r="AV252" s="5" t="n">
        <f aca="false">AV251+$BF$186</f>
        <v>0.18402091634557</v>
      </c>
      <c r="AW252" s="5" t="n">
        <f aca="false">AW251+$BG$186</f>
        <v>0.0687974683544301</v>
      </c>
      <c r="AX252" s="5" t="n">
        <f aca="false">AX251+$BH$186</f>
        <v>0.399396805173416</v>
      </c>
      <c r="AY252" s="5" t="n">
        <f aca="false">AY251+$BI$186</f>
        <v>0.414113924050632</v>
      </c>
      <c r="AZ252" s="5" t="n">
        <f aca="false">AZ251+$BJ$186</f>
        <v>0.146046232801266</v>
      </c>
      <c r="BA252" s="5" t="n">
        <f aca="false">BA251+$BK$186</f>
        <v>0.046012658227848</v>
      </c>
      <c r="BB252" s="5" t="n">
        <f aca="false">BB251+$BL$186</f>
        <v>0.353827184920252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0.095</v>
      </c>
      <c r="E253" s="0" t="n">
        <f aca="false">E249+1</f>
        <v>2036</v>
      </c>
      <c r="K253" s="5" t="n">
        <f aca="false">K252+$Z$185</f>
        <v>0.457215189873418</v>
      </c>
      <c r="L253" s="5" t="n">
        <f aca="false">L252+$AA$185</f>
        <v>0.065</v>
      </c>
      <c r="M253" s="5" t="n">
        <f aca="false">M252+$AB$185</f>
        <v>0.196392405063291</v>
      </c>
      <c r="N253" s="5" t="n">
        <f aca="false">N252+$AC$185</f>
        <v>0.064556962025316</v>
      </c>
      <c r="O253" s="5" t="n">
        <f aca="false">O252+$AD$185</f>
        <v>0.216835443037975</v>
      </c>
      <c r="P253" s="5" t="n">
        <f aca="false">P252+$Z$186</f>
        <v>0.403164556962027</v>
      </c>
      <c r="Q253" s="5" t="n">
        <f aca="false">Q252+$AA$186</f>
        <v>0.215696202531645</v>
      </c>
      <c r="R253" s="5" t="n">
        <f aca="false">R252+$AB$186</f>
        <v>0.0761392405063294</v>
      </c>
      <c r="S253" s="5" t="n">
        <f aca="false">S252+$AC$186</f>
        <v>0.24</v>
      </c>
      <c r="T253" s="5" t="n">
        <f aca="false">T252+$AD$186</f>
        <v>0.51126582278481</v>
      </c>
      <c r="U253" s="5" t="n">
        <f aca="false">U252+$AE$186</f>
        <v>0.177088607594936</v>
      </c>
      <c r="V253" s="5" t="n">
        <f aca="false">V252+$AF$186</f>
        <v>0.0529746835443036</v>
      </c>
      <c r="W253" s="5" t="n">
        <f aca="false">W252+$AG$186</f>
        <v>0.19367088607595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0.362215189873418</v>
      </c>
      <c r="AQ253" s="5" t="n">
        <f aca="false">AQ252+$BF$185</f>
        <v>0.04</v>
      </c>
      <c r="AR253" s="5" t="n">
        <f aca="false">AR252+$BG$185</f>
        <v>0.164653827737975</v>
      </c>
      <c r="AS253" s="5" t="n">
        <f aca="false">AS252+$BH$185</f>
        <v>0.057278481012658</v>
      </c>
      <c r="AT253" s="5" t="n">
        <f aca="false">AT252+$BI$185</f>
        <v>0.37585250137595</v>
      </c>
      <c r="AU253" s="5" t="n">
        <f aca="false">AU252+$BE$186</f>
        <v>0.308164556962027</v>
      </c>
      <c r="AV253" s="5" t="n">
        <f aca="false">AV252+$BF$186</f>
        <v>0.183957625206329</v>
      </c>
      <c r="AW253" s="5" t="n">
        <f aca="false">AW252+$BG$186</f>
        <v>0.0688607594936706</v>
      </c>
      <c r="AX253" s="5" t="n">
        <f aca="false">AX252+$BH$186</f>
        <v>0.399017058337973</v>
      </c>
      <c r="AY253" s="5" t="n">
        <f aca="false">AY252+$BI$186</f>
        <v>0.416265822784809</v>
      </c>
      <c r="AZ253" s="5" t="n">
        <f aca="false">AZ252+$BJ$186</f>
        <v>0.14535003026962</v>
      </c>
      <c r="BA253" s="5" t="n">
        <f aca="false">BA252+$BK$186</f>
        <v>0.0456962025316455</v>
      </c>
      <c r="BB253" s="5" t="n">
        <f aca="false">BB252+$BL$186</f>
        <v>0.352687944413923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0.095</v>
      </c>
      <c r="E254" s="0" t="n">
        <f aca="false">E250+1</f>
        <v>2036</v>
      </c>
      <c r="K254" s="5" t="n">
        <f aca="false">K253+$Z$185</f>
        <v>0.458481012658228</v>
      </c>
      <c r="L254" s="5" t="n">
        <f aca="false">L253+$AA$185</f>
        <v>0.065</v>
      </c>
      <c r="M254" s="5" t="n">
        <f aca="false">M253+$AB$185</f>
        <v>0.195759493670886</v>
      </c>
      <c r="N254" s="5" t="n">
        <f aca="false">N253+$AC$185</f>
        <v>0.064303797468354</v>
      </c>
      <c r="O254" s="5" t="n">
        <f aca="false">O253+$AD$185</f>
        <v>0.216455696202532</v>
      </c>
      <c r="P254" s="5" t="n">
        <f aca="false">P253+$Z$186</f>
        <v>0.40354430379747</v>
      </c>
      <c r="Q254" s="5" t="n">
        <f aca="false">Q253+$AA$186</f>
        <v>0.215379746835443</v>
      </c>
      <c r="R254" s="5" t="n">
        <f aca="false">R253+$AB$186</f>
        <v>0.0760759493670889</v>
      </c>
      <c r="S254" s="5" t="n">
        <f aca="false">S253+$AC$186</f>
        <v>0.24</v>
      </c>
      <c r="T254" s="5" t="n">
        <f aca="false">T253+$AD$186</f>
        <v>0.513417721518987</v>
      </c>
      <c r="U254" s="5" t="n">
        <f aca="false">U253+$AE$186</f>
        <v>0.176139240506329</v>
      </c>
      <c r="V254" s="5" t="n">
        <f aca="false">V253+$AF$186</f>
        <v>0.0525316455696201</v>
      </c>
      <c r="W254" s="5" t="n">
        <f aca="false">W253+$AG$186</f>
        <v>0.192911392405064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0.363481012658228</v>
      </c>
      <c r="AQ254" s="5" t="n">
        <f aca="false">AQ253+$BF$185</f>
        <v>0.04</v>
      </c>
      <c r="AR254" s="5" t="n">
        <f aca="false">AR253+$BG$185</f>
        <v>0.164274080902532</v>
      </c>
      <c r="AS254" s="5" t="n">
        <f aca="false">AS253+$BH$185</f>
        <v>0.057151898734177</v>
      </c>
      <c r="AT254" s="5" t="n">
        <f aca="false">AT253+$BI$185</f>
        <v>0.375093007705064</v>
      </c>
      <c r="AU254" s="5" t="n">
        <f aca="false">AU253+$BE$186</f>
        <v>0.30854430379747</v>
      </c>
      <c r="AV254" s="5" t="n">
        <f aca="false">AV253+$BF$186</f>
        <v>0.183894334067089</v>
      </c>
      <c r="AW254" s="5" t="n">
        <f aca="false">AW253+$BG$186</f>
        <v>0.0689240506329111</v>
      </c>
      <c r="AX254" s="5" t="n">
        <f aca="false">AX253+$BH$186</f>
        <v>0.39863731150253</v>
      </c>
      <c r="AY254" s="5" t="n">
        <f aca="false">AY253+$BI$186</f>
        <v>0.418417721518987</v>
      </c>
      <c r="AZ254" s="5" t="n">
        <f aca="false">AZ253+$BJ$186</f>
        <v>0.144653827737975</v>
      </c>
      <c r="BA254" s="5" t="n">
        <f aca="false">BA253+$BK$186</f>
        <v>0.0453797468354429</v>
      </c>
      <c r="BB254" s="5" t="n">
        <f aca="false">BB253+$BL$186</f>
        <v>0.351548703907594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0.095</v>
      </c>
      <c r="E255" s="0" t="n">
        <f aca="false">E251+1</f>
        <v>2036</v>
      </c>
      <c r="K255" s="5" t="n">
        <f aca="false">K254+$Z$185</f>
        <v>0.459746835443038</v>
      </c>
      <c r="L255" s="5" t="n">
        <f aca="false">L254+$AA$185</f>
        <v>0.065</v>
      </c>
      <c r="M255" s="5" t="n">
        <f aca="false">M254+$AB$185</f>
        <v>0.195126582278481</v>
      </c>
      <c r="N255" s="5" t="n">
        <f aca="false">N254+$AC$185</f>
        <v>0.064050632911392</v>
      </c>
      <c r="O255" s="5" t="n">
        <f aca="false">O254+$AD$185</f>
        <v>0.216075949367089</v>
      </c>
      <c r="P255" s="5" t="n">
        <f aca="false">P254+$Z$186</f>
        <v>0.403924050632913</v>
      </c>
      <c r="Q255" s="5" t="n">
        <f aca="false">Q254+$AA$186</f>
        <v>0.21506329113924</v>
      </c>
      <c r="R255" s="5" t="n">
        <f aca="false">R254+$AB$186</f>
        <v>0.0760126582278484</v>
      </c>
      <c r="S255" s="5" t="n">
        <f aca="false">S254+$AC$186</f>
        <v>0.24</v>
      </c>
      <c r="T255" s="5" t="n">
        <f aca="false">T254+$AD$186</f>
        <v>0.515569620253164</v>
      </c>
      <c r="U255" s="5" t="n">
        <f aca="false">U254+$AE$186</f>
        <v>0.175189873417721</v>
      </c>
      <c r="V255" s="5" t="n">
        <f aca="false">V254+$AF$186</f>
        <v>0.0520886075949366</v>
      </c>
      <c r="W255" s="5" t="n">
        <f aca="false">W254+$AG$186</f>
        <v>0.192151898734178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0.364746835443038</v>
      </c>
      <c r="AQ255" s="5" t="n">
        <f aca="false">AQ254+$BF$185</f>
        <v>0.04</v>
      </c>
      <c r="AR255" s="5" t="n">
        <f aca="false">AR254+$BG$185</f>
        <v>0.163894334067089</v>
      </c>
      <c r="AS255" s="5" t="n">
        <f aca="false">AS254+$BH$185</f>
        <v>0.057025316455696</v>
      </c>
      <c r="AT255" s="5" t="n">
        <f aca="false">AT254+$BI$185</f>
        <v>0.374333514034178</v>
      </c>
      <c r="AU255" s="5" t="n">
        <f aca="false">AU254+$BE$186</f>
        <v>0.308924050632913</v>
      </c>
      <c r="AV255" s="5" t="n">
        <f aca="false">AV254+$BF$186</f>
        <v>0.183831042927848</v>
      </c>
      <c r="AW255" s="5" t="n">
        <f aca="false">AW254+$BG$186</f>
        <v>0.0689873417721516</v>
      </c>
      <c r="AX255" s="5" t="n">
        <f aca="false">AX254+$BH$186</f>
        <v>0.398257564667087</v>
      </c>
      <c r="AY255" s="5" t="n">
        <f aca="false">AY254+$BI$186</f>
        <v>0.420569620253164</v>
      </c>
      <c r="AZ255" s="5" t="n">
        <f aca="false">AZ254+$BJ$186</f>
        <v>0.143957625206329</v>
      </c>
      <c r="BA255" s="5" t="n">
        <f aca="false">BA254+$BK$186</f>
        <v>0.0450632911392404</v>
      </c>
      <c r="BB255" s="5" t="n">
        <f aca="false">BB254+$BL$186</f>
        <v>0.350409463401265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0.095</v>
      </c>
      <c r="E256" s="0" t="n">
        <f aca="false">E252+1</f>
        <v>2037</v>
      </c>
      <c r="K256" s="5" t="n">
        <f aca="false">K255+$Z$185</f>
        <v>0.461012658227849</v>
      </c>
      <c r="L256" s="5" t="n">
        <f aca="false">L255+$AA$185</f>
        <v>0.065</v>
      </c>
      <c r="M256" s="5" t="n">
        <f aca="false">M255+$AB$185</f>
        <v>0.194493670886076</v>
      </c>
      <c r="N256" s="5" t="n">
        <f aca="false">N255+$AC$185</f>
        <v>0.0637974683544299</v>
      </c>
      <c r="O256" s="5" t="n">
        <f aca="false">O255+$AD$185</f>
        <v>0.215696202531646</v>
      </c>
      <c r="P256" s="5" t="n">
        <f aca="false">P255+$Z$186</f>
        <v>0.404303797468356</v>
      </c>
      <c r="Q256" s="5" t="n">
        <f aca="false">Q255+$AA$186</f>
        <v>0.214746835443038</v>
      </c>
      <c r="R256" s="5" t="n">
        <f aca="false">R255+$AB$186</f>
        <v>0.0759493670886079</v>
      </c>
      <c r="S256" s="5" t="n">
        <f aca="false">S255+$AC$186</f>
        <v>0.24</v>
      </c>
      <c r="T256" s="5" t="n">
        <f aca="false">T255+$AD$186</f>
        <v>0.517721518987341</v>
      </c>
      <c r="U256" s="5" t="n">
        <f aca="false">U255+$AE$186</f>
        <v>0.174240506329114</v>
      </c>
      <c r="V256" s="5" t="n">
        <f aca="false">V255+$AF$186</f>
        <v>0.051645569620253</v>
      </c>
      <c r="W256" s="5" t="n">
        <f aca="false">W255+$AG$186</f>
        <v>0.191392405063292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0.366012658227848</v>
      </c>
      <c r="AQ256" s="5" t="n">
        <f aca="false">AQ255+$BF$185</f>
        <v>0.04</v>
      </c>
      <c r="AR256" s="5" t="n">
        <f aca="false">AR255+$BG$185</f>
        <v>0.163514587231646</v>
      </c>
      <c r="AS256" s="5" t="n">
        <f aca="false">AS255+$BH$185</f>
        <v>0.056898734177215</v>
      </c>
      <c r="AT256" s="5" t="n">
        <f aca="false">AT255+$BI$185</f>
        <v>0.373574020363292</v>
      </c>
      <c r="AU256" s="5" t="n">
        <f aca="false">AU255+$BE$186</f>
        <v>0.309303797468356</v>
      </c>
      <c r="AV256" s="5" t="n">
        <f aca="false">AV255+$BF$186</f>
        <v>0.183767751788608</v>
      </c>
      <c r="AW256" s="5" t="n">
        <f aca="false">AW255+$BG$186</f>
        <v>0.0690506329113921</v>
      </c>
      <c r="AX256" s="5" t="n">
        <f aca="false">AX255+$BH$186</f>
        <v>0.397877817831644</v>
      </c>
      <c r="AY256" s="5" t="n">
        <f aca="false">AY255+$BI$186</f>
        <v>0.422721518987341</v>
      </c>
      <c r="AZ256" s="5" t="n">
        <f aca="false">AZ255+$BJ$186</f>
        <v>0.143261422674684</v>
      </c>
      <c r="BA256" s="5" t="n">
        <f aca="false">BA255+$BK$186</f>
        <v>0.0447468354430379</v>
      </c>
      <c r="BB256" s="5" t="n">
        <f aca="false">BB255+$BL$186</f>
        <v>0.349270222894936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0.095</v>
      </c>
      <c r="E257" s="0" t="n">
        <f aca="false">E253+1</f>
        <v>2037</v>
      </c>
      <c r="K257" s="5" t="n">
        <f aca="false">K256+$Z$185</f>
        <v>0.462278481012659</v>
      </c>
      <c r="L257" s="5" t="n">
        <f aca="false">L256+$AA$185</f>
        <v>0.065</v>
      </c>
      <c r="M257" s="5" t="n">
        <f aca="false">M256+$AB$185</f>
        <v>0.193860759493671</v>
      </c>
      <c r="N257" s="5" t="n">
        <f aca="false">N256+$AC$185</f>
        <v>0.0635443037974679</v>
      </c>
      <c r="O257" s="5" t="n">
        <f aca="false">O256+$AD$185</f>
        <v>0.215316455696203</v>
      </c>
      <c r="P257" s="5" t="n">
        <f aca="false">P256+$Z$186</f>
        <v>0.404683544303799</v>
      </c>
      <c r="Q257" s="5" t="n">
        <f aca="false">Q256+$AA$186</f>
        <v>0.214430379746835</v>
      </c>
      <c r="R257" s="5" t="n">
        <f aca="false">R256+$AB$186</f>
        <v>0.0758860759493674</v>
      </c>
      <c r="S257" s="5" t="n">
        <f aca="false">S256+$AC$186</f>
        <v>0.24</v>
      </c>
      <c r="T257" s="5" t="n">
        <f aca="false">T256+$AD$186</f>
        <v>0.519873417721518</v>
      </c>
      <c r="U257" s="5" t="n">
        <f aca="false">U256+$AE$186</f>
        <v>0.173291139240506</v>
      </c>
      <c r="V257" s="5" t="n">
        <f aca="false">V256+$AF$186</f>
        <v>0.0512025316455695</v>
      </c>
      <c r="W257" s="5" t="n">
        <f aca="false">W256+$AG$186</f>
        <v>0.190632911392406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0.367278481012659</v>
      </c>
      <c r="AQ257" s="5" t="n">
        <f aca="false">AQ256+$BF$185</f>
        <v>0.04</v>
      </c>
      <c r="AR257" s="5" t="n">
        <f aca="false">AR256+$BG$185</f>
        <v>0.163134840396203</v>
      </c>
      <c r="AS257" s="5" t="n">
        <f aca="false">AS256+$BH$185</f>
        <v>0.056772151898734</v>
      </c>
      <c r="AT257" s="5" t="n">
        <f aca="false">AT256+$BI$185</f>
        <v>0.372814526692406</v>
      </c>
      <c r="AU257" s="5" t="n">
        <f aca="false">AU256+$BE$186</f>
        <v>0.309683544303799</v>
      </c>
      <c r="AV257" s="5" t="n">
        <f aca="false">AV256+$BF$186</f>
        <v>0.183704460649367</v>
      </c>
      <c r="AW257" s="5" t="n">
        <f aca="false">AW256+$BG$186</f>
        <v>0.0691139240506326</v>
      </c>
      <c r="AX257" s="5" t="n">
        <f aca="false">AX256+$BH$186</f>
        <v>0.397498070996201</v>
      </c>
      <c r="AY257" s="5" t="n">
        <f aca="false">AY256+$BI$186</f>
        <v>0.424873417721518</v>
      </c>
      <c r="AZ257" s="5" t="n">
        <f aca="false">AZ256+$BJ$186</f>
        <v>0.142565220143038</v>
      </c>
      <c r="BA257" s="5" t="n">
        <f aca="false">BA256+$BK$186</f>
        <v>0.0444303797468353</v>
      </c>
      <c r="BB257" s="5" t="n">
        <f aca="false">BB256+$BL$186</f>
        <v>0.348130982388607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0.095</v>
      </c>
      <c r="E258" s="0" t="n">
        <f aca="false">E254+1</f>
        <v>2037</v>
      </c>
      <c r="K258" s="5" t="n">
        <f aca="false">K257+$Z$185</f>
        <v>0.463544303797469</v>
      </c>
      <c r="L258" s="5" t="n">
        <f aca="false">L257+$AA$185</f>
        <v>0.065</v>
      </c>
      <c r="M258" s="5" t="n">
        <f aca="false">M257+$AB$185</f>
        <v>0.193227848101266</v>
      </c>
      <c r="N258" s="5" t="n">
        <f aca="false">N257+$AC$185</f>
        <v>0.0632911392405059</v>
      </c>
      <c r="O258" s="5" t="n">
        <f aca="false">O257+$AD$185</f>
        <v>0.21493670886076</v>
      </c>
      <c r="P258" s="5" t="n">
        <f aca="false">P257+$Z$186</f>
        <v>0.405063291139242</v>
      </c>
      <c r="Q258" s="5" t="n">
        <f aca="false">Q257+$AA$186</f>
        <v>0.214113924050633</v>
      </c>
      <c r="R258" s="5" t="n">
        <f aca="false">R257+$AB$186</f>
        <v>0.0758227848101269</v>
      </c>
      <c r="S258" s="5" t="n">
        <f aca="false">S257+$AC$186</f>
        <v>0.24</v>
      </c>
      <c r="T258" s="5" t="n">
        <f aca="false">T257+$AD$186</f>
        <v>0.522025316455695</v>
      </c>
      <c r="U258" s="5" t="n">
        <f aca="false">U257+$AE$186</f>
        <v>0.172341772151898</v>
      </c>
      <c r="V258" s="5" t="n">
        <f aca="false">V257+$AF$186</f>
        <v>0.0507594936708859</v>
      </c>
      <c r="W258" s="5" t="n">
        <f aca="false">W257+$AG$186</f>
        <v>0.189873417721519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0.368544303797469</v>
      </c>
      <c r="AQ258" s="5" t="n">
        <f aca="false">AQ257+$BF$185</f>
        <v>0.04</v>
      </c>
      <c r="AR258" s="5" t="n">
        <f aca="false">AR257+$BG$185</f>
        <v>0.16275509356076</v>
      </c>
      <c r="AS258" s="5" t="n">
        <f aca="false">AS257+$BH$185</f>
        <v>0.0566455696202529</v>
      </c>
      <c r="AT258" s="5" t="n">
        <f aca="false">AT257+$BI$185</f>
        <v>0.372055033021519</v>
      </c>
      <c r="AU258" s="5" t="n">
        <f aca="false">AU257+$BE$186</f>
        <v>0.310063291139242</v>
      </c>
      <c r="AV258" s="5" t="n">
        <f aca="false">AV257+$BF$186</f>
        <v>0.183641169510127</v>
      </c>
      <c r="AW258" s="5" t="n">
        <f aca="false">AW257+$BG$186</f>
        <v>0.0691772151898731</v>
      </c>
      <c r="AX258" s="5" t="n">
        <f aca="false">AX257+$BH$186</f>
        <v>0.397118324160758</v>
      </c>
      <c r="AY258" s="5" t="n">
        <f aca="false">AY257+$BI$186</f>
        <v>0.427025316455695</v>
      </c>
      <c r="AZ258" s="5" t="n">
        <f aca="false">AZ257+$BJ$186</f>
        <v>0.141869017611392</v>
      </c>
      <c r="BA258" s="5" t="n">
        <f aca="false">BA257+$BK$186</f>
        <v>0.0441139240506328</v>
      </c>
      <c r="BB258" s="5" t="n">
        <f aca="false">BB257+$BL$186</f>
        <v>0.346991741882277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0.095</v>
      </c>
      <c r="E259" s="0" t="n">
        <f aca="false">E255+1</f>
        <v>2037</v>
      </c>
      <c r="K259" s="5" t="n">
        <f aca="false">K258+$Z$185</f>
        <v>0.464810126582279</v>
      </c>
      <c r="L259" s="5" t="n">
        <f aca="false">L258+$AA$185</f>
        <v>0.065</v>
      </c>
      <c r="M259" s="5" t="n">
        <f aca="false">M258+$AB$185</f>
        <v>0.192594936708861</v>
      </c>
      <c r="N259" s="5" t="n">
        <f aca="false">N258+$AC$185</f>
        <v>0.0630379746835438</v>
      </c>
      <c r="O259" s="5" t="n">
        <f aca="false">O258+$AD$185</f>
        <v>0.214556962025317</v>
      </c>
      <c r="P259" s="5" t="n">
        <f aca="false">P258+$Z$186</f>
        <v>0.405443037974685</v>
      </c>
      <c r="Q259" s="5" t="n">
        <f aca="false">Q258+$AA$186</f>
        <v>0.21379746835443</v>
      </c>
      <c r="R259" s="5" t="n">
        <f aca="false">R258+$AB$186</f>
        <v>0.0757594936708864</v>
      </c>
      <c r="S259" s="5" t="n">
        <f aca="false">S258+$AC$186</f>
        <v>0.24</v>
      </c>
      <c r="T259" s="5" t="n">
        <f aca="false">T258+$AD$186</f>
        <v>0.524177215189873</v>
      </c>
      <c r="U259" s="5" t="n">
        <f aca="false">U258+$AE$186</f>
        <v>0.171392405063291</v>
      </c>
      <c r="V259" s="5" t="n">
        <f aca="false">V258+$AF$186</f>
        <v>0.0503164556962024</v>
      </c>
      <c r="W259" s="5" t="n">
        <f aca="false">W258+$AG$186</f>
        <v>0.189113924050633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0.369810126582279</v>
      </c>
      <c r="AQ259" s="5" t="n">
        <f aca="false">AQ258+$BF$185</f>
        <v>0.04</v>
      </c>
      <c r="AR259" s="5" t="n">
        <f aca="false">AR258+$BG$185</f>
        <v>0.162375346725317</v>
      </c>
      <c r="AS259" s="5" t="n">
        <f aca="false">AS258+$BH$185</f>
        <v>0.0565189873417719</v>
      </c>
      <c r="AT259" s="5" t="n">
        <f aca="false">AT258+$BI$185</f>
        <v>0.371295539350633</v>
      </c>
      <c r="AU259" s="5" t="n">
        <f aca="false">AU258+$BE$186</f>
        <v>0.310443037974685</v>
      </c>
      <c r="AV259" s="5" t="n">
        <f aca="false">AV258+$BF$186</f>
        <v>0.183577878370886</v>
      </c>
      <c r="AW259" s="5" t="n">
        <f aca="false">AW258+$BG$186</f>
        <v>0.0692405063291136</v>
      </c>
      <c r="AX259" s="5" t="n">
        <f aca="false">AX258+$BH$186</f>
        <v>0.396738577325315</v>
      </c>
      <c r="AY259" s="5" t="n">
        <f aca="false">AY258+$BI$186</f>
        <v>0.429177215189873</v>
      </c>
      <c r="AZ259" s="5" t="n">
        <f aca="false">AZ258+$BJ$186</f>
        <v>0.141172815079747</v>
      </c>
      <c r="BA259" s="5" t="n">
        <f aca="false">BA258+$BK$186</f>
        <v>0.0437974683544303</v>
      </c>
      <c r="BB259" s="5" t="n">
        <f aca="false">BB258+$BL$186</f>
        <v>0.345852501375948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0.095</v>
      </c>
      <c r="E260" s="0" t="n">
        <f aca="false">E256+1</f>
        <v>2038</v>
      </c>
      <c r="K260" s="5" t="n">
        <f aca="false">K259+$Z$185</f>
        <v>0.466075949367089</v>
      </c>
      <c r="L260" s="5" t="n">
        <f aca="false">L259+$AA$185</f>
        <v>0.065</v>
      </c>
      <c r="M260" s="5" t="n">
        <f aca="false">M259+$AB$185</f>
        <v>0.191962025316455</v>
      </c>
      <c r="N260" s="5" t="n">
        <f aca="false">N259+$AC$185</f>
        <v>0.0627848101265818</v>
      </c>
      <c r="O260" s="5" t="n">
        <f aca="false">O259+$AD$185</f>
        <v>0.214177215189874</v>
      </c>
      <c r="P260" s="5" t="n">
        <f aca="false">P259+$Z$186</f>
        <v>0.405822784810128</v>
      </c>
      <c r="Q260" s="5" t="n">
        <f aca="false">Q259+$AA$186</f>
        <v>0.213481012658228</v>
      </c>
      <c r="R260" s="5" t="n">
        <f aca="false">R259+$AB$186</f>
        <v>0.0756962025316459</v>
      </c>
      <c r="S260" s="5" t="n">
        <f aca="false">S259+$AC$186</f>
        <v>0.24</v>
      </c>
      <c r="T260" s="5" t="n">
        <f aca="false">T259+$AD$186</f>
        <v>0.52632911392405</v>
      </c>
      <c r="U260" s="5" t="n">
        <f aca="false">U259+$AE$186</f>
        <v>0.170443037974683</v>
      </c>
      <c r="V260" s="5" t="n">
        <f aca="false">V259+$AF$186</f>
        <v>0.0498734177215188</v>
      </c>
      <c r="W260" s="5" t="n">
        <f aca="false">W259+$AG$186</f>
        <v>0.188354430379747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0.371075949367089</v>
      </c>
      <c r="AQ260" s="5" t="n">
        <f aca="false">AQ259+$BF$185</f>
        <v>0.04</v>
      </c>
      <c r="AR260" s="5" t="n">
        <f aca="false">AR259+$BG$185</f>
        <v>0.161995599889874</v>
      </c>
      <c r="AS260" s="5" t="n">
        <f aca="false">AS259+$BH$185</f>
        <v>0.0563924050632909</v>
      </c>
      <c r="AT260" s="5" t="n">
        <f aca="false">AT259+$BI$185</f>
        <v>0.370536045679747</v>
      </c>
      <c r="AU260" s="5" t="n">
        <f aca="false">AU259+$BE$186</f>
        <v>0.310822784810128</v>
      </c>
      <c r="AV260" s="5" t="n">
        <f aca="false">AV259+$BF$186</f>
        <v>0.183514587231646</v>
      </c>
      <c r="AW260" s="5" t="n">
        <f aca="false">AW259+$BG$186</f>
        <v>0.0693037974683541</v>
      </c>
      <c r="AX260" s="5" t="n">
        <f aca="false">AX259+$BH$186</f>
        <v>0.396358830489872</v>
      </c>
      <c r="AY260" s="5" t="n">
        <f aca="false">AY259+$BI$186</f>
        <v>0.43132911392405</v>
      </c>
      <c r="AZ260" s="5" t="n">
        <f aca="false">AZ259+$BJ$186</f>
        <v>0.140476612548101</v>
      </c>
      <c r="BA260" s="5" t="n">
        <f aca="false">BA259+$BK$186</f>
        <v>0.0434810126582277</v>
      </c>
      <c r="BB260" s="5" t="n">
        <f aca="false">BB259+$BL$186</f>
        <v>0.344713260869619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0.095</v>
      </c>
      <c r="E261" s="0" t="n">
        <f aca="false">E257+1</f>
        <v>2038</v>
      </c>
      <c r="K261" s="5" t="n">
        <f aca="false">K260+$Z$185</f>
        <v>0.467341772151899</v>
      </c>
      <c r="L261" s="5" t="n">
        <f aca="false">L260+$AA$185</f>
        <v>0.065</v>
      </c>
      <c r="M261" s="5" t="n">
        <f aca="false">M260+$AB$185</f>
        <v>0.19132911392405</v>
      </c>
      <c r="N261" s="5" t="n">
        <f aca="false">N260+$AC$185</f>
        <v>0.0625316455696198</v>
      </c>
      <c r="O261" s="5" t="n">
        <f aca="false">O260+$AD$185</f>
        <v>0.213797468354431</v>
      </c>
      <c r="P261" s="5" t="n">
        <f aca="false">P260+$Z$186</f>
        <v>0.406202531645571</v>
      </c>
      <c r="Q261" s="5" t="n">
        <f aca="false">Q260+$AA$186</f>
        <v>0.213164556962025</v>
      </c>
      <c r="R261" s="5" t="n">
        <f aca="false">R260+$AB$186</f>
        <v>0.0756329113924054</v>
      </c>
      <c r="S261" s="5" t="n">
        <f aca="false">S260+$AC$186</f>
        <v>0.24</v>
      </c>
      <c r="T261" s="5" t="n">
        <f aca="false">T260+$AD$186</f>
        <v>0.528481012658227</v>
      </c>
      <c r="U261" s="5" t="n">
        <f aca="false">U260+$AE$186</f>
        <v>0.169493670886076</v>
      </c>
      <c r="V261" s="5" t="n">
        <f aca="false">V260+$AF$186</f>
        <v>0.0494303797468353</v>
      </c>
      <c r="W261" s="5" t="n">
        <f aca="false">W260+$AG$186</f>
        <v>0.187594936708861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0.372341772151899</v>
      </c>
      <c r="AQ261" s="5" t="n">
        <f aca="false">AQ260+$BF$185</f>
        <v>0.04</v>
      </c>
      <c r="AR261" s="5" t="n">
        <f aca="false">AR260+$BG$185</f>
        <v>0.161615853054431</v>
      </c>
      <c r="AS261" s="5" t="n">
        <f aca="false">AS260+$BH$185</f>
        <v>0.0562658227848099</v>
      </c>
      <c r="AT261" s="5" t="n">
        <f aca="false">AT260+$BI$185</f>
        <v>0.369776552008861</v>
      </c>
      <c r="AU261" s="5" t="n">
        <f aca="false">AU260+$BE$186</f>
        <v>0.311202531645571</v>
      </c>
      <c r="AV261" s="5" t="n">
        <f aca="false">AV260+$BF$186</f>
        <v>0.183451296092405</v>
      </c>
      <c r="AW261" s="5" t="n">
        <f aca="false">AW260+$BG$186</f>
        <v>0.0693670886075946</v>
      </c>
      <c r="AX261" s="5" t="n">
        <f aca="false">AX260+$BH$186</f>
        <v>0.395979083654429</v>
      </c>
      <c r="AY261" s="5" t="n">
        <f aca="false">AY260+$BI$186</f>
        <v>0.433481012658227</v>
      </c>
      <c r="AZ261" s="5" t="n">
        <f aca="false">AZ260+$BJ$186</f>
        <v>0.139780410016456</v>
      </c>
      <c r="BA261" s="5" t="n">
        <f aca="false">BA260+$BK$186</f>
        <v>0.0431645569620252</v>
      </c>
      <c r="BB261" s="5" t="n">
        <f aca="false">BB260+$BL$186</f>
        <v>0.34357402036329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0.095</v>
      </c>
      <c r="E262" s="0" t="n">
        <f aca="false">E258+1</f>
        <v>2038</v>
      </c>
      <c r="K262" s="5" t="n">
        <f aca="false">K261+$Z$185</f>
        <v>0.468607594936709</v>
      </c>
      <c r="L262" s="5" t="n">
        <f aca="false">L261+$AA$185</f>
        <v>0.065</v>
      </c>
      <c r="M262" s="5" t="n">
        <f aca="false">M261+$AB$185</f>
        <v>0.190696202531645</v>
      </c>
      <c r="N262" s="5" t="n">
        <f aca="false">N261+$AC$185</f>
        <v>0.0622784810126578</v>
      </c>
      <c r="O262" s="5" t="n">
        <f aca="false">O261+$AD$185</f>
        <v>0.213417721518988</v>
      </c>
      <c r="P262" s="5" t="n">
        <f aca="false">P261+$Z$186</f>
        <v>0.406582278481014</v>
      </c>
      <c r="Q262" s="5" t="n">
        <f aca="false">Q261+$AA$186</f>
        <v>0.212848101265823</v>
      </c>
      <c r="R262" s="5" t="n">
        <f aca="false">R261+$AB$186</f>
        <v>0.0755696202531649</v>
      </c>
      <c r="S262" s="5" t="n">
        <f aca="false">S261+$AC$186</f>
        <v>0.24</v>
      </c>
      <c r="T262" s="5" t="n">
        <f aca="false">T261+$AD$186</f>
        <v>0.530632911392404</v>
      </c>
      <c r="U262" s="5" t="n">
        <f aca="false">U261+$AE$186</f>
        <v>0.168544303797468</v>
      </c>
      <c r="V262" s="5" t="n">
        <f aca="false">V261+$AF$186</f>
        <v>0.0489873417721518</v>
      </c>
      <c r="W262" s="5" t="n">
        <f aca="false">W261+$AG$186</f>
        <v>0.186835443037975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0.373607594936709</v>
      </c>
      <c r="AQ262" s="5" t="n">
        <f aca="false">AQ261+$BF$185</f>
        <v>0.04</v>
      </c>
      <c r="AR262" s="5" t="n">
        <f aca="false">AR261+$BG$185</f>
        <v>0.161236106218987</v>
      </c>
      <c r="AS262" s="5" t="n">
        <f aca="false">AS261+$BH$185</f>
        <v>0.0561392405063289</v>
      </c>
      <c r="AT262" s="5" t="n">
        <f aca="false">AT261+$BI$185</f>
        <v>0.369017058337975</v>
      </c>
      <c r="AU262" s="5" t="n">
        <f aca="false">AU261+$BE$186</f>
        <v>0.311582278481014</v>
      </c>
      <c r="AV262" s="5" t="n">
        <f aca="false">AV261+$BF$186</f>
        <v>0.183388004953165</v>
      </c>
      <c r="AW262" s="5" t="n">
        <f aca="false">AW261+$BG$186</f>
        <v>0.0694303797468351</v>
      </c>
      <c r="AX262" s="5" t="n">
        <f aca="false">AX261+$BH$186</f>
        <v>0.395599336818986</v>
      </c>
      <c r="AY262" s="5" t="n">
        <f aca="false">AY261+$BI$186</f>
        <v>0.435632911392404</v>
      </c>
      <c r="AZ262" s="5" t="n">
        <f aca="false">AZ261+$BJ$186</f>
        <v>0.13908420748481</v>
      </c>
      <c r="BA262" s="5" t="n">
        <f aca="false">BA261+$BK$186</f>
        <v>0.0428481012658227</v>
      </c>
      <c r="BB262" s="5" t="n">
        <f aca="false">BB261+$BL$186</f>
        <v>0.342434779856961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0.095</v>
      </c>
      <c r="E263" s="0" t="n">
        <f aca="false">E259+1</f>
        <v>2038</v>
      </c>
      <c r="K263" s="5" t="n">
        <f aca="false">K262+$Z$185</f>
        <v>0.469873417721519</v>
      </c>
      <c r="L263" s="5" t="n">
        <f aca="false">L262+$AA$185</f>
        <v>0.065</v>
      </c>
      <c r="M263" s="5" t="n">
        <f aca="false">M262+$AB$185</f>
        <v>0.19006329113924</v>
      </c>
      <c r="N263" s="5" t="n">
        <f aca="false">N262+$AC$185</f>
        <v>0.0620253164556957</v>
      </c>
      <c r="O263" s="5" t="n">
        <f aca="false">O262+$AD$185</f>
        <v>0.213037974683545</v>
      </c>
      <c r="P263" s="5" t="n">
        <f aca="false">P262+$Z$186</f>
        <v>0.406962025316457</v>
      </c>
      <c r="Q263" s="5" t="n">
        <f aca="false">Q262+$AA$186</f>
        <v>0.21253164556962</v>
      </c>
      <c r="R263" s="5" t="n">
        <f aca="false">R262+$AB$186</f>
        <v>0.0755063291139244</v>
      </c>
      <c r="S263" s="5" t="n">
        <f aca="false">S262+$AC$186</f>
        <v>0.24</v>
      </c>
      <c r="T263" s="5" t="n">
        <f aca="false">T262+$AD$186</f>
        <v>0.532784810126582</v>
      </c>
      <c r="U263" s="5" t="n">
        <f aca="false">U262+$AE$186</f>
        <v>0.16759493670886</v>
      </c>
      <c r="V263" s="5" t="n">
        <f aca="false">V262+$AF$186</f>
        <v>0.0485443037974682</v>
      </c>
      <c r="W263" s="5" t="n">
        <f aca="false">W262+$AG$186</f>
        <v>0.186075949367089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0.374873417721519</v>
      </c>
      <c r="AQ263" s="5" t="n">
        <f aca="false">AQ262+$BF$185</f>
        <v>0.04</v>
      </c>
      <c r="AR263" s="5" t="n">
        <f aca="false">AR262+$BG$185</f>
        <v>0.160856359383544</v>
      </c>
      <c r="AS263" s="5" t="n">
        <f aca="false">AS262+$BH$185</f>
        <v>0.0560126582278479</v>
      </c>
      <c r="AT263" s="5" t="n">
        <f aca="false">AT262+$BI$185</f>
        <v>0.368257564667089</v>
      </c>
      <c r="AU263" s="5" t="n">
        <f aca="false">AU262+$BE$186</f>
        <v>0.311962025316457</v>
      </c>
      <c r="AV263" s="5" t="n">
        <f aca="false">AV262+$BF$186</f>
        <v>0.183324713813924</v>
      </c>
      <c r="AW263" s="5" t="n">
        <f aca="false">AW262+$BG$186</f>
        <v>0.0694936708860756</v>
      </c>
      <c r="AX263" s="5" t="n">
        <f aca="false">AX262+$BH$186</f>
        <v>0.395219589983543</v>
      </c>
      <c r="AY263" s="5" t="n">
        <f aca="false">AY262+$BI$186</f>
        <v>0.437784810126581</v>
      </c>
      <c r="AZ263" s="5" t="n">
        <f aca="false">AZ262+$BJ$186</f>
        <v>0.138388004953165</v>
      </c>
      <c r="BA263" s="5" t="n">
        <f aca="false">BA262+$BK$186</f>
        <v>0.0425316455696201</v>
      </c>
      <c r="BB263" s="5" t="n">
        <f aca="false">BB262+$BL$186</f>
        <v>0.341295539350632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0.095</v>
      </c>
      <c r="E264" s="0" t="n">
        <f aca="false">E260+1</f>
        <v>2039</v>
      </c>
      <c r="K264" s="5" t="n">
        <f aca="false">K263+$Z$185</f>
        <v>0.47113924050633</v>
      </c>
      <c r="L264" s="5" t="n">
        <f aca="false">L263+$AA$185</f>
        <v>0.065</v>
      </c>
      <c r="M264" s="5" t="n">
        <f aca="false">M263+$AB$185</f>
        <v>0.189430379746835</v>
      </c>
      <c r="N264" s="5" t="n">
        <f aca="false">N263+$AC$185</f>
        <v>0.0617721518987337</v>
      </c>
      <c r="O264" s="5" t="n">
        <f aca="false">O263+$AD$185</f>
        <v>0.212658227848101</v>
      </c>
      <c r="P264" s="5" t="n">
        <f aca="false">P263+$Z$186</f>
        <v>0.4073417721519</v>
      </c>
      <c r="Q264" s="5" t="n">
        <f aca="false">Q263+$AA$186</f>
        <v>0.212215189873418</v>
      </c>
      <c r="R264" s="5" t="n">
        <f aca="false">R263+$AB$186</f>
        <v>0.0754430379746839</v>
      </c>
      <c r="S264" s="5" t="n">
        <f aca="false">S263+$AC$186</f>
        <v>0.24</v>
      </c>
      <c r="T264" s="5" t="n">
        <f aca="false">T263+$AD$186</f>
        <v>0.534936708860759</v>
      </c>
      <c r="U264" s="5" t="n">
        <f aca="false">U263+$AE$186</f>
        <v>0.166645569620253</v>
      </c>
      <c r="V264" s="5" t="n">
        <f aca="false">V263+$AF$186</f>
        <v>0.0481012658227847</v>
      </c>
      <c r="W264" s="5" t="n">
        <f aca="false">W263+$AG$186</f>
        <v>0.185316455696203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0.37613924050633</v>
      </c>
      <c r="AQ264" s="5" t="n">
        <f aca="false">AQ263+$BF$185</f>
        <v>0.04</v>
      </c>
      <c r="AR264" s="5" t="n">
        <f aca="false">AR263+$BG$185</f>
        <v>0.160476612548101</v>
      </c>
      <c r="AS264" s="5" t="n">
        <f aca="false">AS263+$BH$185</f>
        <v>0.0558860759493668</v>
      </c>
      <c r="AT264" s="5" t="n">
        <f aca="false">AT263+$BI$185</f>
        <v>0.367498070996203</v>
      </c>
      <c r="AU264" s="5" t="n">
        <f aca="false">AU263+$BE$186</f>
        <v>0.3123417721519</v>
      </c>
      <c r="AV264" s="5" t="n">
        <f aca="false">AV263+$BF$186</f>
        <v>0.183261422674684</v>
      </c>
      <c r="AW264" s="5" t="n">
        <f aca="false">AW263+$BG$186</f>
        <v>0.0695569620253161</v>
      </c>
      <c r="AX264" s="5" t="n">
        <f aca="false">AX263+$BH$186</f>
        <v>0.3948398431481</v>
      </c>
      <c r="AY264" s="5" t="n">
        <f aca="false">AY263+$BI$186</f>
        <v>0.439936708860759</v>
      </c>
      <c r="AZ264" s="5" t="n">
        <f aca="false">AZ263+$BJ$186</f>
        <v>0.137691802421519</v>
      </c>
      <c r="BA264" s="5" t="n">
        <f aca="false">BA263+$BK$186</f>
        <v>0.0422151898734176</v>
      </c>
      <c r="BB264" s="5" t="n">
        <f aca="false">BB263+$BL$186</f>
        <v>0.340156298844303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0.095</v>
      </c>
      <c r="E265" s="0" t="n">
        <f aca="false">E261+1</f>
        <v>2039</v>
      </c>
      <c r="K265" s="5" t="n">
        <f aca="false">K264+$Z$185</f>
        <v>0.47240506329114</v>
      </c>
      <c r="L265" s="5" t="n">
        <f aca="false">L264+$AA$185</f>
        <v>0.065</v>
      </c>
      <c r="M265" s="5" t="n">
        <f aca="false">M264+$AB$185</f>
        <v>0.18879746835443</v>
      </c>
      <c r="N265" s="5" t="n">
        <f aca="false">N264+$AC$185</f>
        <v>0.0615189873417717</v>
      </c>
      <c r="O265" s="5" t="n">
        <f aca="false">O264+$AD$185</f>
        <v>0.212278481012658</v>
      </c>
      <c r="P265" s="5" t="n">
        <f aca="false">P264+$Z$186</f>
        <v>0.407721518987344</v>
      </c>
      <c r="Q265" s="5" t="n">
        <f aca="false">Q264+$AA$186</f>
        <v>0.211898734177215</v>
      </c>
      <c r="R265" s="5" t="n">
        <f aca="false">R264+$AB$186</f>
        <v>0.0753797468354434</v>
      </c>
      <c r="S265" s="5" t="n">
        <f aca="false">S264+$AC$186</f>
        <v>0.24</v>
      </c>
      <c r="T265" s="5" t="n">
        <f aca="false">T264+$AD$186</f>
        <v>0.537088607594936</v>
      </c>
      <c r="U265" s="5" t="n">
        <f aca="false">U264+$AE$186</f>
        <v>0.165696202531645</v>
      </c>
      <c r="V265" s="5" t="n">
        <f aca="false">V264+$AF$186</f>
        <v>0.0476582278481011</v>
      </c>
      <c r="W265" s="5" t="n">
        <f aca="false">W264+$AG$186</f>
        <v>0.184556962025317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0.37740506329114</v>
      </c>
      <c r="AQ265" s="5" t="n">
        <f aca="false">AQ264+$BF$185</f>
        <v>0.04</v>
      </c>
      <c r="AR265" s="5" t="n">
        <f aca="false">AR264+$BG$185</f>
        <v>0.160096865712658</v>
      </c>
      <c r="AS265" s="5" t="n">
        <f aca="false">AS264+$BH$185</f>
        <v>0.0557594936708858</v>
      </c>
      <c r="AT265" s="5" t="n">
        <f aca="false">AT264+$BI$185</f>
        <v>0.366738577325317</v>
      </c>
      <c r="AU265" s="5" t="n">
        <f aca="false">AU264+$BE$186</f>
        <v>0.312721518987343</v>
      </c>
      <c r="AV265" s="5" t="n">
        <f aca="false">AV264+$BF$186</f>
        <v>0.183198131535443</v>
      </c>
      <c r="AW265" s="5" t="n">
        <f aca="false">AW264+$BG$186</f>
        <v>0.0696202531645566</v>
      </c>
      <c r="AX265" s="5" t="n">
        <f aca="false">AX264+$BH$186</f>
        <v>0.394460096312656</v>
      </c>
      <c r="AY265" s="5" t="n">
        <f aca="false">AY264+$BI$186</f>
        <v>0.442088607594936</v>
      </c>
      <c r="AZ265" s="5" t="n">
        <f aca="false">AZ264+$BJ$186</f>
        <v>0.136995599889873</v>
      </c>
      <c r="BA265" s="5" t="n">
        <f aca="false">BA264+$BK$186</f>
        <v>0.0418987341772151</v>
      </c>
      <c r="BB265" s="5" t="n">
        <f aca="false">BB264+$BL$186</f>
        <v>0.339017058337973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0.095</v>
      </c>
      <c r="E266" s="0" t="n">
        <f aca="false">E262+1</f>
        <v>2039</v>
      </c>
      <c r="K266" s="5" t="n">
        <f aca="false">K265+$Z$185</f>
        <v>0.47367088607595</v>
      </c>
      <c r="L266" s="5" t="n">
        <f aca="false">L265+$AA$185</f>
        <v>0.065</v>
      </c>
      <c r="M266" s="5" t="n">
        <f aca="false">M265+$AB$185</f>
        <v>0.188164556962025</v>
      </c>
      <c r="N266" s="5" t="n">
        <f aca="false">N265+$AC$185</f>
        <v>0.0612658227848097</v>
      </c>
      <c r="O266" s="5" t="n">
        <f aca="false">O265+$AD$185</f>
        <v>0.211898734177215</v>
      </c>
      <c r="P266" s="5" t="n">
        <f aca="false">P265+$Z$186</f>
        <v>0.408101265822787</v>
      </c>
      <c r="Q266" s="5" t="n">
        <f aca="false">Q265+$AA$186</f>
        <v>0.211582278481012</v>
      </c>
      <c r="R266" s="5" t="n">
        <f aca="false">R265+$AB$186</f>
        <v>0.0753164556962029</v>
      </c>
      <c r="S266" s="5" t="n">
        <f aca="false">S265+$AC$186</f>
        <v>0.24</v>
      </c>
      <c r="T266" s="5" t="n">
        <f aca="false">T265+$AD$186</f>
        <v>0.539240506329113</v>
      </c>
      <c r="U266" s="5" t="n">
        <f aca="false">U265+$AE$186</f>
        <v>0.164746835443038</v>
      </c>
      <c r="V266" s="5" t="n">
        <f aca="false">V265+$AF$186</f>
        <v>0.0472151898734176</v>
      </c>
      <c r="W266" s="5" t="n">
        <f aca="false">W265+$AG$186</f>
        <v>0.183797468354431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0.37867088607595</v>
      </c>
      <c r="AQ266" s="5" t="n">
        <f aca="false">AQ265+$BF$185</f>
        <v>0.04</v>
      </c>
      <c r="AR266" s="5" t="n">
        <f aca="false">AR265+$BG$185</f>
        <v>0.159717118877215</v>
      </c>
      <c r="AS266" s="5" t="n">
        <f aca="false">AS265+$BH$185</f>
        <v>0.0556329113924048</v>
      </c>
      <c r="AT266" s="5" t="n">
        <f aca="false">AT265+$BI$185</f>
        <v>0.365979083654431</v>
      </c>
      <c r="AU266" s="5" t="n">
        <f aca="false">AU265+$BE$186</f>
        <v>0.313101265822787</v>
      </c>
      <c r="AV266" s="5" t="n">
        <f aca="false">AV265+$BF$186</f>
        <v>0.183134840396203</v>
      </c>
      <c r="AW266" s="5" t="n">
        <f aca="false">AW265+$BG$186</f>
        <v>0.0696835443037971</v>
      </c>
      <c r="AX266" s="5" t="n">
        <f aca="false">AX265+$BH$186</f>
        <v>0.394080349477213</v>
      </c>
      <c r="AY266" s="5" t="n">
        <f aca="false">AY265+$BI$186</f>
        <v>0.444240506329113</v>
      </c>
      <c r="AZ266" s="5" t="n">
        <f aca="false">AZ265+$BJ$186</f>
        <v>0.136299397358228</v>
      </c>
      <c r="BA266" s="5" t="n">
        <f aca="false">BA265+$BK$186</f>
        <v>0.0415822784810125</v>
      </c>
      <c r="BB266" s="5" t="n">
        <f aca="false">BB265+$BL$186</f>
        <v>0.337877817831644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0.095</v>
      </c>
      <c r="E267" s="0" t="n">
        <f aca="false">E263+1</f>
        <v>2039</v>
      </c>
      <c r="K267" s="5" t="n">
        <f aca="false">K266+$Z$185</f>
        <v>0.47493670886076</v>
      </c>
      <c r="L267" s="5" t="n">
        <f aca="false">L266+$AA$185</f>
        <v>0.065</v>
      </c>
      <c r="M267" s="5" t="n">
        <f aca="false">M266+$AB$185</f>
        <v>0.18753164556962</v>
      </c>
      <c r="N267" s="5" t="n">
        <f aca="false">N266+$AC$185</f>
        <v>0.0610126582278476</v>
      </c>
      <c r="O267" s="5" t="n">
        <f aca="false">O266+$AD$185</f>
        <v>0.211518987341772</v>
      </c>
      <c r="P267" s="5" t="n">
        <f aca="false">P266+$Z$186</f>
        <v>0.40848101265823</v>
      </c>
      <c r="Q267" s="5" t="n">
        <f aca="false">Q266+$AA$186</f>
        <v>0.21126582278481</v>
      </c>
      <c r="R267" s="5" t="n">
        <f aca="false">R266+$AB$186</f>
        <v>0.0752531645569624</v>
      </c>
      <c r="S267" s="5" t="n">
        <f aca="false">S266+$AC$186</f>
        <v>0.24</v>
      </c>
      <c r="T267" s="5" t="n">
        <f aca="false">T266+$AD$186</f>
        <v>0.54139240506329</v>
      </c>
      <c r="U267" s="5" t="n">
        <f aca="false">U266+$AE$186</f>
        <v>0.16379746835443</v>
      </c>
      <c r="V267" s="5" t="n">
        <f aca="false">V266+$AF$186</f>
        <v>0.046772151898734</v>
      </c>
      <c r="W267" s="5" t="n">
        <f aca="false">W266+$AG$186</f>
        <v>0.183037974683545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0.37993670886076</v>
      </c>
      <c r="AQ267" s="5" t="n">
        <f aca="false">AQ266+$BF$185</f>
        <v>0.04</v>
      </c>
      <c r="AR267" s="5" t="n">
        <f aca="false">AR266+$BG$185</f>
        <v>0.159337372041772</v>
      </c>
      <c r="AS267" s="5" t="n">
        <f aca="false">AS266+$BH$185</f>
        <v>0.0555063291139238</v>
      </c>
      <c r="AT267" s="5" t="n">
        <f aca="false">AT266+$BI$185</f>
        <v>0.365219589983545</v>
      </c>
      <c r="AU267" s="5" t="n">
        <f aca="false">AU266+$BE$186</f>
        <v>0.31348101265823</v>
      </c>
      <c r="AV267" s="5" t="n">
        <f aca="false">AV266+$BF$186</f>
        <v>0.183071549256962</v>
      </c>
      <c r="AW267" s="5" t="n">
        <f aca="false">AW266+$BG$186</f>
        <v>0.0697468354430376</v>
      </c>
      <c r="AX267" s="5" t="n">
        <f aca="false">AX266+$BH$186</f>
        <v>0.39370060264177</v>
      </c>
      <c r="AY267" s="5" t="n">
        <f aca="false">AY266+$BI$186</f>
        <v>0.44639240506329</v>
      </c>
      <c r="AZ267" s="5" t="n">
        <f aca="false">AZ266+$BJ$186</f>
        <v>0.135603194826582</v>
      </c>
      <c r="BA267" s="5" t="n">
        <f aca="false">BA266+$BK$186</f>
        <v>0.04126582278481</v>
      </c>
      <c r="BB267" s="5" t="n">
        <f aca="false">BB266+$BL$186</f>
        <v>0.336738577325315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0.095</v>
      </c>
      <c r="E268" s="0" t="n">
        <f aca="false">E264+1</f>
        <v>2040</v>
      </c>
      <c r="K268" s="5" t="n">
        <f aca="false">K267+$Z$185</f>
        <v>0.47620253164557</v>
      </c>
      <c r="L268" s="5" t="n">
        <f aca="false">L267+$AA$185</f>
        <v>0.065</v>
      </c>
      <c r="M268" s="5" t="n">
        <f aca="false">M267+$AB$185</f>
        <v>0.186898734177215</v>
      </c>
      <c r="N268" s="5" t="n">
        <f aca="false">N267+$AC$185</f>
        <v>0.0607594936708856</v>
      </c>
      <c r="O268" s="5" t="n">
        <f aca="false">O267+$AD$185</f>
        <v>0.211139240506329</v>
      </c>
      <c r="P268" s="5" t="n">
        <f aca="false">P267+$Z$186</f>
        <v>0.408860759493673</v>
      </c>
      <c r="Q268" s="5" t="n">
        <f aca="false">Q267+$AA$186</f>
        <v>0.210949367088607</v>
      </c>
      <c r="R268" s="5" t="n">
        <f aca="false">R267+$AB$186</f>
        <v>0.0751898734177219</v>
      </c>
      <c r="S268" s="5" t="n">
        <f aca="false">S267+$AC$186</f>
        <v>0.24</v>
      </c>
      <c r="T268" s="5" t="n">
        <f aca="false">T267+$AD$186</f>
        <v>0.543544303797468</v>
      </c>
      <c r="U268" s="5" t="n">
        <f aca="false">U267+$AE$186</f>
        <v>0.162848101265822</v>
      </c>
      <c r="V268" s="5" t="n">
        <f aca="false">V267+$AF$186</f>
        <v>0.0463291139240505</v>
      </c>
      <c r="W268" s="5" t="n">
        <f aca="false">W267+$AG$186</f>
        <v>0.182278481012659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0.38120253164557</v>
      </c>
      <c r="AQ268" s="5" t="n">
        <f aca="false">AQ267+$BF$185</f>
        <v>0.04</v>
      </c>
      <c r="AR268" s="5" t="n">
        <f aca="false">AR267+$BG$185</f>
        <v>0.158957625206329</v>
      </c>
      <c r="AS268" s="5" t="n">
        <f aca="false">AS267+$BH$185</f>
        <v>0.0553797468354428</v>
      </c>
      <c r="AT268" s="5" t="n">
        <f aca="false">AT267+$BI$185</f>
        <v>0.364460096312659</v>
      </c>
      <c r="AU268" s="5" t="n">
        <f aca="false">AU267+$BE$186</f>
        <v>0.313860759493673</v>
      </c>
      <c r="AV268" s="5" t="n">
        <f aca="false">AV267+$BF$186</f>
        <v>0.183008258117722</v>
      </c>
      <c r="AW268" s="5" t="n">
        <f aca="false">AW267+$BG$186</f>
        <v>0.0698101265822781</v>
      </c>
      <c r="AX268" s="5" t="n">
        <f aca="false">AX267+$BH$186</f>
        <v>0.393320855806327</v>
      </c>
      <c r="AY268" s="5" t="n">
        <f aca="false">AY267+$BI$186</f>
        <v>0.448544303797468</v>
      </c>
      <c r="AZ268" s="5" t="n">
        <f aca="false">AZ267+$BJ$186</f>
        <v>0.134906992294937</v>
      </c>
      <c r="BA268" s="5" t="n">
        <f aca="false">BA267+$BK$186</f>
        <v>0.0409493670886075</v>
      </c>
      <c r="BB268" s="5" t="n">
        <f aca="false">BB267+$BL$186</f>
        <v>0.335599336818986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0.095</v>
      </c>
      <c r="E269" s="0" t="n">
        <f aca="false">E265+1</f>
        <v>2040</v>
      </c>
      <c r="K269" s="5" t="n">
        <f aca="false">K268+$Z$185</f>
        <v>0.47746835443038</v>
      </c>
      <c r="L269" s="5" t="n">
        <f aca="false">L268+$AA$185</f>
        <v>0.065</v>
      </c>
      <c r="M269" s="5" t="n">
        <f aca="false">M268+$AB$185</f>
        <v>0.18626582278481</v>
      </c>
      <c r="N269" s="5" t="n">
        <f aca="false">N268+$AC$185</f>
        <v>0.0605063291139236</v>
      </c>
      <c r="O269" s="5" t="n">
        <f aca="false">O268+$AD$185</f>
        <v>0.210759493670886</v>
      </c>
      <c r="P269" s="5" t="n">
        <f aca="false">P268+$Z$186</f>
        <v>0.409240506329116</v>
      </c>
      <c r="Q269" s="5" t="n">
        <f aca="false">Q268+$AA$186</f>
        <v>0.210632911392405</v>
      </c>
      <c r="R269" s="5" t="n">
        <f aca="false">R268+$AB$186</f>
        <v>0.0751265822784814</v>
      </c>
      <c r="S269" s="5" t="n">
        <f aca="false">S268+$AC$186</f>
        <v>0.24</v>
      </c>
      <c r="T269" s="5" t="n">
        <f aca="false">T268+$AD$186</f>
        <v>0.545696202531645</v>
      </c>
      <c r="U269" s="5" t="n">
        <f aca="false">U268+$AE$186</f>
        <v>0.161898734177215</v>
      </c>
      <c r="V269" s="5" t="n">
        <f aca="false">V268+$AF$186</f>
        <v>0.045886075949367</v>
      </c>
      <c r="W269" s="5" t="n">
        <f aca="false">W268+$AG$186</f>
        <v>0.181518987341773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0.38246835443038</v>
      </c>
      <c r="AQ269" s="5" t="n">
        <f aca="false">AQ268+$BF$185</f>
        <v>0.04</v>
      </c>
      <c r="AR269" s="5" t="n">
        <f aca="false">AR268+$BG$185</f>
        <v>0.158577878370886</v>
      </c>
      <c r="AS269" s="5" t="n">
        <f aca="false">AS268+$BH$185</f>
        <v>0.0552531645569618</v>
      </c>
      <c r="AT269" s="5" t="n">
        <f aca="false">AT268+$BI$185</f>
        <v>0.363700602641773</v>
      </c>
      <c r="AU269" s="5" t="n">
        <f aca="false">AU268+$BE$186</f>
        <v>0.314240506329116</v>
      </c>
      <c r="AV269" s="5" t="n">
        <f aca="false">AV268+$BF$186</f>
        <v>0.182944966978481</v>
      </c>
      <c r="AW269" s="5" t="n">
        <f aca="false">AW268+$BG$186</f>
        <v>0.0698734177215186</v>
      </c>
      <c r="AX269" s="5" t="n">
        <f aca="false">AX268+$BH$186</f>
        <v>0.392941108970884</v>
      </c>
      <c r="AY269" s="5" t="n">
        <f aca="false">AY268+$BI$186</f>
        <v>0.450696202531645</v>
      </c>
      <c r="AZ269" s="5" t="n">
        <f aca="false">AZ268+$BJ$186</f>
        <v>0.134210789763291</v>
      </c>
      <c r="BA269" s="5" t="n">
        <f aca="false">BA268+$BK$186</f>
        <v>0.0406329113924049</v>
      </c>
      <c r="BB269" s="5" t="n">
        <f aca="false">BB268+$BL$186</f>
        <v>0.334460096312657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0.095</v>
      </c>
      <c r="E270" s="0" t="n">
        <f aca="false">E266+1</f>
        <v>2040</v>
      </c>
      <c r="K270" s="5" t="n">
        <f aca="false">K269+$Z$185</f>
        <v>0.47873417721519</v>
      </c>
      <c r="L270" s="5" t="n">
        <f aca="false">L269+$AA$185</f>
        <v>0.065</v>
      </c>
      <c r="M270" s="5" t="n">
        <f aca="false">M269+$AB$185</f>
        <v>0.185632911392405</v>
      </c>
      <c r="N270" s="5" t="n">
        <f aca="false">N269+$AC$185</f>
        <v>0.0602531645569616</v>
      </c>
      <c r="O270" s="5" t="n">
        <f aca="false">O269+$AD$185</f>
        <v>0.210379746835443</v>
      </c>
      <c r="P270" s="5" t="n">
        <f aca="false">P269+$Z$186</f>
        <v>0.409620253164559</v>
      </c>
      <c r="Q270" s="5" t="n">
        <f aca="false">Q269+$AA$186</f>
        <v>0.210316455696202</v>
      </c>
      <c r="R270" s="5" t="n">
        <f aca="false">R269+$AB$186</f>
        <v>0.0750632911392409</v>
      </c>
      <c r="S270" s="5" t="n">
        <f aca="false">S269+$AC$186</f>
        <v>0.24</v>
      </c>
      <c r="T270" s="5" t="n">
        <f aca="false">T269+$AD$186</f>
        <v>0.547848101265822</v>
      </c>
      <c r="U270" s="5" t="n">
        <f aca="false">U269+$AE$186</f>
        <v>0.160949367088607</v>
      </c>
      <c r="V270" s="5" t="n">
        <f aca="false">V269+$AF$186</f>
        <v>0.0454430379746834</v>
      </c>
      <c r="W270" s="5" t="n">
        <f aca="false">W269+$AG$186</f>
        <v>0.180759493670887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0.38373417721519</v>
      </c>
      <c r="AQ270" s="5" t="n">
        <f aca="false">AQ269+$BF$185</f>
        <v>0.04</v>
      </c>
      <c r="AR270" s="5" t="n">
        <f aca="false">AR269+$BG$185</f>
        <v>0.158198131535443</v>
      </c>
      <c r="AS270" s="5" t="n">
        <f aca="false">AS269+$BH$185</f>
        <v>0.0551265822784808</v>
      </c>
      <c r="AT270" s="5" t="n">
        <f aca="false">AT269+$BI$185</f>
        <v>0.362941108970887</v>
      </c>
      <c r="AU270" s="5" t="n">
        <f aca="false">AU269+$BE$186</f>
        <v>0.314620253164559</v>
      </c>
      <c r="AV270" s="5" t="n">
        <f aca="false">AV269+$BF$186</f>
        <v>0.182881675839241</v>
      </c>
      <c r="AW270" s="5" t="n">
        <f aca="false">AW269+$BG$186</f>
        <v>0.0699367088607591</v>
      </c>
      <c r="AX270" s="5" t="n">
        <f aca="false">AX269+$BH$186</f>
        <v>0.392561362135441</v>
      </c>
      <c r="AY270" s="5" t="n">
        <f aca="false">AY269+$BI$186</f>
        <v>0.452848101265822</v>
      </c>
      <c r="AZ270" s="5" t="n">
        <f aca="false">AZ269+$BJ$186</f>
        <v>0.133514587231646</v>
      </c>
      <c r="BA270" s="5" t="n">
        <f aca="false">BA269+$BK$186</f>
        <v>0.0403164556962024</v>
      </c>
      <c r="BB270" s="5" t="n">
        <f aca="false">BB269+$BL$186</f>
        <v>0.333320855806328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-0.0696543828904219</v>
      </c>
      <c r="B271" s="1" t="n">
        <f aca="false">K271-AP271</f>
        <v>0.095</v>
      </c>
      <c r="E271" s="0" t="n">
        <f aca="false">E267+1</f>
        <v>2040</v>
      </c>
      <c r="K271" s="8" t="n">
        <f aca="false">K192+0.1</f>
        <v>0.48</v>
      </c>
      <c r="L271" s="8" t="n">
        <f aca="false">L192</f>
        <v>0.065</v>
      </c>
      <c r="M271" s="8" t="n">
        <f aca="false">M192-0.05</f>
        <v>0.185</v>
      </c>
      <c r="N271" s="8" t="n">
        <f aca="false">N192-0.02</f>
        <v>0.06</v>
      </c>
      <c r="O271" s="8" t="n">
        <f aca="false">O192-0.03</f>
        <v>0.21</v>
      </c>
      <c r="P271" s="8" t="n">
        <f aca="false">P192+0.03</f>
        <v>0.41</v>
      </c>
      <c r="Q271" s="8" t="n">
        <f aca="false">Q192-0.025</f>
        <v>0.21</v>
      </c>
      <c r="R271" s="8" t="n">
        <f aca="false">R192-0.005</f>
        <v>0.075</v>
      </c>
      <c r="S271" s="8" t="n">
        <f aca="false">S192</f>
        <v>0.24</v>
      </c>
      <c r="T271" s="8" t="n">
        <f aca="false">T192+0.17</f>
        <v>0.55</v>
      </c>
      <c r="U271" s="8" t="n">
        <f aca="false">U192-0.075</f>
        <v>0.16</v>
      </c>
      <c r="V271" s="8" t="n">
        <f aca="false">V192-0.035</f>
        <v>0.045</v>
      </c>
      <c r="W271" s="8" t="n">
        <f aca="false">W192-0.06</f>
        <v>0.18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AP192+0.1</f>
        <v>0.385</v>
      </c>
      <c r="AQ271" s="8" t="n">
        <f aca="false">AQ192</f>
        <v>0.04</v>
      </c>
      <c r="AR271" s="8" t="n">
        <f aca="false">AR192-0.03</f>
        <v>0.1578183847</v>
      </c>
      <c r="AS271" s="8" t="n">
        <f aca="false">AS192-0.01</f>
        <v>0.055</v>
      </c>
      <c r="AT271" s="8" t="n">
        <f aca="false">AT192-0.06</f>
        <v>0.3621816153</v>
      </c>
      <c r="AU271" s="8" t="n">
        <f aca="false">AP192+0.03</f>
        <v>0.315</v>
      </c>
      <c r="AV271" s="8" t="n">
        <f aca="false">AR192-0.005</f>
        <v>0.1828183847</v>
      </c>
      <c r="AW271" s="8" t="n">
        <f aca="false">AS192+0.005</f>
        <v>0.07</v>
      </c>
      <c r="AX271" s="8" t="n">
        <f aca="false">AT192-0.03</f>
        <v>0.3921816153</v>
      </c>
      <c r="AY271" s="8" t="n">
        <f aca="false">AY192+0.17</f>
        <v>0.455</v>
      </c>
      <c r="AZ271" s="8" t="n">
        <f aca="false">AZ192-0.035+0.02-0.04</f>
        <v>0.1328183847</v>
      </c>
      <c r="BA271" s="8" t="n">
        <f aca="false">BA192-0.025</f>
        <v>0.04</v>
      </c>
      <c r="BB271" s="8" t="n">
        <f aca="false">BB192-0.09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-0.025</v>
      </c>
      <c r="N272" s="1" t="n">
        <f aca="false">N271-R271</f>
        <v>-0.015</v>
      </c>
      <c r="O272" s="1" t="n">
        <f aca="false">O271-S271</f>
        <v>-0.03</v>
      </c>
      <c r="AP272" s="1" t="n">
        <f aca="false">AP271-AU271</f>
        <v>0.0700000000000001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-0.0700000000000001</v>
      </c>
      <c r="L273" s="1"/>
      <c r="M273" s="1" t="n">
        <f aca="false">M271-U271</f>
        <v>0.025</v>
      </c>
      <c r="N273" s="1" t="n">
        <f aca="false">N271-V271</f>
        <v>0.015</v>
      </c>
      <c r="O273" s="1" t="n">
        <f aca="false">O271-W271</f>
        <v>0.03</v>
      </c>
      <c r="R273" s="1"/>
      <c r="AP273" s="1" t="n">
        <f aca="false">AP271-AY271</f>
        <v>-0.07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4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0.2615570509757</v>
      </c>
      <c r="H283" s="1" t="n">
        <f aca="false">AR189/SUM(AP189:AS189)</f>
        <v>0.255623711453643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0.234177215189873</v>
      </c>
      <c r="H284" s="1" t="n">
        <f aca="false">AR271/SUM(AP271:AS271)</f>
        <v>0.247434674957246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2020-09-25T10:54:01Z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