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Gini per capita" sheetId="1" state="visible" r:id="rId2"/>
    <sheet name="Gini yearly" sheetId="2" state="visible" r:id="rId3"/>
    <sheet name="Decile ratio" sheetId="3" state="visible" r:id="rId4"/>
    <sheet name="Decile ratio yearly" sheetId="4" state="visible" r:id="rId5"/>
    <sheet name="Top 10% share" sheetId="5" state="visible" r:id="rId6"/>
    <sheet name="Top 10% share yearly" sheetId="6" state="visible" r:id="rId7"/>
    <sheet name="Bottom 10% share" sheetId="7" state="visible" r:id="rId8"/>
    <sheet name="Bottom 10% share yearly" sheetId="8" state="visible" r:id="rId9"/>
    <sheet name="redistribution_low" sheetId="9" state="visible" r:id="rId10"/>
    <sheet name="Redistribution_central" sheetId="10" state="visible" r:id="rId11"/>
    <sheet name="Redistribution_high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<sst xmlns="http://schemas.openxmlformats.org/spreadsheetml/2006/main" count="171" uniqueCount="38">
  <si>
    <t>CENTRAL</t>
  </si>
  <si>
    <t>LOW</t>
  </si>
  <si>
    <t>HIGH</t>
  </si>
  <si>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</si>
  <si>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</si>
  <si>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</si>
  <si>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</si>
  <si>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</si>
  <si>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Labour income</t>
  </si>
  <si>
    <t>Labour and pension income</t>
  </si>
  <si>
    <t>Labour income and family beenfits</t>
  </si>
  <si>
    <t>All income</t>
  </si>
  <si>
    <t>Decile ratio, all income</t>
  </si>
  <si>
    <t>Decile ratio, labour income</t>
  </si>
  <si>
    <t>Decile ratio, labour and pension income</t>
  </si>
  <si>
    <t>Decile ratio, labour and familiy benefits income</t>
  </si>
  <si>
    <t>Labour income and family benefits</t>
  </si>
  <si>
    <t>Labour income and familly benefits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</si>
  <si>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</si>
  <si>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</si>
  <si>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</si>
  <si>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</si>
  <si>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Gini sedlac. all income</t>
  </si>
  <si>
    <t>Gini sedlac. labour income</t>
  </si>
  <si>
    <t>Gini sedlac. labour and pension income</t>
  </si>
  <si>
    <t>Gini sedlac. labour and family benefits income</t>
  </si>
  <si>
    <t>Decile ratio. all income</t>
  </si>
  <si>
    <t>Decile ratio. labour income</t>
  </si>
  <si>
    <t>Decile ratio. labour and pension income</t>
  </si>
  <si>
    <t>Decile ratio. labour and familiy benefits income</t>
  </si>
  <si>
    <t>Top 10%. share of all income</t>
  </si>
  <si>
    <t>Top 10%. share of labour income</t>
  </si>
  <si>
    <t>Top 10%. share of labour and pension income</t>
  </si>
  <si>
    <t>Top 10%. share of labour and familiy benefits income</t>
  </si>
  <si>
    <t>Bottom 10%. share of all income</t>
  </si>
  <si>
    <t>Bottom 10%. share of labour income</t>
  </si>
  <si>
    <t>Bottom 10%. share of labour and pension income</t>
  </si>
  <si>
    <t>Bottom 10%. share of labour and familiy benefits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</si>
</sst>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0%"/>
  </numFmts>
  <fonts count="11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32"/>
      <color rgb="FF000000"/>
      <name val="Calibri"/>
      <family val="2"/>
    </font>
    <font>
      <sz val="26"/>
      <color rgb="FF000000"/>
      <name val="Calibri"/>
      <family val="2"/>
    </font>
    <font>
      <sz val="36"/>
      <color rgb="FF000000"/>
      <name val="Calibri"/>
      <family val="2"/>
    </font>
    <font>
      <sz val="14"/>
      <color rgb="FF000000"/>
      <name val="Calibri"/>
      <family val="2"/>
    </font>
    <font>
      <sz val="17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x"/>
            <c:size val="22"/>
            <c:spPr>
              <a:solidFill>
                <a:srgbClr val="00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0.447618323712097</c:v>
                </c:pt>
                <c:pt idx="2">
                  <c:v>0.444028425832167</c:v>
                </c:pt>
                <c:pt idx="3">
                  <c:v>0.452733582005355</c:v>
                </c:pt>
                <c:pt idx="4">
                  <c:v>0.452402930081964</c:v>
                </c:pt>
                <c:pt idx="5">
                  <c:v>0.455243613771973</c:v>
                </c:pt>
                <c:pt idx="6">
                  <c:v>0.462549148379358</c:v>
                </c:pt>
                <c:pt idx="7">
                  <c:v>0.464677953665781</c:v>
                </c:pt>
                <c:pt idx="8">
                  <c:v>0.46221086443034</c:v>
                </c:pt>
                <c:pt idx="9">
                  <c:v>0.46974704971664</c:v>
                </c:pt>
                <c:pt idx="10">
                  <c:v>0.462048319406762</c:v>
                </c:pt>
                <c:pt idx="11">
                  <c:v>0.454570739590956</c:v>
                </c:pt>
                <c:pt idx="12">
                  <c:v>0.455773973883975</c:v>
                </c:pt>
                <c:pt idx="13">
                  <c:v>0.456572056501887</c:v>
                </c:pt>
                <c:pt idx="14">
                  <c:v>0.454669020143499</c:v>
                </c:pt>
                <c:pt idx="15">
                  <c:v>0.454519172530948</c:v>
                </c:pt>
                <c:pt idx="16">
                  <c:v>0.463000349506869</c:v>
                </c:pt>
                <c:pt idx="17">
                  <c:v>0.463603980171549</c:v>
                </c:pt>
                <c:pt idx="18">
                  <c:v>0.46171186648768</c:v>
                </c:pt>
                <c:pt idx="19">
                  <c:v>0.454710920032954</c:v>
                </c:pt>
                <c:pt idx="20">
                  <c:v>0.440125147390704</c:v>
                </c:pt>
                <c:pt idx="21">
                  <c:v>0.430627717165479</c:v>
                </c:pt>
                <c:pt idx="22">
                  <c:v>0.424833822836559</c:v>
                </c:pt>
                <c:pt idx="23">
                  <c:v>0.428613590303825</c:v>
                </c:pt>
                <c:pt idx="24">
                  <c:v>0.406643726469592</c:v>
                </c:pt>
                <c:pt idx="25">
                  <c:v>0.412300968927002</c:v>
                </c:pt>
                <c:pt idx="26">
                  <c:v>0.414155622906472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diamond"/>
            <c:size val="22"/>
            <c:spPr>
              <a:solidFill>
                <a:srgbClr val="ff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0.408695530098566</c:v>
                </c:pt>
                <c:pt idx="2">
                  <c:v>0.411559465918327</c:v>
                </c:pt>
                <c:pt idx="3">
                  <c:v>0.41318731996244</c:v>
                </c:pt>
                <c:pt idx="4">
                  <c:v>0.410618185357566</c:v>
                </c:pt>
                <c:pt idx="5">
                  <c:v>0.40956273601834</c:v>
                </c:pt>
                <c:pt idx="6">
                  <c:v>0.40991747701989</c:v>
                </c:pt>
                <c:pt idx="7">
                  <c:v>0.405643217156197</c:v>
                </c:pt>
                <c:pt idx="8">
                  <c:v>0.401697491412403</c:v>
                </c:pt>
                <c:pt idx="9">
                  <c:v>0.403408052580734</c:v>
                </c:pt>
                <c:pt idx="10">
                  <c:v>0.397665768449915</c:v>
                </c:pt>
                <c:pt idx="11">
                  <c:v>0.387819788306548</c:v>
                </c:pt>
                <c:pt idx="12">
                  <c:v>0.384846194517359</c:v>
                </c:pt>
                <c:pt idx="13">
                  <c:v>0.384881360876913</c:v>
                </c:pt>
                <c:pt idx="14">
                  <c:v>0.382480696750366</c:v>
                </c:pt>
                <c:pt idx="15">
                  <c:v>0.383839613018766</c:v>
                </c:pt>
                <c:pt idx="16">
                  <c:v>0.388265848060544</c:v>
                </c:pt>
                <c:pt idx="17">
                  <c:v>0.390107350887214</c:v>
                </c:pt>
                <c:pt idx="18">
                  <c:v>0.393312918542501</c:v>
                </c:pt>
                <c:pt idx="19">
                  <c:v>0.384742194016622</c:v>
                </c:pt>
                <c:pt idx="20">
                  <c:v>0.377693202004709</c:v>
                </c:pt>
                <c:pt idx="21">
                  <c:v>0.371248583967862</c:v>
                </c:pt>
                <c:pt idx="22">
                  <c:v>0.366074147076101</c:v>
                </c:pt>
                <c:pt idx="23">
                  <c:v>0.36443014633872</c:v>
                </c:pt>
                <c:pt idx="24">
                  <c:v>0.353222376184342</c:v>
                </c:pt>
                <c:pt idx="25">
                  <c:v>0.354337418624049</c:v>
                </c:pt>
                <c:pt idx="26">
                  <c:v>0.355024903386843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669933"/>
            </a:solidFill>
            <a:ln w="47520">
              <a:noFill/>
            </a:ln>
          </c:spPr>
          <c:marker>
            <c:symbol val="triangle"/>
            <c:size val="22"/>
            <c:spPr>
              <a:solidFill>
                <a:srgbClr val="9bbb59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0.434558378461671</c:v>
                </c:pt>
                <c:pt idx="2">
                  <c:v>0.432206914810109</c:v>
                </c:pt>
                <c:pt idx="3">
                  <c:v>0.436051738210888</c:v>
                </c:pt>
                <c:pt idx="4">
                  <c:v>0.43565533552324</c:v>
                </c:pt>
                <c:pt idx="5">
                  <c:v>0.436898733834199</c:v>
                </c:pt>
                <c:pt idx="6">
                  <c:v>0.444989939337393</c:v>
                </c:pt>
                <c:pt idx="7">
                  <c:v>0.447020441676717</c:v>
                </c:pt>
                <c:pt idx="8">
                  <c:v>0.446082600330516</c:v>
                </c:pt>
                <c:pt idx="9">
                  <c:v>0.452939554438497</c:v>
                </c:pt>
                <c:pt idx="10">
                  <c:v>0.44593493244495</c:v>
                </c:pt>
                <c:pt idx="11">
                  <c:v>0.437483742047306</c:v>
                </c:pt>
                <c:pt idx="12">
                  <c:v>0.441011754613554</c:v>
                </c:pt>
                <c:pt idx="13">
                  <c:v>0.443226084389393</c:v>
                </c:pt>
                <c:pt idx="14">
                  <c:v>0.443065550535629</c:v>
                </c:pt>
                <c:pt idx="15">
                  <c:v>0.442179297415174</c:v>
                </c:pt>
                <c:pt idx="16">
                  <c:v>0.451643144273729</c:v>
                </c:pt>
                <c:pt idx="17">
                  <c:v>0.454479950362041</c:v>
                </c:pt>
                <c:pt idx="18">
                  <c:v>0.456693214346728</c:v>
                </c:pt>
                <c:pt idx="19">
                  <c:v>0.452085829391514</c:v>
                </c:pt>
                <c:pt idx="20">
                  <c:v>0.436641917611986</c:v>
                </c:pt>
                <c:pt idx="21">
                  <c:v>0.428796758433795</c:v>
                </c:pt>
                <c:pt idx="22">
                  <c:v>0.427379181041372</c:v>
                </c:pt>
                <c:pt idx="23">
                  <c:v>0.428064492106354</c:v>
                </c:pt>
                <c:pt idx="24">
                  <c:v>0.409996448877381</c:v>
                </c:pt>
                <c:pt idx="25">
                  <c:v>0.415350023517487</c:v>
                </c:pt>
                <c:pt idx="26">
                  <c:v>0.415858645889866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006699"/>
            </a:solidFill>
            <a:ln w="28800">
              <a:noFill/>
            </a:ln>
          </c:spPr>
          <c:marker>
            <c:symbol val="circle"/>
            <c:size val="22"/>
            <c:spPr>
              <a:solidFill>
                <a:srgbClr val="cccccc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0.394307326235219</c:v>
                </c:pt>
                <c:pt idx="2">
                  <c:v>0.398203045829001</c:v>
                </c:pt>
                <c:pt idx="3">
                  <c:v>0.397468912660179</c:v>
                </c:pt>
                <c:pt idx="4">
                  <c:v>0.395518685213103</c:v>
                </c:pt>
                <c:pt idx="5">
                  <c:v>0.394008967025103</c:v>
                </c:pt>
                <c:pt idx="6">
                  <c:v>0.394776740322941</c:v>
                </c:pt>
                <c:pt idx="7">
                  <c:v>0.390939660991191</c:v>
                </c:pt>
                <c:pt idx="8">
                  <c:v>0.387193806134539</c:v>
                </c:pt>
                <c:pt idx="9">
                  <c:v>0.389483634966764</c:v>
                </c:pt>
                <c:pt idx="10">
                  <c:v>0.383946883435582</c:v>
                </c:pt>
                <c:pt idx="11">
                  <c:v>0.375326443697279</c:v>
                </c:pt>
                <c:pt idx="12">
                  <c:v>0.373878496059899</c:v>
                </c:pt>
                <c:pt idx="13">
                  <c:v>0.37380547794678</c:v>
                </c:pt>
                <c:pt idx="14">
                  <c:v>0.371947847407775</c:v>
                </c:pt>
                <c:pt idx="15">
                  <c:v>0.373929843967298</c:v>
                </c:pt>
                <c:pt idx="16">
                  <c:v>0.379148043615892</c:v>
                </c:pt>
                <c:pt idx="17">
                  <c:v>0.383034373540325</c:v>
                </c:pt>
                <c:pt idx="18">
                  <c:v>0.388179652226849</c:v>
                </c:pt>
                <c:pt idx="19">
                  <c:v>0.38086784058703</c:v>
                </c:pt>
                <c:pt idx="20">
                  <c:v>0.374037366515419</c:v>
                </c:pt>
                <c:pt idx="21">
                  <c:v>0.368268934747831</c:v>
                </c:pt>
                <c:pt idx="22">
                  <c:v>0.362594316663378</c:v>
                </c:pt>
                <c:pt idx="23">
                  <c:v>0.3605144139735</c:v>
                </c:pt>
                <c:pt idx="24">
                  <c:v>0.350410570924158</c:v>
                </c:pt>
                <c:pt idx="25">
                  <c:v>0.351771906636324</c:v>
                </c:pt>
                <c:pt idx="26">
                  <c:v>0.352357342487897</c:v>
                </c:pt>
              </c:numCache>
            </c:numRef>
          </c:yVal>
          <c:smooth val="0"/>
        </c:ser>
        <c:axId val="49698187"/>
        <c:axId val="28830725"/>
      </c:scatterChart>
      <c:valAx>
        <c:axId val="49698187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830725"/>
        <c:crossesAt val="0"/>
        <c:majorUnit val="2"/>
      </c:valAx>
      <c:valAx>
        <c:axId val="28830725"/>
        <c:scaling>
          <c:orientation val="minMax"/>
          <c:min val="0.3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698187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yearly'!$G$4:$G$30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0.0271574017697567</c:v>
                </c:pt>
                <c:pt idx="2">
                  <c:v>0.0283316143710631</c:v>
                </c:pt>
                <c:pt idx="3">
                  <c:v>0.0314738473492342</c:v>
                </c:pt>
                <c:pt idx="4">
                  <c:v>0.0314872032303865</c:v>
                </c:pt>
                <c:pt idx="5">
                  <c:v>0.0334854364692655</c:v>
                </c:pt>
                <c:pt idx="6">
                  <c:v>0.0353661919823378</c:v>
                </c:pt>
                <c:pt idx="7">
                  <c:v>0.0361452426097037</c:v>
                </c:pt>
                <c:pt idx="8">
                  <c:v>0.0402687464886616</c:v>
                </c:pt>
                <c:pt idx="9">
                  <c:v>0.0400214917795029</c:v>
                </c:pt>
                <c:pt idx="10">
                  <c:v>0.0440629872093125</c:v>
                </c:pt>
                <c:pt idx="11">
                  <c:v>0.0454413391112358</c:v>
                </c:pt>
                <c:pt idx="12">
                  <c:v>0.0457338028927743</c:v>
                </c:pt>
                <c:pt idx="13">
                  <c:v>0.044399751518749</c:v>
                </c:pt>
                <c:pt idx="14">
                  <c:v>0.0389718161793909</c:v>
                </c:pt>
                <c:pt idx="15">
                  <c:v>0.0378585628004714</c:v>
                </c:pt>
                <c:pt idx="16">
                  <c:v>0.0384406704416403</c:v>
                </c:pt>
                <c:pt idx="17">
                  <c:v>0.041162527839766</c:v>
                </c:pt>
                <c:pt idx="18">
                  <c:v>0.0430473767840361</c:v>
                </c:pt>
                <c:pt idx="19">
                  <c:v>0.0418767623792602</c:v>
                </c:pt>
                <c:pt idx="20">
                  <c:v>0.0403840821038396</c:v>
                </c:pt>
                <c:pt idx="21">
                  <c:v>0.0430913744920696</c:v>
                </c:pt>
                <c:pt idx="22">
                  <c:v>0.0446259790581714</c:v>
                </c:pt>
                <c:pt idx="23">
                  <c:v>0.0418845640961622</c:v>
                </c:pt>
                <c:pt idx="24">
                  <c:v>0.0388494230050286</c:v>
                </c:pt>
                <c:pt idx="25">
                  <c:v>0.0445863211178929</c:v>
                </c:pt>
                <c:pt idx="26">
                  <c:v>0.0390548770539854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yearly'!$H$4:$H$30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0.0261071937863335</c:v>
                </c:pt>
                <c:pt idx="2">
                  <c:v>0.0285662123676829</c:v>
                </c:pt>
                <c:pt idx="3">
                  <c:v>0.0294873673633289</c:v>
                </c:pt>
                <c:pt idx="4">
                  <c:v>0.0293673373725702</c:v>
                </c:pt>
                <c:pt idx="5">
                  <c:v>0.0298654757206575</c:v>
                </c:pt>
                <c:pt idx="6">
                  <c:v>0.031233161531627</c:v>
                </c:pt>
                <c:pt idx="7">
                  <c:v>0.0313416496444633</c:v>
                </c:pt>
                <c:pt idx="8">
                  <c:v>0.0334686579371303</c:v>
                </c:pt>
                <c:pt idx="9">
                  <c:v>0.0319190780905792</c:v>
                </c:pt>
                <c:pt idx="10">
                  <c:v>0.0342672507587452</c:v>
                </c:pt>
                <c:pt idx="11">
                  <c:v>0.0336526561365819</c:v>
                </c:pt>
                <c:pt idx="12">
                  <c:v>0.032548411939137</c:v>
                </c:pt>
                <c:pt idx="13">
                  <c:v>0.032520900978552</c:v>
                </c:pt>
                <c:pt idx="14">
                  <c:v>0.0311886259486027</c:v>
                </c:pt>
                <c:pt idx="15">
                  <c:v>0.0299157804151275</c:v>
                </c:pt>
                <c:pt idx="16">
                  <c:v>0.0288921956472224</c:v>
                </c:pt>
                <c:pt idx="17">
                  <c:v>0.0311630642470883</c:v>
                </c:pt>
                <c:pt idx="18">
                  <c:v>0.0311585235572677</c:v>
                </c:pt>
                <c:pt idx="19">
                  <c:v>0.0317799320106592</c:v>
                </c:pt>
                <c:pt idx="20">
                  <c:v>0.0327375973138108</c:v>
                </c:pt>
                <c:pt idx="21">
                  <c:v>0.0344457931500382</c:v>
                </c:pt>
                <c:pt idx="22">
                  <c:v>0.0379448119030312</c:v>
                </c:pt>
                <c:pt idx="23">
                  <c:v>0.0343249091409298</c:v>
                </c:pt>
                <c:pt idx="24">
                  <c:v>0.032067654461035</c:v>
                </c:pt>
                <c:pt idx="25">
                  <c:v>0.0351920201452409</c:v>
                </c:pt>
                <c:pt idx="26">
                  <c:v>0.0319676991807603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yearly'!$I$4:$I$30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0.0382169089155878</c:v>
                </c:pt>
                <c:pt idx="2">
                  <c:v>0.0400217928780845</c:v>
                </c:pt>
                <c:pt idx="3">
                  <c:v>0.0432473523154054</c:v>
                </c:pt>
                <c:pt idx="4">
                  <c:v>0.0432517570697235</c:v>
                </c:pt>
                <c:pt idx="5">
                  <c:v>0.045813609481522</c:v>
                </c:pt>
                <c:pt idx="6">
                  <c:v>0.0478182017357458</c:v>
                </c:pt>
                <c:pt idx="7">
                  <c:v>0.0495967763308305</c:v>
                </c:pt>
                <c:pt idx="8">
                  <c:v>0.0530832871378216</c:v>
                </c:pt>
                <c:pt idx="9">
                  <c:v>0.0535486234076614</c:v>
                </c:pt>
                <c:pt idx="10">
                  <c:v>0.0560483683216023</c:v>
                </c:pt>
                <c:pt idx="11">
                  <c:v>0.0583853142280155</c:v>
                </c:pt>
                <c:pt idx="12">
                  <c:v>0.0567043279211158</c:v>
                </c:pt>
                <c:pt idx="13">
                  <c:v>0.0557277585164941</c:v>
                </c:pt>
                <c:pt idx="14">
                  <c:v>0.0487287524910008</c:v>
                </c:pt>
                <c:pt idx="15">
                  <c:v>0.0479235963689876</c:v>
                </c:pt>
                <c:pt idx="16">
                  <c:v>0.047045171146133</c:v>
                </c:pt>
                <c:pt idx="17">
                  <c:v>0.0466233833648563</c:v>
                </c:pt>
                <c:pt idx="18">
                  <c:v>0.0476931210684625</c:v>
                </c:pt>
                <c:pt idx="19">
                  <c:v>0.0483914124549886</c:v>
                </c:pt>
                <c:pt idx="20">
                  <c:v>0.0461526065455614</c:v>
                </c:pt>
                <c:pt idx="21">
                  <c:v>0.0473983511540816</c:v>
                </c:pt>
                <c:pt idx="22">
                  <c:v>0.0538564216006095</c:v>
                </c:pt>
                <c:pt idx="23">
                  <c:v>0.0490787218450297</c:v>
                </c:pt>
                <c:pt idx="24">
                  <c:v>0.0450406522329762</c:v>
                </c:pt>
                <c:pt idx="25">
                  <c:v>0.0496382791182014</c:v>
                </c:pt>
                <c:pt idx="26">
                  <c:v>0.0436223007411772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yearly'!$J$4:$J$30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0.0345275672403245</c:v>
                </c:pt>
                <c:pt idx="2">
                  <c:v>0.0374410600303684</c:v>
                </c:pt>
                <c:pt idx="3">
                  <c:v>0.0384484475931022</c:v>
                </c:pt>
                <c:pt idx="4">
                  <c:v>0.0382637210469998</c:v>
                </c:pt>
                <c:pt idx="5">
                  <c:v>0.0390821010494346</c:v>
                </c:pt>
                <c:pt idx="6">
                  <c:v>0.0404588357930362</c:v>
                </c:pt>
                <c:pt idx="7">
                  <c:v>0.0411708220542728</c:v>
                </c:pt>
                <c:pt idx="8">
                  <c:v>0.0427790065496636</c:v>
                </c:pt>
                <c:pt idx="9">
                  <c:v>0.0416648553979153</c:v>
                </c:pt>
                <c:pt idx="10">
                  <c:v>0.0429134656539582</c:v>
                </c:pt>
                <c:pt idx="11">
                  <c:v>0.0427704244782803</c:v>
                </c:pt>
                <c:pt idx="12">
                  <c:v>0.0402770740280078</c:v>
                </c:pt>
                <c:pt idx="13">
                  <c:v>0.0404087611779809</c:v>
                </c:pt>
                <c:pt idx="14">
                  <c:v>0.0378143994819325</c:v>
                </c:pt>
                <c:pt idx="15">
                  <c:v>0.0366695010959877</c:v>
                </c:pt>
                <c:pt idx="16">
                  <c:v>0.0346868420357246</c:v>
                </c:pt>
                <c:pt idx="17">
                  <c:v>0.0348697164563291</c:v>
                </c:pt>
                <c:pt idx="18">
                  <c:v>0.0343136275674523</c:v>
                </c:pt>
                <c:pt idx="19">
                  <c:v>0.0360108567298655</c:v>
                </c:pt>
                <c:pt idx="20">
                  <c:v>0.0364907519159295</c:v>
                </c:pt>
                <c:pt idx="21">
                  <c:v>0.0372622887736714</c:v>
                </c:pt>
                <c:pt idx="22">
                  <c:v>0.0437684085463977</c:v>
                </c:pt>
                <c:pt idx="23">
                  <c:v>0.038782871617142</c:v>
                </c:pt>
                <c:pt idx="24">
                  <c:v>0.0357815210155573</c:v>
                </c:pt>
                <c:pt idx="25">
                  <c:v>0.0382132806328496</c:v>
                </c:pt>
                <c:pt idx="26">
                  <c:v>0.0346958325660501</c:v>
                </c:pt>
              </c:numCache>
            </c:numRef>
          </c:yVal>
          <c:smooth val="0"/>
        </c:ser>
        <c:axId val="6163003"/>
        <c:axId val="36578880"/>
      </c:scatterChart>
      <c:valAx>
        <c:axId val="6163003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578880"/>
        <c:crosses val="autoZero"/>
        <c:majorUnit val="2"/>
      </c:valAx>
      <c:valAx>
        <c:axId val="36578880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630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yearly'!$B$4:$B$30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0.0271574017697567</c:v>
                </c:pt>
                <c:pt idx="2">
                  <c:v>0.0283316143710631</c:v>
                </c:pt>
                <c:pt idx="3">
                  <c:v>0.0314738473492342</c:v>
                </c:pt>
                <c:pt idx="4">
                  <c:v>0.0314872032303865</c:v>
                </c:pt>
                <c:pt idx="5">
                  <c:v>0.0334873573599995</c:v>
                </c:pt>
                <c:pt idx="6">
                  <c:v>0.0347729277333878</c:v>
                </c:pt>
                <c:pt idx="7">
                  <c:v>0.0352380176826739</c:v>
                </c:pt>
                <c:pt idx="8">
                  <c:v>0.0361998664969023</c:v>
                </c:pt>
                <c:pt idx="9">
                  <c:v>0.0349785407425812</c:v>
                </c:pt>
                <c:pt idx="10">
                  <c:v>0.0382937114836414</c:v>
                </c:pt>
                <c:pt idx="11">
                  <c:v>0.044184749342407</c:v>
                </c:pt>
                <c:pt idx="12">
                  <c:v>0.0406335999256371</c:v>
                </c:pt>
                <c:pt idx="13">
                  <c:v>0.043496010031461</c:v>
                </c:pt>
                <c:pt idx="14">
                  <c:v>0.042681782260702</c:v>
                </c:pt>
                <c:pt idx="15">
                  <c:v>0.0427098764182994</c:v>
                </c:pt>
                <c:pt idx="16">
                  <c:v>0.0409807581382836</c:v>
                </c:pt>
                <c:pt idx="17">
                  <c:v>0.0409399724965032</c:v>
                </c:pt>
                <c:pt idx="18">
                  <c:v>0.038937380091672</c:v>
                </c:pt>
                <c:pt idx="19">
                  <c:v>0.0428128608999595</c:v>
                </c:pt>
                <c:pt idx="20">
                  <c:v>0.0446317785248465</c:v>
                </c:pt>
                <c:pt idx="21">
                  <c:v>0.0420490117168688</c:v>
                </c:pt>
                <c:pt idx="22">
                  <c:v>0.0380332565287279</c:v>
                </c:pt>
                <c:pt idx="23">
                  <c:v>0.041374047757536</c:v>
                </c:pt>
                <c:pt idx="24">
                  <c:v>0.0432655559363182</c:v>
                </c:pt>
                <c:pt idx="25">
                  <c:v>0.0394938891481929</c:v>
                </c:pt>
                <c:pt idx="26">
                  <c:v>0.0442603808322266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yearly'!$C$4:$C$30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0.0261073165415227</c:v>
                </c:pt>
                <c:pt idx="2">
                  <c:v>0.0285661982839843</c:v>
                </c:pt>
                <c:pt idx="3">
                  <c:v>0.029487571983921</c:v>
                </c:pt>
                <c:pt idx="4">
                  <c:v>0.0293674766726581</c:v>
                </c:pt>
                <c:pt idx="5">
                  <c:v>0.0298668227298601</c:v>
                </c:pt>
                <c:pt idx="6">
                  <c:v>0.0310500506615617</c:v>
                </c:pt>
                <c:pt idx="7">
                  <c:v>0.0317249313532899</c:v>
                </c:pt>
                <c:pt idx="8">
                  <c:v>0.0319616954391464</c:v>
                </c:pt>
                <c:pt idx="9">
                  <c:v>0.0309496902309975</c:v>
                </c:pt>
                <c:pt idx="10">
                  <c:v>0.0324359088512323</c:v>
                </c:pt>
                <c:pt idx="11">
                  <c:v>0.03418792683891</c:v>
                </c:pt>
                <c:pt idx="12">
                  <c:v>0.0299343803030926</c:v>
                </c:pt>
                <c:pt idx="13">
                  <c:v>0.0316100554635416</c:v>
                </c:pt>
                <c:pt idx="14">
                  <c:v>0.0320349510443086</c:v>
                </c:pt>
                <c:pt idx="15">
                  <c:v>0.030322559599551</c:v>
                </c:pt>
                <c:pt idx="16">
                  <c:v>0.0308405781373186</c:v>
                </c:pt>
                <c:pt idx="17">
                  <c:v>0.0314184162040575</c:v>
                </c:pt>
                <c:pt idx="18">
                  <c:v>0.029454112973527</c:v>
                </c:pt>
                <c:pt idx="19">
                  <c:v>0.0324230827779264</c:v>
                </c:pt>
                <c:pt idx="20">
                  <c:v>0.0329591473335856</c:v>
                </c:pt>
                <c:pt idx="21">
                  <c:v>0.0306826021889431</c:v>
                </c:pt>
                <c:pt idx="22">
                  <c:v>0.0293700484558845</c:v>
                </c:pt>
                <c:pt idx="23">
                  <c:v>0.0304459562424463</c:v>
                </c:pt>
                <c:pt idx="24">
                  <c:v>0.0304904535698645</c:v>
                </c:pt>
                <c:pt idx="25">
                  <c:v>0.0295504548051055</c:v>
                </c:pt>
                <c:pt idx="26">
                  <c:v>0.034491338456783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yearly'!$D$4:$D$30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0.0382169089155878</c:v>
                </c:pt>
                <c:pt idx="2">
                  <c:v>0.0400217928780845</c:v>
                </c:pt>
                <c:pt idx="3">
                  <c:v>0.0432473523154054</c:v>
                </c:pt>
                <c:pt idx="4">
                  <c:v>0.0432517570697235</c:v>
                </c:pt>
                <c:pt idx="5">
                  <c:v>0.0458160781485618</c:v>
                </c:pt>
                <c:pt idx="6">
                  <c:v>0.0469451428244812</c:v>
                </c:pt>
                <c:pt idx="7">
                  <c:v>0.0482959249620668</c:v>
                </c:pt>
                <c:pt idx="8">
                  <c:v>0.0491118519129987</c:v>
                </c:pt>
                <c:pt idx="9">
                  <c:v>0.0464870335343109</c:v>
                </c:pt>
                <c:pt idx="10">
                  <c:v>0.0498661074228861</c:v>
                </c:pt>
                <c:pt idx="11">
                  <c:v>0.0540464068280333</c:v>
                </c:pt>
                <c:pt idx="12">
                  <c:v>0.0521490097654247</c:v>
                </c:pt>
                <c:pt idx="13">
                  <c:v>0.0522304045196407</c:v>
                </c:pt>
                <c:pt idx="14">
                  <c:v>0.0517786527600606</c:v>
                </c:pt>
                <c:pt idx="15">
                  <c:v>0.0515425083148774</c:v>
                </c:pt>
                <c:pt idx="16">
                  <c:v>0.0487625594501942</c:v>
                </c:pt>
                <c:pt idx="17">
                  <c:v>0.0447886679545678</c:v>
                </c:pt>
                <c:pt idx="18">
                  <c:v>0.0436493976813921</c:v>
                </c:pt>
                <c:pt idx="19">
                  <c:v>0.0497706429505049</c:v>
                </c:pt>
                <c:pt idx="20">
                  <c:v>0.0485400442932478</c:v>
                </c:pt>
                <c:pt idx="21">
                  <c:v>0.0475047490006009</c:v>
                </c:pt>
                <c:pt idx="22">
                  <c:v>0.0409246415330297</c:v>
                </c:pt>
                <c:pt idx="23">
                  <c:v>0.0441185817705499</c:v>
                </c:pt>
                <c:pt idx="24">
                  <c:v>0.0453052197992567</c:v>
                </c:pt>
                <c:pt idx="25">
                  <c:v>0.0420338798043094</c:v>
                </c:pt>
                <c:pt idx="26">
                  <c:v>0.0467296698180203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yearly'!$E$4:$E$30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0.0345278706333631</c:v>
                </c:pt>
                <c:pt idx="2">
                  <c:v>0.0374410926405736</c:v>
                </c:pt>
                <c:pt idx="3">
                  <c:v>0.0384488280829213</c:v>
                </c:pt>
                <c:pt idx="4">
                  <c:v>0.0382640242494948</c:v>
                </c:pt>
                <c:pt idx="5">
                  <c:v>0.0390838888293453</c:v>
                </c:pt>
                <c:pt idx="6">
                  <c:v>0.0401101053817646</c:v>
                </c:pt>
                <c:pt idx="7">
                  <c:v>0.0413603575583089</c:v>
                </c:pt>
                <c:pt idx="8">
                  <c:v>0.0413626524123136</c:v>
                </c:pt>
                <c:pt idx="9">
                  <c:v>0.0391895767439473</c:v>
                </c:pt>
                <c:pt idx="10">
                  <c:v>0.0406353922347144</c:v>
                </c:pt>
                <c:pt idx="11">
                  <c:v>0.0411644856025053</c:v>
                </c:pt>
                <c:pt idx="12">
                  <c:v>0.037965860322335</c:v>
                </c:pt>
                <c:pt idx="13">
                  <c:v>0.0376998822938516</c:v>
                </c:pt>
                <c:pt idx="14">
                  <c:v>0.0383260142528552</c:v>
                </c:pt>
                <c:pt idx="15">
                  <c:v>0.0363985160834294</c:v>
                </c:pt>
                <c:pt idx="16">
                  <c:v>0.0361844003509231</c:v>
                </c:pt>
                <c:pt idx="17">
                  <c:v>0.0340987669940489</c:v>
                </c:pt>
                <c:pt idx="18">
                  <c:v>0.0326818743131632</c:v>
                </c:pt>
                <c:pt idx="19">
                  <c:v>0.0370367614927425</c:v>
                </c:pt>
                <c:pt idx="20">
                  <c:v>0.0356083103412875</c:v>
                </c:pt>
                <c:pt idx="21">
                  <c:v>0.0343174652487726</c:v>
                </c:pt>
                <c:pt idx="22">
                  <c:v>0.0312614439557477</c:v>
                </c:pt>
                <c:pt idx="23">
                  <c:v>0.0322098710616205</c:v>
                </c:pt>
                <c:pt idx="24">
                  <c:v>0.0317913558018466</c:v>
                </c:pt>
                <c:pt idx="25">
                  <c:v>0.0310879316970801</c:v>
                </c:pt>
                <c:pt idx="26">
                  <c:v>0.0359680017205656</c:v>
                </c:pt>
              </c:numCache>
            </c:numRef>
          </c:yVal>
          <c:smooth val="0"/>
        </c:ser>
        <c:axId val="57562014"/>
        <c:axId val="41609791"/>
      </c:scatterChart>
      <c:valAx>
        <c:axId val="57562014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609791"/>
        <c:crosses val="autoZero"/>
        <c:majorUnit val="2"/>
      </c:valAx>
      <c:valAx>
        <c:axId val="41609791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6201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yearly'!$L$4:$L$30</c:f>
              <c:numCache>
                <c:formatCode>General</c:formatCode>
                <c:ptCount val="27"/>
                <c:pt idx="0">
                  <c:v>0.0261696348</c:v>
                </c:pt>
                <c:pt idx="1">
                  <c:v>0.0271574017697567</c:v>
                </c:pt>
                <c:pt idx="2">
                  <c:v>0.0283316143710631</c:v>
                </c:pt>
                <c:pt idx="3">
                  <c:v>0.0314738473492342</c:v>
                </c:pt>
                <c:pt idx="4">
                  <c:v>0.0314872032303865</c:v>
                </c:pt>
                <c:pt idx="5">
                  <c:v>0.0334854066168523</c:v>
                </c:pt>
                <c:pt idx="6">
                  <c:v>0.0353416513103649</c:v>
                </c:pt>
                <c:pt idx="7">
                  <c:v>0.0364069744531558</c:v>
                </c:pt>
                <c:pt idx="8">
                  <c:v>0.0377943413648115</c:v>
                </c:pt>
                <c:pt idx="9">
                  <c:v>0.0408344644739124</c:v>
                </c:pt>
                <c:pt idx="10">
                  <c:v>0.0426364510001832</c:v>
                </c:pt>
                <c:pt idx="11">
                  <c:v>0.042801478634683</c:v>
                </c:pt>
                <c:pt idx="12">
                  <c:v>0.0407604218190213</c:v>
                </c:pt>
                <c:pt idx="13">
                  <c:v>0.0436410457903311</c:v>
                </c:pt>
                <c:pt idx="14">
                  <c:v>0.0404257612394931</c:v>
                </c:pt>
                <c:pt idx="15">
                  <c:v>0.0427149373377023</c:v>
                </c:pt>
                <c:pt idx="16">
                  <c:v>0.0437865910296139</c:v>
                </c:pt>
                <c:pt idx="17">
                  <c:v>0.0448719685105881</c:v>
                </c:pt>
                <c:pt idx="18">
                  <c:v>0.0427458570208656</c:v>
                </c:pt>
                <c:pt idx="19">
                  <c:v>0.0412037020966851</c:v>
                </c:pt>
                <c:pt idx="20">
                  <c:v>0.0381845289211265</c:v>
                </c:pt>
                <c:pt idx="21">
                  <c:v>0.0420192569681401</c:v>
                </c:pt>
                <c:pt idx="22">
                  <c:v>0.0395772824115452</c:v>
                </c:pt>
                <c:pt idx="23">
                  <c:v>0.0416769461053195</c:v>
                </c:pt>
                <c:pt idx="24">
                  <c:v>0.0380657270059561</c:v>
                </c:pt>
                <c:pt idx="25">
                  <c:v>0.046681182572921</c:v>
                </c:pt>
                <c:pt idx="26">
                  <c:v>0.0425789674416137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yearly'!$M$4:$M$30</c:f>
              <c:numCache>
                <c:formatCode>General</c:formatCode>
                <c:ptCount val="27"/>
                <c:pt idx="0">
                  <c:v>0.0269383028</c:v>
                </c:pt>
                <c:pt idx="1">
                  <c:v>0.0261073165415227</c:v>
                </c:pt>
                <c:pt idx="2">
                  <c:v>0.0285661982839843</c:v>
                </c:pt>
                <c:pt idx="3">
                  <c:v>0.029487571983921</c:v>
                </c:pt>
                <c:pt idx="4">
                  <c:v>0.0293674766726581</c:v>
                </c:pt>
                <c:pt idx="5">
                  <c:v>0.0298656377937169</c:v>
                </c:pt>
                <c:pt idx="6">
                  <c:v>0.0308877657165678</c:v>
                </c:pt>
                <c:pt idx="7">
                  <c:v>0.0314519430262852</c:v>
                </c:pt>
                <c:pt idx="8">
                  <c:v>0.0313664373832232</c:v>
                </c:pt>
                <c:pt idx="9">
                  <c:v>0.0335639209762463</c:v>
                </c:pt>
                <c:pt idx="10">
                  <c:v>0.0343539087883131</c:v>
                </c:pt>
                <c:pt idx="11">
                  <c:v>0.0327609914992382</c:v>
                </c:pt>
                <c:pt idx="12">
                  <c:v>0.0308273697804122</c:v>
                </c:pt>
                <c:pt idx="13">
                  <c:v>0.0318823411981565</c:v>
                </c:pt>
                <c:pt idx="14">
                  <c:v>0.029848787886297</c:v>
                </c:pt>
                <c:pt idx="15">
                  <c:v>0.0303541154455364</c:v>
                </c:pt>
                <c:pt idx="16">
                  <c:v>0.0305593475957578</c:v>
                </c:pt>
                <c:pt idx="17">
                  <c:v>0.0307875404870091</c:v>
                </c:pt>
                <c:pt idx="18">
                  <c:v>0.030841223116782</c:v>
                </c:pt>
                <c:pt idx="19">
                  <c:v>0.0297728373065376</c:v>
                </c:pt>
                <c:pt idx="20">
                  <c:v>0.0279177262349688</c:v>
                </c:pt>
                <c:pt idx="21">
                  <c:v>0.0333079409394441</c:v>
                </c:pt>
                <c:pt idx="22">
                  <c:v>0.030809311738695</c:v>
                </c:pt>
                <c:pt idx="23">
                  <c:v>0.0337745131808458</c:v>
                </c:pt>
                <c:pt idx="24">
                  <c:v>0.0344310517228423</c:v>
                </c:pt>
                <c:pt idx="25">
                  <c:v>0.0404236878695712</c:v>
                </c:pt>
                <c:pt idx="26">
                  <c:v>0.0376885204931984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yearly'!$N$4:$N$30</c:f>
              <c:numCache>
                <c:formatCode>General</c:formatCode>
                <c:ptCount val="27"/>
                <c:pt idx="0">
                  <c:v>0.0291823056</c:v>
                </c:pt>
                <c:pt idx="1">
                  <c:v>0.0382169089155878</c:v>
                </c:pt>
                <c:pt idx="2">
                  <c:v>0.0400217928780845</c:v>
                </c:pt>
                <c:pt idx="3">
                  <c:v>0.0432473523154054</c:v>
                </c:pt>
                <c:pt idx="4">
                  <c:v>0.0432517570697235</c:v>
                </c:pt>
                <c:pt idx="5">
                  <c:v>0.0458135785080561</c:v>
                </c:pt>
                <c:pt idx="6">
                  <c:v>0.0477041779499977</c:v>
                </c:pt>
                <c:pt idx="7">
                  <c:v>0.0501158069484578</c:v>
                </c:pt>
                <c:pt idx="8">
                  <c:v>0.0499059420298719</c:v>
                </c:pt>
                <c:pt idx="9">
                  <c:v>0.0544311951619134</c:v>
                </c:pt>
                <c:pt idx="10">
                  <c:v>0.0564716116861208</c:v>
                </c:pt>
                <c:pt idx="11">
                  <c:v>0.0565244589938505</c:v>
                </c:pt>
                <c:pt idx="12">
                  <c:v>0.0523635768894931</c:v>
                </c:pt>
                <c:pt idx="13">
                  <c:v>0.0542453835174557</c:v>
                </c:pt>
                <c:pt idx="14">
                  <c:v>0.0500609855280569</c:v>
                </c:pt>
                <c:pt idx="15">
                  <c:v>0.0513105736779951</c:v>
                </c:pt>
                <c:pt idx="16">
                  <c:v>0.0506994202970467</c:v>
                </c:pt>
                <c:pt idx="17">
                  <c:v>0.0493313930047788</c:v>
                </c:pt>
                <c:pt idx="18">
                  <c:v>0.0454320199802828</c:v>
                </c:pt>
                <c:pt idx="19">
                  <c:v>0.0460633820939975</c:v>
                </c:pt>
                <c:pt idx="20">
                  <c:v>0.0447841635444058</c:v>
                </c:pt>
                <c:pt idx="21">
                  <c:v>0.0492842745007798</c:v>
                </c:pt>
                <c:pt idx="22">
                  <c:v>0.047333319530747</c:v>
                </c:pt>
                <c:pt idx="23">
                  <c:v>0.0477994388253357</c:v>
                </c:pt>
                <c:pt idx="24">
                  <c:v>0.0526252637530779</c:v>
                </c:pt>
                <c:pt idx="25">
                  <c:v>0.0577676283157735</c:v>
                </c:pt>
                <c:pt idx="26">
                  <c:v>0.0468515136316871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'Bottom 10% share yearly'!$O$4:$O$30</c:f>
              <c:numCache>
                <c:formatCode>General</c:formatCode>
                <c:ptCount val="27"/>
                <c:pt idx="0">
                  <c:v>0.0326108691</c:v>
                </c:pt>
                <c:pt idx="1">
                  <c:v>0.0345278706333631</c:v>
                </c:pt>
                <c:pt idx="2">
                  <c:v>0.0374410926405736</c:v>
                </c:pt>
                <c:pt idx="3">
                  <c:v>0.0384488280829213</c:v>
                </c:pt>
                <c:pt idx="4">
                  <c:v>0.0382640242494948</c:v>
                </c:pt>
                <c:pt idx="5">
                  <c:v>0.0390823987848082</c:v>
                </c:pt>
                <c:pt idx="6">
                  <c:v>0.0400494181679133</c:v>
                </c:pt>
                <c:pt idx="7">
                  <c:v>0.0414199287654154</c:v>
                </c:pt>
                <c:pt idx="8">
                  <c:v>0.0400828165561652</c:v>
                </c:pt>
                <c:pt idx="9">
                  <c:v>0.043154735874371</c:v>
                </c:pt>
                <c:pt idx="10">
                  <c:v>0.044050521797179</c:v>
                </c:pt>
                <c:pt idx="11">
                  <c:v>0.0423357773007661</c:v>
                </c:pt>
                <c:pt idx="12">
                  <c:v>0.0389339195606056</c:v>
                </c:pt>
                <c:pt idx="13">
                  <c:v>0.0391893823587636</c:v>
                </c:pt>
                <c:pt idx="14">
                  <c:v>0.0364435604808436</c:v>
                </c:pt>
                <c:pt idx="15">
                  <c:v>0.036273454511618</c:v>
                </c:pt>
                <c:pt idx="16">
                  <c:v>0.0353172210980679</c:v>
                </c:pt>
                <c:pt idx="17">
                  <c:v>0.0339636638460229</c:v>
                </c:pt>
                <c:pt idx="18">
                  <c:v>0.0327352983178439</c:v>
                </c:pt>
                <c:pt idx="19">
                  <c:v>0.0329598534280693</c:v>
                </c:pt>
                <c:pt idx="20">
                  <c:v>0.0322162984353583</c:v>
                </c:pt>
                <c:pt idx="21">
                  <c:v>0.0379645444395757</c:v>
                </c:pt>
                <c:pt idx="22">
                  <c:v>0.0356734543857966</c:v>
                </c:pt>
                <c:pt idx="23">
                  <c:v>0.0374872395429517</c:v>
                </c:pt>
                <c:pt idx="24">
                  <c:v>0.0428292506344124</c:v>
                </c:pt>
                <c:pt idx="25">
                  <c:v>0.0467193721152556</c:v>
                </c:pt>
                <c:pt idx="26">
                  <c:v>0.0401160043666524</c:v>
                </c:pt>
              </c:numCache>
            </c:numRef>
          </c:yVal>
          <c:smooth val="0"/>
        </c:ser>
        <c:axId val="85275399"/>
        <c:axId val="35940418"/>
      </c:scatterChart>
      <c:valAx>
        <c:axId val="85275399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940418"/>
        <c:crosses val="autoZero"/>
        <c:majorUnit val="2"/>
      </c:valAx>
      <c:valAx>
        <c:axId val="35940418"/>
        <c:scaling>
          <c:orientation val="minMax"/>
          <c:min val="0.0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2753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0.447618323712097</c:v>
                </c:pt>
                <c:pt idx="2">
                  <c:v>0.444028425832167</c:v>
                </c:pt>
                <c:pt idx="3">
                  <c:v>0.452733582005355</c:v>
                </c:pt>
                <c:pt idx="4">
                  <c:v>0.452402930081964</c:v>
                </c:pt>
                <c:pt idx="5">
                  <c:v>0.455243613771973</c:v>
                </c:pt>
                <c:pt idx="6">
                  <c:v>0.46218478954405</c:v>
                </c:pt>
                <c:pt idx="7">
                  <c:v>0.465605290043021</c:v>
                </c:pt>
                <c:pt idx="8">
                  <c:v>0.462573700881413</c:v>
                </c:pt>
                <c:pt idx="9">
                  <c:v>0.46020744392842</c:v>
                </c:pt>
                <c:pt idx="10">
                  <c:v>0.463446137408701</c:v>
                </c:pt>
                <c:pt idx="11">
                  <c:v>0.460805703665795</c:v>
                </c:pt>
                <c:pt idx="12">
                  <c:v>0.461564766996097</c:v>
                </c:pt>
                <c:pt idx="13">
                  <c:v>0.466486011357954</c:v>
                </c:pt>
                <c:pt idx="14">
                  <c:v>0.459152089836543</c:v>
                </c:pt>
                <c:pt idx="15">
                  <c:v>0.461196729536095</c:v>
                </c:pt>
                <c:pt idx="16">
                  <c:v>0.463956889340027</c:v>
                </c:pt>
                <c:pt idx="17">
                  <c:v>0.461340884926782</c:v>
                </c:pt>
                <c:pt idx="18">
                  <c:v>0.463054089679543</c:v>
                </c:pt>
                <c:pt idx="19">
                  <c:v>0.460630349367881</c:v>
                </c:pt>
                <c:pt idx="20">
                  <c:v>0.463996776780123</c:v>
                </c:pt>
                <c:pt idx="21">
                  <c:v>0.451188203140295</c:v>
                </c:pt>
                <c:pt idx="22">
                  <c:v>0.448788392284107</c:v>
                </c:pt>
                <c:pt idx="23">
                  <c:v>0.451588449405407</c:v>
                </c:pt>
                <c:pt idx="24">
                  <c:v>0.445598562469834</c:v>
                </c:pt>
                <c:pt idx="25">
                  <c:v>0.440417201160814</c:v>
                </c:pt>
                <c:pt idx="26">
                  <c:v>0.430449545939111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0.408697301068782</c:v>
                </c:pt>
                <c:pt idx="2">
                  <c:v>0.41156134759348</c:v>
                </c:pt>
                <c:pt idx="3">
                  <c:v>0.413189301549426</c:v>
                </c:pt>
                <c:pt idx="4">
                  <c:v>0.410618895550092</c:v>
                </c:pt>
                <c:pt idx="5">
                  <c:v>0.409560624665021</c:v>
                </c:pt>
                <c:pt idx="6">
                  <c:v>0.410051045902195</c:v>
                </c:pt>
                <c:pt idx="7">
                  <c:v>0.405802391496114</c:v>
                </c:pt>
                <c:pt idx="8">
                  <c:v>0.40075657985251</c:v>
                </c:pt>
                <c:pt idx="9">
                  <c:v>0.397046742157907</c:v>
                </c:pt>
                <c:pt idx="10">
                  <c:v>0.398480642042351</c:v>
                </c:pt>
                <c:pt idx="11">
                  <c:v>0.395238854842391</c:v>
                </c:pt>
                <c:pt idx="12">
                  <c:v>0.394143059466977</c:v>
                </c:pt>
                <c:pt idx="13">
                  <c:v>0.39580260179623</c:v>
                </c:pt>
                <c:pt idx="14">
                  <c:v>0.390977703571865</c:v>
                </c:pt>
                <c:pt idx="15">
                  <c:v>0.394564148686455</c:v>
                </c:pt>
                <c:pt idx="16">
                  <c:v>0.394489819091142</c:v>
                </c:pt>
                <c:pt idx="17">
                  <c:v>0.394326752433971</c:v>
                </c:pt>
                <c:pt idx="18">
                  <c:v>0.397795171264315</c:v>
                </c:pt>
                <c:pt idx="19">
                  <c:v>0.391609741751876</c:v>
                </c:pt>
                <c:pt idx="20">
                  <c:v>0.391427258051292</c:v>
                </c:pt>
                <c:pt idx="21">
                  <c:v>0.383793026543638</c:v>
                </c:pt>
                <c:pt idx="22">
                  <c:v>0.380757173142106</c:v>
                </c:pt>
                <c:pt idx="23">
                  <c:v>0.378847862082426</c:v>
                </c:pt>
                <c:pt idx="24">
                  <c:v>0.371325796675777</c:v>
                </c:pt>
                <c:pt idx="25">
                  <c:v>0.370417027805379</c:v>
                </c:pt>
                <c:pt idx="26">
                  <c:v>0.359729126461992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0.434558378461671</c:v>
                </c:pt>
                <c:pt idx="2">
                  <c:v>0.432206914810109</c:v>
                </c:pt>
                <c:pt idx="3">
                  <c:v>0.436051738210888</c:v>
                </c:pt>
                <c:pt idx="4">
                  <c:v>0.43565533552324</c:v>
                </c:pt>
                <c:pt idx="5">
                  <c:v>0.436898733834199</c:v>
                </c:pt>
                <c:pt idx="6">
                  <c:v>0.444503976706381</c:v>
                </c:pt>
                <c:pt idx="7">
                  <c:v>0.447302803667279</c:v>
                </c:pt>
                <c:pt idx="8">
                  <c:v>0.446408529851156</c:v>
                </c:pt>
                <c:pt idx="9">
                  <c:v>0.443038105749664</c:v>
                </c:pt>
                <c:pt idx="10">
                  <c:v>0.444889917892898</c:v>
                </c:pt>
                <c:pt idx="11">
                  <c:v>0.443542897251696</c:v>
                </c:pt>
                <c:pt idx="12">
                  <c:v>0.445036037165657</c:v>
                </c:pt>
                <c:pt idx="13">
                  <c:v>0.453196142797525</c:v>
                </c:pt>
                <c:pt idx="14">
                  <c:v>0.449231908390448</c:v>
                </c:pt>
                <c:pt idx="15">
                  <c:v>0.448947520114307</c:v>
                </c:pt>
                <c:pt idx="16">
                  <c:v>0.453942602284759</c:v>
                </c:pt>
                <c:pt idx="17">
                  <c:v>0.451383837748386</c:v>
                </c:pt>
                <c:pt idx="18">
                  <c:v>0.458809443978967</c:v>
                </c:pt>
                <c:pt idx="19">
                  <c:v>0.458116379303297</c:v>
                </c:pt>
                <c:pt idx="20">
                  <c:v>0.462285678027312</c:v>
                </c:pt>
                <c:pt idx="21">
                  <c:v>0.448797569303198</c:v>
                </c:pt>
                <c:pt idx="22">
                  <c:v>0.443882187576104</c:v>
                </c:pt>
                <c:pt idx="23">
                  <c:v>0.447613833982932</c:v>
                </c:pt>
                <c:pt idx="24">
                  <c:v>0.444186190616077</c:v>
                </c:pt>
                <c:pt idx="25">
                  <c:v>0.439883297493727</c:v>
                </c:pt>
                <c:pt idx="26">
                  <c:v>0.430649288501783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0.394308762208295</c:v>
                </c:pt>
                <c:pt idx="2">
                  <c:v>0.398204848960321</c:v>
                </c:pt>
                <c:pt idx="3">
                  <c:v>0.397470639722065</c:v>
                </c:pt>
                <c:pt idx="4">
                  <c:v>0.395519161305833</c:v>
                </c:pt>
                <c:pt idx="5">
                  <c:v>0.394006627342955</c:v>
                </c:pt>
                <c:pt idx="6">
                  <c:v>0.39485215240204</c:v>
                </c:pt>
                <c:pt idx="7">
                  <c:v>0.390755486493787</c:v>
                </c:pt>
                <c:pt idx="8">
                  <c:v>0.386926966127536</c:v>
                </c:pt>
                <c:pt idx="9">
                  <c:v>0.383361806512498</c:v>
                </c:pt>
                <c:pt idx="10">
                  <c:v>0.384301448410945</c:v>
                </c:pt>
                <c:pt idx="11">
                  <c:v>0.381930884724596</c:v>
                </c:pt>
                <c:pt idx="12">
                  <c:v>0.381851518433564</c:v>
                </c:pt>
                <c:pt idx="13">
                  <c:v>0.385010749435802</c:v>
                </c:pt>
                <c:pt idx="14">
                  <c:v>0.380715632862934</c:v>
                </c:pt>
                <c:pt idx="15">
                  <c:v>0.38401983091819</c:v>
                </c:pt>
                <c:pt idx="16">
                  <c:v>0.38539438913109</c:v>
                </c:pt>
                <c:pt idx="17">
                  <c:v>0.386118523434416</c:v>
                </c:pt>
                <c:pt idx="18">
                  <c:v>0.393090103589851</c:v>
                </c:pt>
                <c:pt idx="19">
                  <c:v>0.388166390577064</c:v>
                </c:pt>
                <c:pt idx="20">
                  <c:v>0.38731002509949</c:v>
                </c:pt>
                <c:pt idx="21">
                  <c:v>0.379783324008401</c:v>
                </c:pt>
                <c:pt idx="22">
                  <c:v>0.376968345704939</c:v>
                </c:pt>
                <c:pt idx="23">
                  <c:v>0.375976370458287</c:v>
                </c:pt>
                <c:pt idx="24">
                  <c:v>0.367981630480885</c:v>
                </c:pt>
                <c:pt idx="25">
                  <c:v>0.367107434179435</c:v>
                </c:pt>
                <c:pt idx="26">
                  <c:v>0.356976909213552</c:v>
                </c:pt>
              </c:numCache>
            </c:numRef>
          </c:yVal>
          <c:smooth val="0"/>
        </c:ser>
        <c:axId val="31244330"/>
        <c:axId val="38198509"/>
      </c:scatterChart>
      <c:valAx>
        <c:axId val="31244330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198509"/>
        <c:crosses val="autoZero"/>
        <c:majorUnit val="2"/>
      </c:valAx>
      <c:valAx>
        <c:axId val="38198509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2443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0.4249406777</c:v>
                </c:pt>
                <c:pt idx="1">
                  <c:v>0.447618323712097</c:v>
                </c:pt>
                <c:pt idx="2">
                  <c:v>0.444028425832167</c:v>
                </c:pt>
                <c:pt idx="3">
                  <c:v>0.452733582005355</c:v>
                </c:pt>
                <c:pt idx="4">
                  <c:v>0.452402930081964</c:v>
                </c:pt>
                <c:pt idx="5">
                  <c:v>0.455261110482019</c:v>
                </c:pt>
                <c:pt idx="6">
                  <c:v>0.462014095854586</c:v>
                </c:pt>
                <c:pt idx="7">
                  <c:v>0.463412256982516</c:v>
                </c:pt>
                <c:pt idx="8">
                  <c:v>0.46238968151269</c:v>
                </c:pt>
                <c:pt idx="9">
                  <c:v>0.464719323267813</c:v>
                </c:pt>
                <c:pt idx="10">
                  <c:v>0.464449656872447</c:v>
                </c:pt>
                <c:pt idx="11">
                  <c:v>0.459455615585855</c:v>
                </c:pt>
                <c:pt idx="12">
                  <c:v>0.457142283248866</c:v>
                </c:pt>
                <c:pt idx="13">
                  <c:v>0.455278039965637</c:v>
                </c:pt>
                <c:pt idx="14">
                  <c:v>0.45020040770359</c:v>
                </c:pt>
                <c:pt idx="15">
                  <c:v>0.451639185434599</c:v>
                </c:pt>
                <c:pt idx="16">
                  <c:v>0.444321249771468</c:v>
                </c:pt>
                <c:pt idx="17">
                  <c:v>0.43957986417395</c:v>
                </c:pt>
                <c:pt idx="18">
                  <c:v>0.4439349046785</c:v>
                </c:pt>
                <c:pt idx="19">
                  <c:v>0.433340002550118</c:v>
                </c:pt>
                <c:pt idx="20">
                  <c:v>0.421685215480539</c:v>
                </c:pt>
                <c:pt idx="21">
                  <c:v>0.413317621058632</c:v>
                </c:pt>
                <c:pt idx="22">
                  <c:v>0.416622635171524</c:v>
                </c:pt>
                <c:pt idx="23">
                  <c:v>0.417346586764621</c:v>
                </c:pt>
                <c:pt idx="24">
                  <c:v>0.408955442479269</c:v>
                </c:pt>
                <c:pt idx="25">
                  <c:v>0.394576338687446</c:v>
                </c:pt>
                <c:pt idx="26">
                  <c:v>0.387934250780513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0.3906811662</c:v>
                </c:pt>
                <c:pt idx="1">
                  <c:v>0.408697301068782</c:v>
                </c:pt>
                <c:pt idx="2">
                  <c:v>0.41156134759348</c:v>
                </c:pt>
                <c:pt idx="3">
                  <c:v>0.413189301549426</c:v>
                </c:pt>
                <c:pt idx="4">
                  <c:v>0.410618895550094</c:v>
                </c:pt>
                <c:pt idx="5">
                  <c:v>0.409573421677454</c:v>
                </c:pt>
                <c:pt idx="6">
                  <c:v>0.410577227585585</c:v>
                </c:pt>
                <c:pt idx="7">
                  <c:v>0.40799248990725</c:v>
                </c:pt>
                <c:pt idx="8">
                  <c:v>0.403846498148485</c:v>
                </c:pt>
                <c:pt idx="9">
                  <c:v>0.40211194135183</c:v>
                </c:pt>
                <c:pt idx="10">
                  <c:v>0.399058522401905</c:v>
                </c:pt>
                <c:pt idx="11">
                  <c:v>0.391119358550206</c:v>
                </c:pt>
                <c:pt idx="12">
                  <c:v>0.389855004801023</c:v>
                </c:pt>
                <c:pt idx="13">
                  <c:v>0.385215660222511</c:v>
                </c:pt>
                <c:pt idx="14">
                  <c:v>0.383893227000438</c:v>
                </c:pt>
                <c:pt idx="15">
                  <c:v>0.385772663493197</c:v>
                </c:pt>
                <c:pt idx="16">
                  <c:v>0.383113463652138</c:v>
                </c:pt>
                <c:pt idx="17">
                  <c:v>0.377789739966664</c:v>
                </c:pt>
                <c:pt idx="18">
                  <c:v>0.383946544780234</c:v>
                </c:pt>
                <c:pt idx="19">
                  <c:v>0.373107865774381</c:v>
                </c:pt>
                <c:pt idx="20">
                  <c:v>0.365090863487922</c:v>
                </c:pt>
                <c:pt idx="21">
                  <c:v>0.361911459419731</c:v>
                </c:pt>
                <c:pt idx="22">
                  <c:v>0.364322445552652</c:v>
                </c:pt>
                <c:pt idx="23">
                  <c:v>0.362883113550975</c:v>
                </c:pt>
                <c:pt idx="24">
                  <c:v>0.360256470767479</c:v>
                </c:pt>
                <c:pt idx="25">
                  <c:v>0.353111821919989</c:v>
                </c:pt>
                <c:pt idx="26">
                  <c:v>0.352870602431481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bbb59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0.4222738609</c:v>
                </c:pt>
                <c:pt idx="1">
                  <c:v>0.434558378461671</c:v>
                </c:pt>
                <c:pt idx="2">
                  <c:v>0.432206914810109</c:v>
                </c:pt>
                <c:pt idx="3">
                  <c:v>0.436051738210888</c:v>
                </c:pt>
                <c:pt idx="4">
                  <c:v>0.43565533552324</c:v>
                </c:pt>
                <c:pt idx="5">
                  <c:v>0.436913155339662</c:v>
                </c:pt>
                <c:pt idx="6">
                  <c:v>0.445119815646477</c:v>
                </c:pt>
                <c:pt idx="7">
                  <c:v>0.447542076167528</c:v>
                </c:pt>
                <c:pt idx="8">
                  <c:v>0.446885447759289</c:v>
                </c:pt>
                <c:pt idx="9">
                  <c:v>0.448570906749151</c:v>
                </c:pt>
                <c:pt idx="10">
                  <c:v>0.447947193500491</c:v>
                </c:pt>
                <c:pt idx="11">
                  <c:v>0.444317306481426</c:v>
                </c:pt>
                <c:pt idx="12">
                  <c:v>0.444889566969858</c:v>
                </c:pt>
                <c:pt idx="13">
                  <c:v>0.442366697716009</c:v>
                </c:pt>
                <c:pt idx="14">
                  <c:v>0.438508646883062</c:v>
                </c:pt>
                <c:pt idx="15">
                  <c:v>0.441007700944096</c:v>
                </c:pt>
                <c:pt idx="16">
                  <c:v>0.435118890694677</c:v>
                </c:pt>
                <c:pt idx="17">
                  <c:v>0.433492656746566</c:v>
                </c:pt>
                <c:pt idx="18">
                  <c:v>0.442185537118763</c:v>
                </c:pt>
                <c:pt idx="19">
                  <c:v>0.434130269046669</c:v>
                </c:pt>
                <c:pt idx="20">
                  <c:v>0.420745422243492</c:v>
                </c:pt>
                <c:pt idx="21">
                  <c:v>0.414934618301051</c:v>
                </c:pt>
                <c:pt idx="22">
                  <c:v>0.419030533482439</c:v>
                </c:pt>
                <c:pt idx="23">
                  <c:v>0.421565626896388</c:v>
                </c:pt>
                <c:pt idx="24">
                  <c:v>0.413657184964759</c:v>
                </c:pt>
                <c:pt idx="25">
                  <c:v>0.400782683115556</c:v>
                </c:pt>
                <c:pt idx="26">
                  <c:v>0.392219904652246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'Gini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0.3863343567</c:v>
                </c:pt>
                <c:pt idx="1">
                  <c:v>0.394308762208295</c:v>
                </c:pt>
                <c:pt idx="2">
                  <c:v>0.398204848960321</c:v>
                </c:pt>
                <c:pt idx="3">
                  <c:v>0.397470639722061</c:v>
                </c:pt>
                <c:pt idx="4">
                  <c:v>0.395519161305828</c:v>
                </c:pt>
                <c:pt idx="5">
                  <c:v>0.394017968972453</c:v>
                </c:pt>
                <c:pt idx="6">
                  <c:v>0.395735042595166</c:v>
                </c:pt>
                <c:pt idx="7">
                  <c:v>0.394322092934084</c:v>
                </c:pt>
                <c:pt idx="8">
                  <c:v>0.390401354430196</c:v>
                </c:pt>
                <c:pt idx="9">
                  <c:v>0.3892131911983</c:v>
                </c:pt>
                <c:pt idx="10">
                  <c:v>0.386898004519063</c:v>
                </c:pt>
                <c:pt idx="11">
                  <c:v>0.379711241415118</c:v>
                </c:pt>
                <c:pt idx="12">
                  <c:v>0.37973961211482</c:v>
                </c:pt>
                <c:pt idx="13">
                  <c:v>0.375076785591676</c:v>
                </c:pt>
                <c:pt idx="14">
                  <c:v>0.374453837888704</c:v>
                </c:pt>
                <c:pt idx="15">
                  <c:v>0.377769221034571</c:v>
                </c:pt>
                <c:pt idx="16">
                  <c:v>0.376130453070421</c:v>
                </c:pt>
                <c:pt idx="17">
                  <c:v>0.372351537967653</c:v>
                </c:pt>
                <c:pt idx="18">
                  <c:v>0.380102408282479</c:v>
                </c:pt>
                <c:pt idx="19">
                  <c:v>0.370325064997981</c:v>
                </c:pt>
                <c:pt idx="20">
                  <c:v>0.362716996868407</c:v>
                </c:pt>
                <c:pt idx="21">
                  <c:v>0.360134079283567</c:v>
                </c:pt>
                <c:pt idx="22">
                  <c:v>0.362903680580851</c:v>
                </c:pt>
                <c:pt idx="23">
                  <c:v>0.361514867410779</c:v>
                </c:pt>
                <c:pt idx="24">
                  <c:v>0.359342691423412</c:v>
                </c:pt>
                <c:pt idx="25">
                  <c:v>0.352592592185576</c:v>
                </c:pt>
                <c:pt idx="26">
                  <c:v>0.352457027006956</c:v>
                </c:pt>
              </c:numCache>
            </c:numRef>
          </c:yVal>
          <c:smooth val="0"/>
        </c:ser>
        <c:axId val="22513687"/>
        <c:axId val="37486692"/>
      </c:scatterChart>
      <c:valAx>
        <c:axId val="22513687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486692"/>
        <c:crosses val="autoZero"/>
        <c:majorUnit val="2"/>
      </c:valAx>
      <c:valAx>
        <c:axId val="37486692"/>
        <c:scaling>
          <c:orientation val="minMax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51368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10.6291653377693</c:v>
                </c:pt>
                <c:pt idx="2">
                  <c:v>10.4292149108832</c:v>
                </c:pt>
                <c:pt idx="3">
                  <c:v>11.1571936421442</c:v>
                </c:pt>
                <c:pt idx="4">
                  <c:v>11.0369942917906</c:v>
                </c:pt>
                <c:pt idx="5">
                  <c:v>11.5269314468827</c:v>
                </c:pt>
                <c:pt idx="6">
                  <c:v>11.2778255494647</c:v>
                </c:pt>
                <c:pt idx="7">
                  <c:v>11.5567397062661</c:v>
                </c:pt>
                <c:pt idx="8">
                  <c:v>11.3071214964427</c:v>
                </c:pt>
                <c:pt idx="9">
                  <c:v>11.248801407133</c:v>
                </c:pt>
                <c:pt idx="10">
                  <c:v>11.3749149829922</c:v>
                </c:pt>
                <c:pt idx="11">
                  <c:v>10.9557756844254</c:v>
                </c:pt>
                <c:pt idx="12">
                  <c:v>11.0086496279997</c:v>
                </c:pt>
                <c:pt idx="13">
                  <c:v>10.611403087054</c:v>
                </c:pt>
                <c:pt idx="14">
                  <c:v>10.2451141113512</c:v>
                </c:pt>
                <c:pt idx="15">
                  <c:v>10.4682404789649</c:v>
                </c:pt>
                <c:pt idx="16">
                  <c:v>10.1979720101333</c:v>
                </c:pt>
                <c:pt idx="17">
                  <c:v>9.71697257151041</c:v>
                </c:pt>
                <c:pt idx="18">
                  <c:v>9.49233092992913</c:v>
                </c:pt>
                <c:pt idx="19">
                  <c:v>8.69404244608115</c:v>
                </c:pt>
                <c:pt idx="20">
                  <c:v>8.04435749445456</c:v>
                </c:pt>
                <c:pt idx="21">
                  <c:v>7.73435858012143</c:v>
                </c:pt>
                <c:pt idx="22">
                  <c:v>8.51233011410006</c:v>
                </c:pt>
                <c:pt idx="23">
                  <c:v>8.16041832168918</c:v>
                </c:pt>
                <c:pt idx="24">
                  <c:v>8.13479417927514</c:v>
                </c:pt>
                <c:pt idx="25">
                  <c:v>8.17324963408539</c:v>
                </c:pt>
                <c:pt idx="26">
                  <c:v>7.86068049979284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8.414688673099</c:v>
                </c:pt>
                <c:pt idx="2">
                  <c:v>8.22091698665024</c:v>
                </c:pt>
                <c:pt idx="3">
                  <c:v>8.30653138810776</c:v>
                </c:pt>
                <c:pt idx="4">
                  <c:v>8.21400651377886</c:v>
                </c:pt>
                <c:pt idx="5">
                  <c:v>8.29723566816621</c:v>
                </c:pt>
                <c:pt idx="6">
                  <c:v>8.32610849820807</c:v>
                </c:pt>
                <c:pt idx="7">
                  <c:v>8.25583638966385</c:v>
                </c:pt>
                <c:pt idx="8">
                  <c:v>7.92607189539535</c:v>
                </c:pt>
                <c:pt idx="9">
                  <c:v>8.13622718352028</c:v>
                </c:pt>
                <c:pt idx="10">
                  <c:v>7.88742603090543</c:v>
                </c:pt>
                <c:pt idx="11">
                  <c:v>7.62474453802786</c:v>
                </c:pt>
                <c:pt idx="12">
                  <c:v>7.68476470885564</c:v>
                </c:pt>
                <c:pt idx="13">
                  <c:v>7.33056879551799</c:v>
                </c:pt>
                <c:pt idx="14">
                  <c:v>6.9927371764008</c:v>
                </c:pt>
                <c:pt idx="15">
                  <c:v>7.17500561750048</c:v>
                </c:pt>
                <c:pt idx="16">
                  <c:v>7.10036847647293</c:v>
                </c:pt>
                <c:pt idx="17">
                  <c:v>7.09702565896444</c:v>
                </c:pt>
                <c:pt idx="18">
                  <c:v>7.19628244104722</c:v>
                </c:pt>
                <c:pt idx="19">
                  <c:v>6.6366307052409</c:v>
                </c:pt>
                <c:pt idx="20">
                  <c:v>6.22244295676498</c:v>
                </c:pt>
                <c:pt idx="21">
                  <c:v>5.86717925874424</c:v>
                </c:pt>
                <c:pt idx="22">
                  <c:v>6.32082749882087</c:v>
                </c:pt>
                <c:pt idx="23">
                  <c:v>5.92228660259624</c:v>
                </c:pt>
                <c:pt idx="24">
                  <c:v>6.06811072959991</c:v>
                </c:pt>
                <c:pt idx="25">
                  <c:v>5.59514100587515</c:v>
                </c:pt>
                <c:pt idx="26">
                  <c:v>5.43913450764697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8.87374118273635</c:v>
                </c:pt>
                <c:pt idx="2">
                  <c:v>8.72696429964884</c:v>
                </c:pt>
                <c:pt idx="3">
                  <c:v>8.73874467269623</c:v>
                </c:pt>
                <c:pt idx="4">
                  <c:v>8.91474074625628</c:v>
                </c:pt>
                <c:pt idx="5">
                  <c:v>9.03793930025493</c:v>
                </c:pt>
                <c:pt idx="6">
                  <c:v>9.03567143907818</c:v>
                </c:pt>
                <c:pt idx="7">
                  <c:v>9.3828241615077</c:v>
                </c:pt>
                <c:pt idx="8">
                  <c:v>9.45884106702551</c:v>
                </c:pt>
                <c:pt idx="9">
                  <c:v>9.42196534635219</c:v>
                </c:pt>
                <c:pt idx="10">
                  <c:v>9.21749144985169</c:v>
                </c:pt>
                <c:pt idx="11">
                  <c:v>9.38314549729339</c:v>
                </c:pt>
                <c:pt idx="12">
                  <c:v>9.69528531734252</c:v>
                </c:pt>
                <c:pt idx="13">
                  <c:v>9.50348237386742</c:v>
                </c:pt>
                <c:pt idx="14">
                  <c:v>9.17096958266087</c:v>
                </c:pt>
                <c:pt idx="15">
                  <c:v>9.39574628090662</c:v>
                </c:pt>
                <c:pt idx="16">
                  <c:v>9.22347456014942</c:v>
                </c:pt>
                <c:pt idx="17">
                  <c:v>9.39835448013593</c:v>
                </c:pt>
                <c:pt idx="18">
                  <c:v>9.48316791775456</c:v>
                </c:pt>
                <c:pt idx="19">
                  <c:v>8.82422219288484</c:v>
                </c:pt>
                <c:pt idx="20">
                  <c:v>7.79202836740879</c:v>
                </c:pt>
                <c:pt idx="21">
                  <c:v>7.80074973529849</c:v>
                </c:pt>
                <c:pt idx="22">
                  <c:v>8.68512647800884</c:v>
                </c:pt>
                <c:pt idx="23">
                  <c:v>8.47673798169286</c:v>
                </c:pt>
                <c:pt idx="24">
                  <c:v>8.58268644381316</c:v>
                </c:pt>
                <c:pt idx="25">
                  <c:v>8.7483207039299</c:v>
                </c:pt>
                <c:pt idx="26">
                  <c:v>8.10416177925805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a6a6a6"/>
              </a:solidFill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6.94913914730838</c:v>
                </c:pt>
                <c:pt idx="2">
                  <c:v>7.02769048833949</c:v>
                </c:pt>
                <c:pt idx="3">
                  <c:v>6.94534624501757</c:v>
                </c:pt>
                <c:pt idx="4">
                  <c:v>6.90013940109025</c:v>
                </c:pt>
                <c:pt idx="5">
                  <c:v>6.94613984421678</c:v>
                </c:pt>
                <c:pt idx="6">
                  <c:v>6.998933269859</c:v>
                </c:pt>
                <c:pt idx="7">
                  <c:v>6.89860293741135</c:v>
                </c:pt>
                <c:pt idx="8">
                  <c:v>6.82298692619052</c:v>
                </c:pt>
                <c:pt idx="9">
                  <c:v>6.85252485033052</c:v>
                </c:pt>
                <c:pt idx="10">
                  <c:v>6.79661928620975</c:v>
                </c:pt>
                <c:pt idx="11">
                  <c:v>6.66480199338841</c:v>
                </c:pt>
                <c:pt idx="12">
                  <c:v>6.81358504410411</c:v>
                </c:pt>
                <c:pt idx="13">
                  <c:v>6.50900857161119</c:v>
                </c:pt>
                <c:pt idx="14">
                  <c:v>6.39709025273008</c:v>
                </c:pt>
                <c:pt idx="15">
                  <c:v>6.60314775228367</c:v>
                </c:pt>
                <c:pt idx="16">
                  <c:v>6.76543688672904</c:v>
                </c:pt>
                <c:pt idx="17">
                  <c:v>6.66159359263696</c:v>
                </c:pt>
                <c:pt idx="18">
                  <c:v>7.01460481959429</c:v>
                </c:pt>
                <c:pt idx="19">
                  <c:v>6.41144556491002</c:v>
                </c:pt>
                <c:pt idx="20">
                  <c:v>5.99028986186624</c:v>
                </c:pt>
                <c:pt idx="21">
                  <c:v>5.63813114214476</c:v>
                </c:pt>
                <c:pt idx="22">
                  <c:v>6.20878816146579</c:v>
                </c:pt>
                <c:pt idx="23">
                  <c:v>5.81238976127063</c:v>
                </c:pt>
                <c:pt idx="24">
                  <c:v>5.9936106147504</c:v>
                </c:pt>
                <c:pt idx="25">
                  <c:v>5.55951602224573</c:v>
                </c:pt>
                <c:pt idx="26">
                  <c:v>5.34412142176276</c:v>
                </c:pt>
              </c:numCache>
            </c:numRef>
          </c:yVal>
          <c:smooth val="0"/>
        </c:ser>
        <c:axId val="47268686"/>
        <c:axId val="95522594"/>
      </c:scatterChart>
      <c:valAx>
        <c:axId val="47268686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522594"/>
        <c:crosses val="autoZero"/>
        <c:majorUnit val="2"/>
      </c:valAx>
      <c:valAx>
        <c:axId val="95522594"/>
        <c:scaling>
          <c:orientation val="minMax"/>
          <c:min val="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26868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10.6291653377693</c:v>
                </c:pt>
                <c:pt idx="2">
                  <c:v>10.4292149108832</c:v>
                </c:pt>
                <c:pt idx="3">
                  <c:v>11.1571936421442</c:v>
                </c:pt>
                <c:pt idx="4">
                  <c:v>11.0369942917906</c:v>
                </c:pt>
                <c:pt idx="5">
                  <c:v>11.5269314468827</c:v>
                </c:pt>
                <c:pt idx="6">
                  <c:v>11.3616858153308</c:v>
                </c:pt>
                <c:pt idx="7">
                  <c:v>11.6101978462433</c:v>
                </c:pt>
                <c:pt idx="8">
                  <c:v>11.5757549863367</c:v>
                </c:pt>
                <c:pt idx="9">
                  <c:v>11.9177246599026</c:v>
                </c:pt>
                <c:pt idx="10">
                  <c:v>10.9809507919523</c:v>
                </c:pt>
                <c:pt idx="11">
                  <c:v>10.7552672182946</c:v>
                </c:pt>
                <c:pt idx="12">
                  <c:v>10.7773346280097</c:v>
                </c:pt>
                <c:pt idx="13">
                  <c:v>10.5078526874352</c:v>
                </c:pt>
                <c:pt idx="14">
                  <c:v>10.0691545957748</c:v>
                </c:pt>
                <c:pt idx="15">
                  <c:v>10.2358088686707</c:v>
                </c:pt>
                <c:pt idx="16">
                  <c:v>10.8679493688103</c:v>
                </c:pt>
                <c:pt idx="17">
                  <c:v>10.069387327907</c:v>
                </c:pt>
                <c:pt idx="18">
                  <c:v>10.2841721680552</c:v>
                </c:pt>
                <c:pt idx="19">
                  <c:v>9.98688775680955</c:v>
                </c:pt>
                <c:pt idx="20">
                  <c:v>8.88973214668373</c:v>
                </c:pt>
                <c:pt idx="21">
                  <c:v>8.62705730810632</c:v>
                </c:pt>
                <c:pt idx="22">
                  <c:v>8.63696495223563</c:v>
                </c:pt>
                <c:pt idx="23">
                  <c:v>8.95572333961751</c:v>
                </c:pt>
                <c:pt idx="24">
                  <c:v>8.41650852920407</c:v>
                </c:pt>
                <c:pt idx="25">
                  <c:v>8.81765425112546</c:v>
                </c:pt>
                <c:pt idx="26">
                  <c:v>9.13462283627241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8.41521069841831</c:v>
                </c:pt>
                <c:pt idx="2">
                  <c:v>8.22069360784751</c:v>
                </c:pt>
                <c:pt idx="3">
                  <c:v>8.3067978579961</c:v>
                </c:pt>
                <c:pt idx="4">
                  <c:v>8.2139934737249</c:v>
                </c:pt>
                <c:pt idx="5">
                  <c:v>8.29561122017005</c:v>
                </c:pt>
                <c:pt idx="6">
                  <c:v>8.31816294083914</c:v>
                </c:pt>
                <c:pt idx="7">
                  <c:v>8.33132687276092</c:v>
                </c:pt>
                <c:pt idx="8">
                  <c:v>8.13126131854365</c:v>
                </c:pt>
                <c:pt idx="9">
                  <c:v>8.49913773006225</c:v>
                </c:pt>
                <c:pt idx="10">
                  <c:v>7.88022959092947</c:v>
                </c:pt>
                <c:pt idx="11">
                  <c:v>7.72760305874493</c:v>
                </c:pt>
                <c:pt idx="12">
                  <c:v>7.57759281023536</c:v>
                </c:pt>
                <c:pt idx="13">
                  <c:v>7.61145763179749</c:v>
                </c:pt>
                <c:pt idx="14">
                  <c:v>7.27022946163788</c:v>
                </c:pt>
                <c:pt idx="15">
                  <c:v>7.39183968777215</c:v>
                </c:pt>
                <c:pt idx="16">
                  <c:v>7.39032156965521</c:v>
                </c:pt>
                <c:pt idx="17">
                  <c:v>7.58975714180795</c:v>
                </c:pt>
                <c:pt idx="18">
                  <c:v>7.80094764835689</c:v>
                </c:pt>
                <c:pt idx="19">
                  <c:v>7.04603508630575</c:v>
                </c:pt>
                <c:pt idx="20">
                  <c:v>6.72563857106055</c:v>
                </c:pt>
                <c:pt idx="21">
                  <c:v>6.6371014428147</c:v>
                </c:pt>
                <c:pt idx="22">
                  <c:v>6.66211539825427</c:v>
                </c:pt>
                <c:pt idx="23">
                  <c:v>6.57986920281015</c:v>
                </c:pt>
                <c:pt idx="24">
                  <c:v>6.13568868464707</c:v>
                </c:pt>
                <c:pt idx="25">
                  <c:v>6.29759040990528</c:v>
                </c:pt>
                <c:pt idx="26">
                  <c:v>6.35641123760804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8.87374118273635</c:v>
                </c:pt>
                <c:pt idx="2">
                  <c:v>8.72696429964884</c:v>
                </c:pt>
                <c:pt idx="3">
                  <c:v>8.73874467269623</c:v>
                </c:pt>
                <c:pt idx="4">
                  <c:v>8.91474074625628</c:v>
                </c:pt>
                <c:pt idx="5">
                  <c:v>9.03793930025493</c:v>
                </c:pt>
                <c:pt idx="6">
                  <c:v>8.96937942102388</c:v>
                </c:pt>
                <c:pt idx="7">
                  <c:v>9.24970085053532</c:v>
                </c:pt>
                <c:pt idx="8">
                  <c:v>9.34878166574862</c:v>
                </c:pt>
                <c:pt idx="9">
                  <c:v>9.73822330871993</c:v>
                </c:pt>
                <c:pt idx="10">
                  <c:v>9.22047444614411</c:v>
                </c:pt>
                <c:pt idx="11">
                  <c:v>9.07593137883256</c:v>
                </c:pt>
                <c:pt idx="12">
                  <c:v>9.5547603579043</c:v>
                </c:pt>
                <c:pt idx="13">
                  <c:v>9.23888827375338</c:v>
                </c:pt>
                <c:pt idx="14">
                  <c:v>9.12788461553334</c:v>
                </c:pt>
                <c:pt idx="15">
                  <c:v>9.33414477680404</c:v>
                </c:pt>
                <c:pt idx="16">
                  <c:v>9.77449951057182</c:v>
                </c:pt>
                <c:pt idx="17">
                  <c:v>9.64911461583623</c:v>
                </c:pt>
                <c:pt idx="18">
                  <c:v>10.0447063201309</c:v>
                </c:pt>
                <c:pt idx="19">
                  <c:v>10.0551916188669</c:v>
                </c:pt>
                <c:pt idx="20">
                  <c:v>8.67087136173585</c:v>
                </c:pt>
                <c:pt idx="21">
                  <c:v>8.60746154022088</c:v>
                </c:pt>
                <c:pt idx="22">
                  <c:v>9.04830444693813</c:v>
                </c:pt>
                <c:pt idx="23">
                  <c:v>8.76417893995391</c:v>
                </c:pt>
                <c:pt idx="24">
                  <c:v>8.91329354036685</c:v>
                </c:pt>
                <c:pt idx="25">
                  <c:v>9.08631516252385</c:v>
                </c:pt>
                <c:pt idx="26">
                  <c:v>9.25471935821305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6.94926400278087</c:v>
                </c:pt>
                <c:pt idx="2">
                  <c:v>7.02769048833949</c:v>
                </c:pt>
                <c:pt idx="3">
                  <c:v>6.9457286774471</c:v>
                </c:pt>
                <c:pt idx="4">
                  <c:v>6.90019453003371</c:v>
                </c:pt>
                <c:pt idx="5">
                  <c:v>6.94613984421678</c:v>
                </c:pt>
                <c:pt idx="6">
                  <c:v>6.97863849280749</c:v>
                </c:pt>
                <c:pt idx="7">
                  <c:v>6.89414043542288</c:v>
                </c:pt>
                <c:pt idx="8">
                  <c:v>6.68944302920227</c:v>
                </c:pt>
                <c:pt idx="9">
                  <c:v>7.11186855151249</c:v>
                </c:pt>
                <c:pt idx="10">
                  <c:v>6.75698309926059</c:v>
                </c:pt>
                <c:pt idx="11">
                  <c:v>6.50137483890813</c:v>
                </c:pt>
                <c:pt idx="12">
                  <c:v>6.6246192242556</c:v>
                </c:pt>
                <c:pt idx="13">
                  <c:v>6.58585495585793</c:v>
                </c:pt>
                <c:pt idx="14">
                  <c:v>6.40573782662803</c:v>
                </c:pt>
                <c:pt idx="15">
                  <c:v>6.61791735681988</c:v>
                </c:pt>
                <c:pt idx="16">
                  <c:v>6.77188520186644</c:v>
                </c:pt>
                <c:pt idx="17">
                  <c:v>7.01893061870946</c:v>
                </c:pt>
                <c:pt idx="18">
                  <c:v>7.28406585397103</c:v>
                </c:pt>
                <c:pt idx="19">
                  <c:v>6.75475770458365</c:v>
                </c:pt>
                <c:pt idx="20">
                  <c:v>6.40018006345632</c:v>
                </c:pt>
                <c:pt idx="21">
                  <c:v>6.35594063863201</c:v>
                </c:pt>
                <c:pt idx="22">
                  <c:v>6.27883976908051</c:v>
                </c:pt>
                <c:pt idx="23">
                  <c:v>5.96298689845463</c:v>
                </c:pt>
                <c:pt idx="24">
                  <c:v>5.8857556658584</c:v>
                </c:pt>
                <c:pt idx="25">
                  <c:v>5.93843831693152</c:v>
                </c:pt>
                <c:pt idx="26">
                  <c:v>5.95836409436403</c:v>
                </c:pt>
              </c:numCache>
            </c:numRef>
          </c:yVal>
          <c:smooth val="0"/>
        </c:ser>
        <c:axId val="35812651"/>
        <c:axId val="33028273"/>
      </c:scatterChart>
      <c:valAx>
        <c:axId val="35812651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028273"/>
        <c:crosses val="autoZero"/>
        <c:majorUnit val="2"/>
      </c:valAx>
      <c:valAx>
        <c:axId val="33028273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8126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8.9558054274</c:v>
                </c:pt>
                <c:pt idx="1">
                  <c:v>10.6291653377693</c:v>
                </c:pt>
                <c:pt idx="2">
                  <c:v>10.4292149108832</c:v>
                </c:pt>
                <c:pt idx="3">
                  <c:v>11.1571936421442</c:v>
                </c:pt>
                <c:pt idx="4">
                  <c:v>11.0369942917906</c:v>
                </c:pt>
                <c:pt idx="5">
                  <c:v>11.5269314468827</c:v>
                </c:pt>
                <c:pt idx="6">
                  <c:v>11.3782047776938</c:v>
                </c:pt>
                <c:pt idx="7">
                  <c:v>11.774000882877</c:v>
                </c:pt>
                <c:pt idx="8">
                  <c:v>11.4077879362658</c:v>
                </c:pt>
                <c:pt idx="9">
                  <c:v>11.4003167222796</c:v>
                </c:pt>
                <c:pt idx="10">
                  <c:v>11.4987194332687</c:v>
                </c:pt>
                <c:pt idx="11">
                  <c:v>11.1438878534776</c:v>
                </c:pt>
                <c:pt idx="12">
                  <c:v>11.3332722215402</c:v>
                </c:pt>
                <c:pt idx="13">
                  <c:v>11.1126254577106</c:v>
                </c:pt>
                <c:pt idx="14">
                  <c:v>11.0095958329984</c:v>
                </c:pt>
                <c:pt idx="15">
                  <c:v>10.451352247878</c:v>
                </c:pt>
                <c:pt idx="16">
                  <c:v>10.5464558513648</c:v>
                </c:pt>
                <c:pt idx="17">
                  <c:v>10.3814661907804</c:v>
                </c:pt>
                <c:pt idx="18">
                  <c:v>10.6935897990883</c:v>
                </c:pt>
                <c:pt idx="19">
                  <c:v>10.6591602174684</c:v>
                </c:pt>
                <c:pt idx="20">
                  <c:v>11.0047991084392</c:v>
                </c:pt>
                <c:pt idx="21">
                  <c:v>9.55086646402273</c:v>
                </c:pt>
                <c:pt idx="22">
                  <c:v>9.93300470500486</c:v>
                </c:pt>
                <c:pt idx="23">
                  <c:v>10.1061850057776</c:v>
                </c:pt>
                <c:pt idx="24">
                  <c:v>9.83095589951684</c:v>
                </c:pt>
                <c:pt idx="25">
                  <c:v>9.1352714280742</c:v>
                </c:pt>
                <c:pt idx="26">
                  <c:v>9.44282305935811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6.9114890221</c:v>
                </c:pt>
                <c:pt idx="1">
                  <c:v>8.414688673099</c:v>
                </c:pt>
                <c:pt idx="2">
                  <c:v>8.22091698665024</c:v>
                </c:pt>
                <c:pt idx="3">
                  <c:v>8.30653138810776</c:v>
                </c:pt>
                <c:pt idx="4">
                  <c:v>8.21400651377886</c:v>
                </c:pt>
                <c:pt idx="5">
                  <c:v>8.29561122017005</c:v>
                </c:pt>
                <c:pt idx="6">
                  <c:v>8.32961763245376</c:v>
                </c:pt>
                <c:pt idx="7">
                  <c:v>8.38384926188194</c:v>
                </c:pt>
                <c:pt idx="8">
                  <c:v>8.18647070980617</c:v>
                </c:pt>
                <c:pt idx="9">
                  <c:v>8.04909995377669</c:v>
                </c:pt>
                <c:pt idx="10">
                  <c:v>8.08731748694603</c:v>
                </c:pt>
                <c:pt idx="11">
                  <c:v>7.92491018552715</c:v>
                </c:pt>
                <c:pt idx="12">
                  <c:v>7.95980987716756</c:v>
                </c:pt>
                <c:pt idx="13">
                  <c:v>8.04615557499242</c:v>
                </c:pt>
                <c:pt idx="14">
                  <c:v>7.85843048531161</c:v>
                </c:pt>
                <c:pt idx="15">
                  <c:v>7.96599008757302</c:v>
                </c:pt>
                <c:pt idx="16">
                  <c:v>7.71064949544843</c:v>
                </c:pt>
                <c:pt idx="17">
                  <c:v>7.74223167729637</c:v>
                </c:pt>
                <c:pt idx="18">
                  <c:v>8.03701303648468</c:v>
                </c:pt>
                <c:pt idx="19">
                  <c:v>7.64454907704805</c:v>
                </c:pt>
                <c:pt idx="20">
                  <c:v>7.90233359833919</c:v>
                </c:pt>
                <c:pt idx="21">
                  <c:v>7.39954947092732</c:v>
                </c:pt>
                <c:pt idx="22">
                  <c:v>7.14569974009657</c:v>
                </c:pt>
                <c:pt idx="23">
                  <c:v>6.79929592930352</c:v>
                </c:pt>
                <c:pt idx="24">
                  <c:v>6.35787440687722</c:v>
                </c:pt>
                <c:pt idx="25">
                  <c:v>6.38135179634279</c:v>
                </c:pt>
                <c:pt idx="26">
                  <c:v>5.96678507386457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8.5895475335</c:v>
                </c:pt>
                <c:pt idx="1">
                  <c:v>8.87374118273635</c:v>
                </c:pt>
                <c:pt idx="2">
                  <c:v>8.72696429964884</c:v>
                </c:pt>
                <c:pt idx="3">
                  <c:v>8.73874467269623</c:v>
                </c:pt>
                <c:pt idx="4">
                  <c:v>8.91474074625628</c:v>
                </c:pt>
                <c:pt idx="5">
                  <c:v>9.03793930025493</c:v>
                </c:pt>
                <c:pt idx="6">
                  <c:v>8.96063552893477</c:v>
                </c:pt>
                <c:pt idx="7">
                  <c:v>9.25668270611908</c:v>
                </c:pt>
                <c:pt idx="8">
                  <c:v>9.52399723772698</c:v>
                </c:pt>
                <c:pt idx="9">
                  <c:v>9.24944482836777</c:v>
                </c:pt>
                <c:pt idx="10">
                  <c:v>9.34994957026908</c:v>
                </c:pt>
                <c:pt idx="11">
                  <c:v>9.24344835764708</c:v>
                </c:pt>
                <c:pt idx="12">
                  <c:v>9.54544913660988</c:v>
                </c:pt>
                <c:pt idx="13">
                  <c:v>9.76680200128701</c:v>
                </c:pt>
                <c:pt idx="14">
                  <c:v>9.90938532262067</c:v>
                </c:pt>
                <c:pt idx="15">
                  <c:v>9.78464240240399</c:v>
                </c:pt>
                <c:pt idx="16">
                  <c:v>9.96044597155127</c:v>
                </c:pt>
                <c:pt idx="17">
                  <c:v>9.83573518637352</c:v>
                </c:pt>
                <c:pt idx="18">
                  <c:v>10.5939331610608</c:v>
                </c:pt>
                <c:pt idx="19">
                  <c:v>10.4019090025715</c:v>
                </c:pt>
                <c:pt idx="20">
                  <c:v>10.8574285580032</c:v>
                </c:pt>
                <c:pt idx="21">
                  <c:v>9.7316435219687</c:v>
                </c:pt>
                <c:pt idx="22">
                  <c:v>9.66324900794484</c:v>
                </c:pt>
                <c:pt idx="23">
                  <c:v>9.7649631534634</c:v>
                </c:pt>
                <c:pt idx="24">
                  <c:v>9.81055926514092</c:v>
                </c:pt>
                <c:pt idx="25">
                  <c:v>9.33660266866957</c:v>
                </c:pt>
                <c:pt idx="26">
                  <c:v>9.79002631131363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'Decile ratio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6.517241482</c:v>
                </c:pt>
                <c:pt idx="1">
                  <c:v>6.94913914730838</c:v>
                </c:pt>
                <c:pt idx="2">
                  <c:v>7.02769048833949</c:v>
                </c:pt>
                <c:pt idx="3">
                  <c:v>6.94534624501757</c:v>
                </c:pt>
                <c:pt idx="4">
                  <c:v>6.90013940109025</c:v>
                </c:pt>
                <c:pt idx="5">
                  <c:v>6.94613984421678</c:v>
                </c:pt>
                <c:pt idx="6">
                  <c:v>6.99166051694758</c:v>
                </c:pt>
                <c:pt idx="7">
                  <c:v>6.89815952378497</c:v>
                </c:pt>
                <c:pt idx="8">
                  <c:v>6.94489274901388</c:v>
                </c:pt>
                <c:pt idx="9">
                  <c:v>6.82410422291986</c:v>
                </c:pt>
                <c:pt idx="10">
                  <c:v>6.77595231554203</c:v>
                </c:pt>
                <c:pt idx="11">
                  <c:v>6.76849464828088</c:v>
                </c:pt>
                <c:pt idx="12">
                  <c:v>6.9456161269763</c:v>
                </c:pt>
                <c:pt idx="13">
                  <c:v>7.00850782258406</c:v>
                </c:pt>
                <c:pt idx="14">
                  <c:v>6.79881534578149</c:v>
                </c:pt>
                <c:pt idx="15">
                  <c:v>6.88509564158771</c:v>
                </c:pt>
                <c:pt idx="16">
                  <c:v>6.69701681767939</c:v>
                </c:pt>
                <c:pt idx="17">
                  <c:v>7.08740173732017</c:v>
                </c:pt>
                <c:pt idx="18">
                  <c:v>7.54680384258787</c:v>
                </c:pt>
                <c:pt idx="19">
                  <c:v>7.27719147383174</c:v>
                </c:pt>
                <c:pt idx="20">
                  <c:v>7.56449676701738</c:v>
                </c:pt>
                <c:pt idx="21">
                  <c:v>7.2669691331496</c:v>
                </c:pt>
                <c:pt idx="22">
                  <c:v>6.94195409663462</c:v>
                </c:pt>
                <c:pt idx="23">
                  <c:v>6.62091032988176</c:v>
                </c:pt>
                <c:pt idx="24">
                  <c:v>6.31322966096958</c:v>
                </c:pt>
                <c:pt idx="25">
                  <c:v>6.28676973525219</c:v>
                </c:pt>
                <c:pt idx="26">
                  <c:v>5.63904209797714</c:v>
                </c:pt>
              </c:numCache>
            </c:numRef>
          </c:yVal>
          <c:smooth val="0"/>
        </c:ser>
        <c:axId val="18954448"/>
        <c:axId val="28564271"/>
      </c:scatterChart>
      <c:valAx>
        <c:axId val="18954448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564271"/>
        <c:crosses val="autoZero"/>
        <c:majorUnit val="2"/>
      </c:valAx>
      <c:valAx>
        <c:axId val="28564271"/>
        <c:scaling>
          <c:orientation val="minMax"/>
          <c:min val="3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444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yearly'!$G$4:$G$30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0.246024042332918</c:v>
                </c:pt>
                <c:pt idx="2">
                  <c:v>0.255459170174066</c:v>
                </c:pt>
                <c:pt idx="3">
                  <c:v>0.255853354618548</c:v>
                </c:pt>
                <c:pt idx="4">
                  <c:v>0.255001142785725</c:v>
                </c:pt>
                <c:pt idx="5">
                  <c:v>0.254183172503602</c:v>
                </c:pt>
                <c:pt idx="6">
                  <c:v>0.261216217792424</c:v>
                </c:pt>
                <c:pt idx="7">
                  <c:v>0.265979619309007</c:v>
                </c:pt>
                <c:pt idx="8">
                  <c:v>0.264325610107536</c:v>
                </c:pt>
                <c:pt idx="9">
                  <c:v>0.261130890216633</c:v>
                </c:pt>
                <c:pt idx="10">
                  <c:v>0.266378836841548</c:v>
                </c:pt>
                <c:pt idx="11">
                  <c:v>0.250338565492503</c:v>
                </c:pt>
                <c:pt idx="12">
                  <c:v>0.257611762557075</c:v>
                </c:pt>
                <c:pt idx="13">
                  <c:v>0.260155108483402</c:v>
                </c:pt>
                <c:pt idx="14">
                  <c:v>0.257618504141411</c:v>
                </c:pt>
                <c:pt idx="15">
                  <c:v>0.271191425286667</c:v>
                </c:pt>
                <c:pt idx="16">
                  <c:v>0.283216886199161</c:v>
                </c:pt>
                <c:pt idx="17">
                  <c:v>0.274694183818498</c:v>
                </c:pt>
                <c:pt idx="18">
                  <c:v>0.283305435660144</c:v>
                </c:pt>
                <c:pt idx="19">
                  <c:v>0.270635594724959</c:v>
                </c:pt>
                <c:pt idx="20">
                  <c:v>0.280515282437331</c:v>
                </c:pt>
                <c:pt idx="21">
                  <c:v>0.281931568875242</c:v>
                </c:pt>
                <c:pt idx="22">
                  <c:v>0.29574485046664</c:v>
                </c:pt>
                <c:pt idx="23">
                  <c:v>0.30128082195625</c:v>
                </c:pt>
                <c:pt idx="24">
                  <c:v>0.25835133764896</c:v>
                </c:pt>
                <c:pt idx="25">
                  <c:v>0.280373580778054</c:v>
                </c:pt>
                <c:pt idx="26">
                  <c:v>0.289837194948871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yearly'!$H$4:$H$30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0.231615509090079</c:v>
                </c:pt>
                <c:pt idx="2">
                  <c:v>0.237541862016032</c:v>
                </c:pt>
                <c:pt idx="3">
                  <c:v>0.23789587137437</c:v>
                </c:pt>
                <c:pt idx="4">
                  <c:v>0.236881001747053</c:v>
                </c:pt>
                <c:pt idx="5">
                  <c:v>0.234671748675559</c:v>
                </c:pt>
                <c:pt idx="6">
                  <c:v>0.237228831655931</c:v>
                </c:pt>
                <c:pt idx="7">
                  <c:v>0.238730994852281</c:v>
                </c:pt>
                <c:pt idx="8">
                  <c:v>0.237167885146377</c:v>
                </c:pt>
                <c:pt idx="9">
                  <c:v>0.233231098785982</c:v>
                </c:pt>
                <c:pt idx="10">
                  <c:v>0.238234954198536</c:v>
                </c:pt>
                <c:pt idx="11">
                  <c:v>0.231810722626814</c:v>
                </c:pt>
                <c:pt idx="12">
                  <c:v>0.235957890437014</c:v>
                </c:pt>
                <c:pt idx="13">
                  <c:v>0.237517768575776</c:v>
                </c:pt>
                <c:pt idx="14">
                  <c:v>0.235957356048425</c:v>
                </c:pt>
                <c:pt idx="15">
                  <c:v>0.245381738717621</c:v>
                </c:pt>
                <c:pt idx="16">
                  <c:v>0.25184835394254</c:v>
                </c:pt>
                <c:pt idx="17">
                  <c:v>0.246148093877878</c:v>
                </c:pt>
                <c:pt idx="18">
                  <c:v>0.252760444331019</c:v>
                </c:pt>
                <c:pt idx="19">
                  <c:v>0.24377763097803</c:v>
                </c:pt>
                <c:pt idx="20">
                  <c:v>0.24830469188127</c:v>
                </c:pt>
                <c:pt idx="21">
                  <c:v>0.245241781328151</c:v>
                </c:pt>
                <c:pt idx="22">
                  <c:v>0.248724429149601</c:v>
                </c:pt>
                <c:pt idx="23">
                  <c:v>0.249907538246296</c:v>
                </c:pt>
                <c:pt idx="24">
                  <c:v>0.226807773277921</c:v>
                </c:pt>
                <c:pt idx="25">
                  <c:v>0.230912530529651</c:v>
                </c:pt>
                <c:pt idx="26">
                  <c:v>0.230539976665796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yearly'!$I$4:$I$30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0.23751218220533</c:v>
                </c:pt>
                <c:pt idx="2">
                  <c:v>0.24590121017343</c:v>
                </c:pt>
                <c:pt idx="3">
                  <c:v>0.242744280053721</c:v>
                </c:pt>
                <c:pt idx="4">
                  <c:v>0.24203476122239</c:v>
                </c:pt>
                <c:pt idx="5">
                  <c:v>0.240498948244437</c:v>
                </c:pt>
                <c:pt idx="6">
                  <c:v>0.247338865315154</c:v>
                </c:pt>
                <c:pt idx="7">
                  <c:v>0.251781400197805</c:v>
                </c:pt>
                <c:pt idx="8">
                  <c:v>0.250113984658741</c:v>
                </c:pt>
                <c:pt idx="9">
                  <c:v>0.246983042761127</c:v>
                </c:pt>
                <c:pt idx="10">
                  <c:v>0.252488061796203</c:v>
                </c:pt>
                <c:pt idx="11">
                  <c:v>0.237252317889922</c:v>
                </c:pt>
                <c:pt idx="12">
                  <c:v>0.245071875978825</c:v>
                </c:pt>
                <c:pt idx="13">
                  <c:v>0.247734189401011</c:v>
                </c:pt>
                <c:pt idx="14">
                  <c:v>0.245653246784437</c:v>
                </c:pt>
                <c:pt idx="15">
                  <c:v>0.259469644976367</c:v>
                </c:pt>
                <c:pt idx="16">
                  <c:v>0.270706436529086</c:v>
                </c:pt>
                <c:pt idx="17">
                  <c:v>0.263520417760549</c:v>
                </c:pt>
                <c:pt idx="18">
                  <c:v>0.273913421622924</c:v>
                </c:pt>
                <c:pt idx="19">
                  <c:v>0.263817631731893</c:v>
                </c:pt>
                <c:pt idx="20">
                  <c:v>0.27356138790613</c:v>
                </c:pt>
                <c:pt idx="21">
                  <c:v>0.275972966903625</c:v>
                </c:pt>
                <c:pt idx="22">
                  <c:v>0.2891298981891</c:v>
                </c:pt>
                <c:pt idx="23">
                  <c:v>0.293354838985955</c:v>
                </c:pt>
                <c:pt idx="24">
                  <c:v>0.252304400534964</c:v>
                </c:pt>
                <c:pt idx="25">
                  <c:v>0.275350096709541</c:v>
                </c:pt>
                <c:pt idx="26">
                  <c:v>0.285376373496784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yearly'!$J$4:$J$30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0.224059569793317</c:v>
                </c:pt>
                <c:pt idx="2">
                  <c:v>0.230786149681257</c:v>
                </c:pt>
                <c:pt idx="3">
                  <c:v>0.228686475104304</c:v>
                </c:pt>
                <c:pt idx="4">
                  <c:v>0.227839031626468</c:v>
                </c:pt>
                <c:pt idx="5">
                  <c:v>0.225326760204684</c:v>
                </c:pt>
                <c:pt idx="6">
                  <c:v>0.228028393377618</c:v>
                </c:pt>
                <c:pt idx="7">
                  <c:v>0.229562761916383</c:v>
                </c:pt>
                <c:pt idx="8">
                  <c:v>0.228119288082265</c:v>
                </c:pt>
                <c:pt idx="9">
                  <c:v>0.224384933803787</c:v>
                </c:pt>
                <c:pt idx="10">
                  <c:v>0.229621250498502</c:v>
                </c:pt>
                <c:pt idx="11">
                  <c:v>0.223608995243574</c:v>
                </c:pt>
                <c:pt idx="12">
                  <c:v>0.228288132987246</c:v>
                </c:pt>
                <c:pt idx="13">
                  <c:v>0.229999607633849</c:v>
                </c:pt>
                <c:pt idx="14">
                  <c:v>0.228743900876148</c:v>
                </c:pt>
                <c:pt idx="15">
                  <c:v>0.238480143104467</c:v>
                </c:pt>
                <c:pt idx="16">
                  <c:v>0.244667975269726</c:v>
                </c:pt>
                <c:pt idx="17">
                  <c:v>0.239792674603087</c:v>
                </c:pt>
                <c:pt idx="18">
                  <c:v>0.247504681517755</c:v>
                </c:pt>
                <c:pt idx="19">
                  <c:v>0.239931707584462</c:v>
                </c:pt>
                <c:pt idx="20">
                  <c:v>0.244418716447821</c:v>
                </c:pt>
                <c:pt idx="21">
                  <c:v>0.24197247653216</c:v>
                </c:pt>
                <c:pt idx="22">
                  <c:v>0.245248549968913</c:v>
                </c:pt>
                <c:pt idx="23">
                  <c:v>0.245909929373155</c:v>
                </c:pt>
                <c:pt idx="24">
                  <c:v>0.223686354347723</c:v>
                </c:pt>
                <c:pt idx="25">
                  <c:v>0.228507941401523</c:v>
                </c:pt>
                <c:pt idx="26">
                  <c:v>0.228457149594716</c:v>
                </c:pt>
              </c:numCache>
            </c:numRef>
          </c:yVal>
          <c:smooth val="0"/>
        </c:ser>
        <c:axId val="54661968"/>
        <c:axId val="3685614"/>
      </c:scatterChart>
      <c:valAx>
        <c:axId val="54661968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85614"/>
        <c:crosses val="autoZero"/>
        <c:majorUnit val="2"/>
      </c:valAx>
      <c:valAx>
        <c:axId val="3685614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6619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yearly'!$B$4:$B$30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0.253158963010094</c:v>
                </c:pt>
                <c:pt idx="2">
                  <c:v>0.255459170174066</c:v>
                </c:pt>
                <c:pt idx="3">
                  <c:v>0.255864863014381</c:v>
                </c:pt>
                <c:pt idx="4">
                  <c:v>0.255001142785725</c:v>
                </c:pt>
                <c:pt idx="5">
                  <c:v>0.254183172503602</c:v>
                </c:pt>
                <c:pt idx="6">
                  <c:v>0.262103223503914</c:v>
                </c:pt>
                <c:pt idx="7">
                  <c:v>0.272143563488092</c:v>
                </c:pt>
                <c:pt idx="8">
                  <c:v>0.274750641992223</c:v>
                </c:pt>
                <c:pt idx="9">
                  <c:v>0.27532367811846</c:v>
                </c:pt>
                <c:pt idx="10">
                  <c:v>0.274618699139445</c:v>
                </c:pt>
                <c:pt idx="11">
                  <c:v>0.271393055010088</c:v>
                </c:pt>
                <c:pt idx="12">
                  <c:v>0.256430633927737</c:v>
                </c:pt>
                <c:pt idx="13">
                  <c:v>0.254898459110208</c:v>
                </c:pt>
                <c:pt idx="14">
                  <c:v>0.259609069159327</c:v>
                </c:pt>
                <c:pt idx="15">
                  <c:v>0.264278128890468</c:v>
                </c:pt>
                <c:pt idx="16">
                  <c:v>0.269321080839782</c:v>
                </c:pt>
                <c:pt idx="17">
                  <c:v>0.272636804887128</c:v>
                </c:pt>
                <c:pt idx="18">
                  <c:v>0.291868078918706</c:v>
                </c:pt>
                <c:pt idx="19">
                  <c:v>0.283795143757144</c:v>
                </c:pt>
                <c:pt idx="20">
                  <c:v>0.268247832900904</c:v>
                </c:pt>
                <c:pt idx="21">
                  <c:v>0.269554749574387</c:v>
                </c:pt>
                <c:pt idx="22">
                  <c:v>0.279683266039763</c:v>
                </c:pt>
                <c:pt idx="23">
                  <c:v>0.287131572586527</c:v>
                </c:pt>
                <c:pt idx="24">
                  <c:v>0.290913931091461</c:v>
                </c:pt>
                <c:pt idx="25">
                  <c:v>0.295477796605586</c:v>
                </c:pt>
                <c:pt idx="26">
                  <c:v>0.290645784983125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yearly'!$C$4:$C$30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0.231615509090079</c:v>
                </c:pt>
                <c:pt idx="2">
                  <c:v>0.237544182689839</c:v>
                </c:pt>
                <c:pt idx="3">
                  <c:v>0.237906099597396</c:v>
                </c:pt>
                <c:pt idx="4">
                  <c:v>0.236882645877881</c:v>
                </c:pt>
                <c:pt idx="5">
                  <c:v>0.234672643208459</c:v>
                </c:pt>
                <c:pt idx="6">
                  <c:v>0.236766888176743</c:v>
                </c:pt>
                <c:pt idx="7">
                  <c:v>0.240337382227796</c:v>
                </c:pt>
                <c:pt idx="8">
                  <c:v>0.243559306366051</c:v>
                </c:pt>
                <c:pt idx="9">
                  <c:v>0.242898456934625</c:v>
                </c:pt>
                <c:pt idx="10">
                  <c:v>0.244075922243686</c:v>
                </c:pt>
                <c:pt idx="11">
                  <c:v>0.243697302409506</c:v>
                </c:pt>
                <c:pt idx="12">
                  <c:v>0.23398628172644</c:v>
                </c:pt>
                <c:pt idx="13">
                  <c:v>0.233128126041065</c:v>
                </c:pt>
                <c:pt idx="14">
                  <c:v>0.239009339747612</c:v>
                </c:pt>
                <c:pt idx="15">
                  <c:v>0.245128506059311</c:v>
                </c:pt>
                <c:pt idx="16">
                  <c:v>0.247743688215193</c:v>
                </c:pt>
                <c:pt idx="17">
                  <c:v>0.248209389619867</c:v>
                </c:pt>
                <c:pt idx="18">
                  <c:v>0.257094625307089</c:v>
                </c:pt>
                <c:pt idx="19">
                  <c:v>0.246523791832419</c:v>
                </c:pt>
                <c:pt idx="20">
                  <c:v>0.242607560182667</c:v>
                </c:pt>
                <c:pt idx="21">
                  <c:v>0.23999323183882</c:v>
                </c:pt>
                <c:pt idx="22">
                  <c:v>0.243085953597177</c:v>
                </c:pt>
                <c:pt idx="23">
                  <c:v>0.247322271086557</c:v>
                </c:pt>
                <c:pt idx="24">
                  <c:v>0.250250410529258</c:v>
                </c:pt>
                <c:pt idx="25">
                  <c:v>0.25014061397633</c:v>
                </c:pt>
                <c:pt idx="26">
                  <c:v>0.250613173507276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yearly'!$D$4:$D$30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0.23751218220533</c:v>
                </c:pt>
                <c:pt idx="2">
                  <c:v>0.24590121017343</c:v>
                </c:pt>
                <c:pt idx="3">
                  <c:v>0.242755136047597</c:v>
                </c:pt>
                <c:pt idx="4">
                  <c:v>0.24203476122239</c:v>
                </c:pt>
                <c:pt idx="5">
                  <c:v>0.24049894560109</c:v>
                </c:pt>
                <c:pt idx="6">
                  <c:v>0.24838913590948</c:v>
                </c:pt>
                <c:pt idx="7">
                  <c:v>0.258843068425617</c:v>
                </c:pt>
                <c:pt idx="8">
                  <c:v>0.261507811122469</c:v>
                </c:pt>
                <c:pt idx="9">
                  <c:v>0.261998517238501</c:v>
                </c:pt>
                <c:pt idx="10">
                  <c:v>0.261673500492637</c:v>
                </c:pt>
                <c:pt idx="11">
                  <c:v>0.258820407296257</c:v>
                </c:pt>
                <c:pt idx="12">
                  <c:v>0.245120293824148</c:v>
                </c:pt>
                <c:pt idx="13">
                  <c:v>0.244440346341672</c:v>
                </c:pt>
                <c:pt idx="14">
                  <c:v>0.249159103452443</c:v>
                </c:pt>
                <c:pt idx="15">
                  <c:v>0.254341510183125</c:v>
                </c:pt>
                <c:pt idx="16">
                  <c:v>0.260067769370762</c:v>
                </c:pt>
                <c:pt idx="17">
                  <c:v>0.26558071048043</c:v>
                </c:pt>
                <c:pt idx="18">
                  <c:v>0.285416288478028</c:v>
                </c:pt>
                <c:pt idx="19">
                  <c:v>0.278734713844518</c:v>
                </c:pt>
                <c:pt idx="20">
                  <c:v>0.263670031202465</c:v>
                </c:pt>
                <c:pt idx="21">
                  <c:v>0.266172548708284</c:v>
                </c:pt>
                <c:pt idx="22">
                  <c:v>0.276934989319817</c:v>
                </c:pt>
                <c:pt idx="23">
                  <c:v>0.284717342529447</c:v>
                </c:pt>
                <c:pt idx="24">
                  <c:v>0.288907042095637</c:v>
                </c:pt>
                <c:pt idx="25">
                  <c:v>0.294694730630765</c:v>
                </c:pt>
                <c:pt idx="26">
                  <c:v>0.289965193185983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yearly'!$A$4:$A$30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yearly'!$E$4:$E$30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0.224059569793317</c:v>
                </c:pt>
                <c:pt idx="2">
                  <c:v>0.230788261834496</c:v>
                </c:pt>
                <c:pt idx="3">
                  <c:v>0.228696093004444</c:v>
                </c:pt>
                <c:pt idx="4">
                  <c:v>0.227840434092957</c:v>
                </c:pt>
                <c:pt idx="5">
                  <c:v>0.225327467516174</c:v>
                </c:pt>
                <c:pt idx="6">
                  <c:v>0.227687742494472</c:v>
                </c:pt>
                <c:pt idx="7">
                  <c:v>0.231759446731491</c:v>
                </c:pt>
                <c:pt idx="8">
                  <c:v>0.235106927882951</c:v>
                </c:pt>
                <c:pt idx="9">
                  <c:v>0.234597969920131</c:v>
                </c:pt>
                <c:pt idx="10">
                  <c:v>0.236097810429899</c:v>
                </c:pt>
                <c:pt idx="11">
                  <c:v>0.236018520113151</c:v>
                </c:pt>
                <c:pt idx="12">
                  <c:v>0.227043165823983</c:v>
                </c:pt>
                <c:pt idx="13">
                  <c:v>0.226785744970461</c:v>
                </c:pt>
                <c:pt idx="14">
                  <c:v>0.232666923347627</c:v>
                </c:pt>
                <c:pt idx="15">
                  <c:v>0.239085599716281</c:v>
                </c:pt>
                <c:pt idx="16">
                  <c:v>0.242157824924741</c:v>
                </c:pt>
                <c:pt idx="17">
                  <c:v>0.243970318042341</c:v>
                </c:pt>
                <c:pt idx="18">
                  <c:v>0.25336728143603</c:v>
                </c:pt>
                <c:pt idx="19">
                  <c:v>0.243665714613154</c:v>
                </c:pt>
                <c:pt idx="20">
                  <c:v>0.239927458124651</c:v>
                </c:pt>
                <c:pt idx="21">
                  <c:v>0.238025965680499</c:v>
                </c:pt>
                <c:pt idx="22">
                  <c:v>0.241554793869396</c:v>
                </c:pt>
                <c:pt idx="23">
                  <c:v>0.246019676051814</c:v>
                </c:pt>
                <c:pt idx="24">
                  <c:v>0.249173329944845</c:v>
                </c:pt>
                <c:pt idx="25">
                  <c:v>0.249737169613846</c:v>
                </c:pt>
                <c:pt idx="26">
                  <c:v>0.250261835183171</c:v>
                </c:pt>
              </c:numCache>
            </c:numRef>
          </c:yVal>
          <c:smooth val="0"/>
        </c:ser>
        <c:axId val="10439953"/>
        <c:axId val="72924696"/>
      </c:scatterChart>
      <c:valAx>
        <c:axId val="10439953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924696"/>
        <c:crosses val="autoZero"/>
        <c:majorUnit val="2"/>
      </c:valAx>
      <c:valAx>
        <c:axId val="72924696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399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000000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yearly'!$L$4:$L$30</c:f>
              <c:numCache>
                <c:formatCode>General</c:formatCode>
                <c:ptCount val="27"/>
                <c:pt idx="0">
                  <c:v>0.2215850999</c:v>
                </c:pt>
                <c:pt idx="1">
                  <c:v>0.246024042332918</c:v>
                </c:pt>
                <c:pt idx="2">
                  <c:v>0.255459170174066</c:v>
                </c:pt>
                <c:pt idx="3">
                  <c:v>0.255864863014381</c:v>
                </c:pt>
                <c:pt idx="4">
                  <c:v>0.255001142785725</c:v>
                </c:pt>
                <c:pt idx="5">
                  <c:v>0.254183172503602</c:v>
                </c:pt>
                <c:pt idx="6">
                  <c:v>0.259961737640976</c:v>
                </c:pt>
                <c:pt idx="7">
                  <c:v>0.264497279713418</c:v>
                </c:pt>
                <c:pt idx="8">
                  <c:v>0.267155032924553</c:v>
                </c:pt>
                <c:pt idx="9">
                  <c:v>0.268638679369846</c:v>
                </c:pt>
                <c:pt idx="10">
                  <c:v>0.263680122389159</c:v>
                </c:pt>
                <c:pt idx="11">
                  <c:v>0.266135251957322</c:v>
                </c:pt>
                <c:pt idx="12">
                  <c:v>0.269456039526238</c:v>
                </c:pt>
                <c:pt idx="13">
                  <c:v>0.254628642590745</c:v>
                </c:pt>
                <c:pt idx="14">
                  <c:v>0.252678406011258</c:v>
                </c:pt>
                <c:pt idx="15">
                  <c:v>0.264494599505218</c:v>
                </c:pt>
                <c:pt idx="16">
                  <c:v>0.279220558709385</c:v>
                </c:pt>
                <c:pt idx="17">
                  <c:v>0.269995474353508</c:v>
                </c:pt>
                <c:pt idx="18">
                  <c:v>0.271886487322166</c:v>
                </c:pt>
                <c:pt idx="19">
                  <c:v>0.272324902088743</c:v>
                </c:pt>
                <c:pt idx="20">
                  <c:v>0.296502574639016</c:v>
                </c:pt>
                <c:pt idx="21">
                  <c:v>0.306922556064824</c:v>
                </c:pt>
                <c:pt idx="22">
                  <c:v>0.298064208524317</c:v>
                </c:pt>
                <c:pt idx="23">
                  <c:v>0.308705674183005</c:v>
                </c:pt>
                <c:pt idx="24">
                  <c:v>0.328807270360192</c:v>
                </c:pt>
                <c:pt idx="25">
                  <c:v>0.338236017037601</c:v>
                </c:pt>
                <c:pt idx="26">
                  <c:v>0.339262920719511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yearly'!$M$4:$M$30</c:f>
              <c:numCache>
                <c:formatCode>General</c:formatCode>
                <c:ptCount val="27"/>
                <c:pt idx="0">
                  <c:v>0.2176198781</c:v>
                </c:pt>
                <c:pt idx="1">
                  <c:v>0.231615509090079</c:v>
                </c:pt>
                <c:pt idx="2">
                  <c:v>0.237544182689839</c:v>
                </c:pt>
                <c:pt idx="3">
                  <c:v>0.237906099597396</c:v>
                </c:pt>
                <c:pt idx="4">
                  <c:v>0.236882645877881</c:v>
                </c:pt>
                <c:pt idx="5">
                  <c:v>0.234672643208459</c:v>
                </c:pt>
                <c:pt idx="6">
                  <c:v>0.236379333897046</c:v>
                </c:pt>
                <c:pt idx="7">
                  <c:v>0.238065306841352</c:v>
                </c:pt>
                <c:pt idx="8">
                  <c:v>0.240333097502742</c:v>
                </c:pt>
                <c:pt idx="9">
                  <c:v>0.24111195470765</c:v>
                </c:pt>
                <c:pt idx="10">
                  <c:v>0.239102788300921</c:v>
                </c:pt>
                <c:pt idx="11">
                  <c:v>0.240356458597986</c:v>
                </c:pt>
                <c:pt idx="12">
                  <c:v>0.244673039947818</c:v>
                </c:pt>
                <c:pt idx="13">
                  <c:v>0.237790140187641</c:v>
                </c:pt>
                <c:pt idx="14">
                  <c:v>0.237614675184159</c:v>
                </c:pt>
                <c:pt idx="15">
                  <c:v>0.247682341462553</c:v>
                </c:pt>
                <c:pt idx="16">
                  <c:v>0.25602264866355</c:v>
                </c:pt>
                <c:pt idx="17">
                  <c:v>0.252049739620339</c:v>
                </c:pt>
                <c:pt idx="18">
                  <c:v>0.251702491357012</c:v>
                </c:pt>
                <c:pt idx="19">
                  <c:v>0.247091799087964</c:v>
                </c:pt>
                <c:pt idx="20">
                  <c:v>0.256176307949947</c:v>
                </c:pt>
                <c:pt idx="21">
                  <c:v>0.257470623156586</c:v>
                </c:pt>
                <c:pt idx="22">
                  <c:v>0.253692268673269</c:v>
                </c:pt>
                <c:pt idx="23">
                  <c:v>0.254725631294867</c:v>
                </c:pt>
                <c:pt idx="24">
                  <c:v>0.261660554274213</c:v>
                </c:pt>
                <c:pt idx="25">
                  <c:v>0.267653652610712</c:v>
                </c:pt>
                <c:pt idx="26">
                  <c:v>0.263665775820618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1"/>
            <c:spPr>
              <a:solidFill>
                <a:srgbClr val="9bbb59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yearly'!$N$4:$N$30</c:f>
              <c:numCache>
                <c:formatCode>General</c:formatCode>
                <c:ptCount val="27"/>
                <c:pt idx="0">
                  <c:v>0.2197396576</c:v>
                </c:pt>
                <c:pt idx="1">
                  <c:v>0.23751218220533</c:v>
                </c:pt>
                <c:pt idx="2">
                  <c:v>0.24590121017343</c:v>
                </c:pt>
                <c:pt idx="3">
                  <c:v>0.242755136047597</c:v>
                </c:pt>
                <c:pt idx="4">
                  <c:v>0.24203476122239</c:v>
                </c:pt>
                <c:pt idx="5">
                  <c:v>0.240498948244437</c:v>
                </c:pt>
                <c:pt idx="6">
                  <c:v>0.246084409647283</c:v>
                </c:pt>
                <c:pt idx="7">
                  <c:v>0.249929384456952</c:v>
                </c:pt>
                <c:pt idx="8">
                  <c:v>0.25248773433876</c:v>
                </c:pt>
                <c:pt idx="9">
                  <c:v>0.254482847123869</c:v>
                </c:pt>
                <c:pt idx="10">
                  <c:v>0.24910273349801</c:v>
                </c:pt>
                <c:pt idx="11">
                  <c:v>0.251555533697309</c:v>
                </c:pt>
                <c:pt idx="12">
                  <c:v>0.255296825330195</c:v>
                </c:pt>
                <c:pt idx="13">
                  <c:v>0.241935478351849</c:v>
                </c:pt>
                <c:pt idx="14">
                  <c:v>0.240568608835483</c:v>
                </c:pt>
                <c:pt idx="15">
                  <c:v>0.251831653602711</c:v>
                </c:pt>
                <c:pt idx="16">
                  <c:v>0.266831963929313</c:v>
                </c:pt>
                <c:pt idx="17">
                  <c:v>0.259699002829244</c:v>
                </c:pt>
                <c:pt idx="18">
                  <c:v>0.263783133681421</c:v>
                </c:pt>
                <c:pt idx="19">
                  <c:v>0.265933110513313</c:v>
                </c:pt>
                <c:pt idx="20">
                  <c:v>0.288134525382789</c:v>
                </c:pt>
                <c:pt idx="21">
                  <c:v>0.298881823772836</c:v>
                </c:pt>
                <c:pt idx="22">
                  <c:v>0.290197326835363</c:v>
                </c:pt>
                <c:pt idx="23">
                  <c:v>0.302152446718285</c:v>
                </c:pt>
                <c:pt idx="24">
                  <c:v>0.320531889953436</c:v>
                </c:pt>
                <c:pt idx="25">
                  <c:v>0.329177179651476</c:v>
                </c:pt>
                <c:pt idx="26">
                  <c:v>0.3303579065637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All income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bfbfbf"/>
              </a:solidFill>
            </c:spPr>
          </c:marke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xVal>
          <c:yVal>
            <c:numRef>
              <c:f>'Top 10% share yearly'!$O$4:$O$30</c:f>
              <c:numCache>
                <c:formatCode>General</c:formatCode>
                <c:ptCount val="27"/>
                <c:pt idx="0">
                  <c:v>0.2113770582</c:v>
                </c:pt>
                <c:pt idx="1">
                  <c:v>0.224059569793317</c:v>
                </c:pt>
                <c:pt idx="2">
                  <c:v>0.230788261834496</c:v>
                </c:pt>
                <c:pt idx="3">
                  <c:v>0.228696093004444</c:v>
                </c:pt>
                <c:pt idx="4">
                  <c:v>0.227840434092957</c:v>
                </c:pt>
                <c:pt idx="5">
                  <c:v>0.225327469335589</c:v>
                </c:pt>
                <c:pt idx="6">
                  <c:v>0.227177120084508</c:v>
                </c:pt>
                <c:pt idx="7">
                  <c:v>0.22867995626351</c:v>
                </c:pt>
                <c:pt idx="8">
                  <c:v>0.231049243468057</c:v>
                </c:pt>
                <c:pt idx="9">
                  <c:v>0.232364222668018</c:v>
                </c:pt>
                <c:pt idx="10">
                  <c:v>0.23011780893333</c:v>
                </c:pt>
                <c:pt idx="11">
                  <c:v>0.231498242025696</c:v>
                </c:pt>
                <c:pt idx="12">
                  <c:v>0.236049875667398</c:v>
                </c:pt>
                <c:pt idx="13">
                  <c:v>0.230020511881854</c:v>
                </c:pt>
                <c:pt idx="14">
                  <c:v>0.230201272873828</c:v>
                </c:pt>
                <c:pt idx="15">
                  <c:v>0.239998395216933</c:v>
                </c:pt>
                <c:pt idx="16">
                  <c:v>0.248790467643355</c:v>
                </c:pt>
                <c:pt idx="17">
                  <c:v>0.245919777750586</c:v>
                </c:pt>
                <c:pt idx="18">
                  <c:v>0.246949948100335</c:v>
                </c:pt>
                <c:pt idx="19">
                  <c:v>0.243469620130014</c:v>
                </c:pt>
                <c:pt idx="20">
                  <c:v>0.251660340267967</c:v>
                </c:pt>
                <c:pt idx="21">
                  <c:v>0.253273441455396</c:v>
                </c:pt>
                <c:pt idx="22">
                  <c:v>0.2495737463345</c:v>
                </c:pt>
                <c:pt idx="23">
                  <c:v>0.251496648736435</c:v>
                </c:pt>
                <c:pt idx="24">
                  <c:v>0.25785058593172</c:v>
                </c:pt>
                <c:pt idx="25">
                  <c:v>0.263595285187348</c:v>
                </c:pt>
                <c:pt idx="26">
                  <c:v>0.25981178313535</c:v>
                </c:pt>
              </c:numCache>
            </c:numRef>
          </c:yVal>
          <c:smooth val="0"/>
        </c:ser>
        <c:axId val="45945099"/>
        <c:axId val="23283310"/>
      </c:scatterChart>
      <c:valAx>
        <c:axId val="45945099"/>
        <c:scaling>
          <c:orientation val="minMax"/>
          <c:max val="2040"/>
          <c:min val="2014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283310"/>
        <c:crosses val="autoZero"/>
        <c:majorUnit val="2"/>
      </c:valAx>
      <c:valAx>
        <c:axId val="23283310"/>
        <c:scaling>
          <c:orientation val="minMax"/>
          <c:min val="0.1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450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60480</xdr:colOff>
      <xdr:row>32</xdr:row>
      <xdr:rowOff>115200</xdr:rowOff>
    </xdr:from>
    <xdr:to>
      <xdr:col>5</xdr:col>
      <xdr:colOff>318240</xdr:colOff>
      <xdr:row>81</xdr:row>
      <xdr:rowOff>140760</xdr:rowOff>
    </xdr:to>
    <xdr:graphicFrame>
      <xdr:nvGraphicFramePr>
        <xdr:cNvPr id="0" name="Chart 1"/>
        <xdr:cNvGraphicFramePr/>
      </xdr:nvGraphicFramePr>
      <xdr:xfrm>
        <a:off x="2155680" y="6427080"/>
        <a:ext cx="8640000" cy="93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1246320</xdr:colOff>
      <xdr:row>27</xdr:row>
      <xdr:rowOff>16560</xdr:rowOff>
    </xdr:from>
    <xdr:to>
      <xdr:col>13</xdr:col>
      <xdr:colOff>64080</xdr:colOff>
      <xdr:row>60</xdr:row>
      <xdr:rowOff>155160</xdr:rowOff>
    </xdr:to>
    <xdr:graphicFrame>
      <xdr:nvGraphicFramePr>
        <xdr:cNvPr id="1" name="Chart 6"/>
        <xdr:cNvGraphicFramePr/>
      </xdr:nvGraphicFramePr>
      <xdr:xfrm>
        <a:off x="9628200" y="5375880"/>
        <a:ext cx="7227720" cy="64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27000</xdr:colOff>
      <xdr:row>12</xdr:row>
      <xdr:rowOff>181440</xdr:rowOff>
    </xdr:from>
    <xdr:to>
      <xdr:col>25</xdr:col>
      <xdr:colOff>102240</xdr:colOff>
      <xdr:row>46</xdr:row>
      <xdr:rowOff>129600</xdr:rowOff>
    </xdr:to>
    <xdr:graphicFrame>
      <xdr:nvGraphicFramePr>
        <xdr:cNvPr id="2" name="Chart 8"/>
        <xdr:cNvGraphicFramePr/>
      </xdr:nvGraphicFramePr>
      <xdr:xfrm>
        <a:off x="19186560" y="2683080"/>
        <a:ext cx="7179120" cy="642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268200</xdr:colOff>
      <xdr:row>31</xdr:row>
      <xdr:rowOff>156240</xdr:rowOff>
    </xdr:from>
    <xdr:to>
      <xdr:col>5</xdr:col>
      <xdr:colOff>444960</xdr:colOff>
      <xdr:row>65</xdr:row>
      <xdr:rowOff>129600</xdr:rowOff>
    </xdr:to>
    <xdr:graphicFrame>
      <xdr:nvGraphicFramePr>
        <xdr:cNvPr id="3" name="Chart 5"/>
        <xdr:cNvGraphicFramePr/>
      </xdr:nvGraphicFramePr>
      <xdr:xfrm>
        <a:off x="2363400" y="6277320"/>
        <a:ext cx="8559000" cy="64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338040</xdr:colOff>
      <xdr:row>32</xdr:row>
      <xdr:rowOff>3600</xdr:rowOff>
    </xdr:from>
    <xdr:to>
      <xdr:col>15</xdr:col>
      <xdr:colOff>368640</xdr:colOff>
      <xdr:row>66</xdr:row>
      <xdr:rowOff>65880</xdr:rowOff>
    </xdr:to>
    <xdr:graphicFrame>
      <xdr:nvGraphicFramePr>
        <xdr:cNvPr id="4" name="Chart 6"/>
        <xdr:cNvGraphicFramePr/>
      </xdr:nvGraphicFramePr>
      <xdr:xfrm>
        <a:off x="11604600" y="6315480"/>
        <a:ext cx="7134480" cy="65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534960</xdr:colOff>
      <xdr:row>32</xdr:row>
      <xdr:rowOff>67320</xdr:rowOff>
    </xdr:from>
    <xdr:to>
      <xdr:col>24</xdr:col>
      <xdr:colOff>565560</xdr:colOff>
      <xdr:row>66</xdr:row>
      <xdr:rowOff>129600</xdr:rowOff>
    </xdr:to>
    <xdr:graphicFrame>
      <xdr:nvGraphicFramePr>
        <xdr:cNvPr id="5" name="Chart 4"/>
        <xdr:cNvGraphicFramePr/>
      </xdr:nvGraphicFramePr>
      <xdr:xfrm>
        <a:off x="18905400" y="6379200"/>
        <a:ext cx="7134120" cy="65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1531800</xdr:colOff>
      <xdr:row>31</xdr:row>
      <xdr:rowOff>168840</xdr:rowOff>
    </xdr:from>
    <xdr:to>
      <xdr:col>11</xdr:col>
      <xdr:colOff>114840</xdr:colOff>
      <xdr:row>60</xdr:row>
      <xdr:rowOff>117000</xdr:rowOff>
    </xdr:to>
    <xdr:graphicFrame>
      <xdr:nvGraphicFramePr>
        <xdr:cNvPr id="6" name="Chart 2"/>
        <xdr:cNvGraphicFramePr/>
      </xdr:nvGraphicFramePr>
      <xdr:xfrm>
        <a:off x="7818120" y="6289920"/>
        <a:ext cx="7509960" cy="54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31</xdr:row>
      <xdr:rowOff>181800</xdr:rowOff>
    </xdr:from>
    <xdr:to>
      <xdr:col>3</xdr:col>
      <xdr:colOff>1479960</xdr:colOff>
      <xdr:row>60</xdr:row>
      <xdr:rowOff>129600</xdr:rowOff>
    </xdr:to>
    <xdr:graphicFrame>
      <xdr:nvGraphicFramePr>
        <xdr:cNvPr id="7" name="Chart 4"/>
        <xdr:cNvGraphicFramePr/>
      </xdr:nvGraphicFramePr>
      <xdr:xfrm>
        <a:off x="27000" y="6302880"/>
        <a:ext cx="7739280" cy="547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255600</xdr:colOff>
      <xdr:row>31</xdr:row>
      <xdr:rowOff>143280</xdr:rowOff>
    </xdr:from>
    <xdr:to>
      <xdr:col>20</xdr:col>
      <xdr:colOff>527400</xdr:colOff>
      <xdr:row>60</xdr:row>
      <xdr:rowOff>91440</xdr:rowOff>
    </xdr:to>
    <xdr:graphicFrame>
      <xdr:nvGraphicFramePr>
        <xdr:cNvPr id="8" name="Chart 5"/>
        <xdr:cNvGraphicFramePr/>
      </xdr:nvGraphicFramePr>
      <xdr:xfrm>
        <a:off x="15468840" y="6264360"/>
        <a:ext cx="7375320" cy="547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414360</xdr:colOff>
      <xdr:row>30</xdr:row>
      <xdr:rowOff>79920</xdr:rowOff>
    </xdr:from>
    <xdr:to>
      <xdr:col>12</xdr:col>
      <xdr:colOff>673560</xdr:colOff>
      <xdr:row>60</xdr:row>
      <xdr:rowOff>28080</xdr:rowOff>
    </xdr:to>
    <xdr:graphicFrame>
      <xdr:nvGraphicFramePr>
        <xdr:cNvPr id="9" name="Chart 2"/>
        <xdr:cNvGraphicFramePr/>
      </xdr:nvGraphicFramePr>
      <xdr:xfrm>
        <a:off x="8796240" y="6010560"/>
        <a:ext cx="787968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30</xdr:row>
      <xdr:rowOff>181440</xdr:rowOff>
    </xdr:from>
    <xdr:to>
      <xdr:col>3</xdr:col>
      <xdr:colOff>1899000</xdr:colOff>
      <xdr:row>60</xdr:row>
      <xdr:rowOff>129600</xdr:rowOff>
    </xdr:to>
    <xdr:graphicFrame>
      <xdr:nvGraphicFramePr>
        <xdr:cNvPr id="10" name="Chart 4"/>
        <xdr:cNvGraphicFramePr/>
      </xdr:nvGraphicFramePr>
      <xdr:xfrm>
        <a:off x="27000" y="6112080"/>
        <a:ext cx="815832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27000</xdr:colOff>
      <xdr:row>30</xdr:row>
      <xdr:rowOff>181440</xdr:rowOff>
    </xdr:from>
    <xdr:to>
      <xdr:col>23</xdr:col>
      <xdr:colOff>718200</xdr:colOff>
      <xdr:row>60</xdr:row>
      <xdr:rowOff>129600</xdr:rowOff>
    </xdr:to>
    <xdr:graphicFrame>
      <xdr:nvGraphicFramePr>
        <xdr:cNvPr id="11" name="Chart 5"/>
        <xdr:cNvGraphicFramePr/>
      </xdr:nvGraphicFramePr>
      <xdr:xfrm>
        <a:off x="17607960" y="6112080"/>
        <a:ext cx="7795080" cy="566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2" activeCellId="0" sqref="C2"/>
    </sheetView>
  </sheetViews>
  <sheetFormatPr defaultRowHeight="15"/>
  <cols>
    <col collapsed="false" hidden="false" max="2" min="1" style="0" width="10.2957746478873"/>
    <col collapsed="false" hidden="false" max="5" min="3" style="0" width="29.3333333333333"/>
    <col collapsed="false" hidden="false" max="6" min="6" style="0" width="18.6760563380282"/>
    <col collapsed="false" hidden="false" max="16" min="7" style="0" width="17.6713615023474"/>
    <col collapsed="false" hidden="false" max="1025" min="17" style="0" width="10.2957746478873"/>
  </cols>
  <sheetData>
    <row r="2" customFormat="false" ht="15" hidden="false" customHeight="false" outlineLevel="0" collapsed="false">
      <c r="C2" s="1" t="s">
        <v>0</v>
      </c>
      <c r="D2" s="1"/>
      <c r="E2" s="1"/>
      <c r="F2" s="1"/>
      <c r="G2" s="2"/>
      <c r="H2" s="1" t="s">
        <v>1</v>
      </c>
      <c r="I2" s="1"/>
      <c r="J2" s="1"/>
      <c r="K2" s="1"/>
      <c r="M2" s="1" t="s">
        <v>2</v>
      </c>
      <c r="N2" s="1"/>
      <c r="O2" s="1"/>
      <c r="P2" s="1"/>
    </row>
    <row r="3" customFormat="false" ht="49" hidden="false" customHeight="true" outlineLevel="0" collapsed="false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4</v>
      </c>
      <c r="H3" s="0" t="s">
        <v>5</v>
      </c>
      <c r="I3" s="0" t="s">
        <v>6</v>
      </c>
      <c r="J3" s="0" t="s">
        <v>7</v>
      </c>
      <c r="L3" s="0" t="s">
        <v>4</v>
      </c>
      <c r="M3" s="0" t="s">
        <v>5</v>
      </c>
      <c r="N3" s="0" t="s">
        <v>6</v>
      </c>
      <c r="O3" s="0" t="s">
        <v>7</v>
      </c>
    </row>
    <row r="4" customFormat="false" ht="16" hidden="false" customHeight="true" outlineLevel="0" collapsed="false">
      <c r="A4" s="0" t="n">
        <v>48</v>
      </c>
      <c r="B4" s="5" t="n">
        <v>0.3863343567</v>
      </c>
      <c r="C4" s="5" t="n">
        <v>0.4249406777</v>
      </c>
      <c r="D4" s="5" t="n">
        <v>0.3906811662</v>
      </c>
      <c r="E4" s="5" t="n">
        <v>0.4222738609</v>
      </c>
      <c r="G4" s="4"/>
    </row>
    <row r="5" customFormat="false" ht="16" hidden="false" customHeight="true" outlineLevel="0" collapsed="false">
      <c r="A5" s="5" t="n">
        <f aca="false">A4+1</f>
        <v>49</v>
      </c>
      <c r="B5" s="5" t="n">
        <f aca="false">Redistribution_central!B2</f>
        <v>0.394843362571764</v>
      </c>
      <c r="C5" s="5" t="n">
        <f aca="false">Redistribution_central!C2</f>
        <v>0.466282652786579</v>
      </c>
      <c r="D5" s="5" t="n">
        <f aca="false">Redistribution_central!D2</f>
        <v>0.412047264384399</v>
      </c>
      <c r="E5" s="5" t="n">
        <f aca="false">Redistribution_central!E2</f>
        <v>0.447680759895343</v>
      </c>
      <c r="G5" s="5" t="n">
        <f aca="false">redistribution_low!B2</f>
        <v>0.394843362571764</v>
      </c>
      <c r="H5" s="5" t="n">
        <f aca="false">redistribution_low!C2</f>
        <v>0.466282652786579</v>
      </c>
      <c r="I5" s="5" t="n">
        <f aca="false">redistribution_low!D2</f>
        <v>0.412047264384399</v>
      </c>
      <c r="J5" s="5" t="n">
        <f aca="false">redistribution_low!E2</f>
        <v>0.447680759895343</v>
      </c>
      <c r="L5" s="5" t="n">
        <f aca="false">Redistribution_high!B2</f>
        <v>0.394843362571764</v>
      </c>
      <c r="M5" s="5" t="n">
        <f aca="false">Redistribution_high!C2</f>
        <v>0.466282652786579</v>
      </c>
      <c r="N5" s="5" t="n">
        <f aca="false">Redistribution_high!D2</f>
        <v>0.412047264384399</v>
      </c>
      <c r="O5" s="5" t="n">
        <f aca="false">Redistribution_high!E2</f>
        <v>0.447680759895343</v>
      </c>
    </row>
    <row r="6" customFormat="false" ht="16" hidden="false" customHeight="true" outlineLevel="0" collapsed="false">
      <c r="A6" s="5" t="n">
        <f aca="false">A5+1</f>
        <v>50</v>
      </c>
      <c r="B6" s="5" t="n">
        <f aca="false">Redistribution_central!B3</f>
        <v>0.390416995483073</v>
      </c>
      <c r="C6" s="5" t="n">
        <f aca="false">Redistribution_central!C3</f>
        <v>0.436897533349776</v>
      </c>
      <c r="D6" s="5" t="n">
        <f aca="false">Redistribution_central!D3</f>
        <v>0.402814275746657</v>
      </c>
      <c r="E6" s="5" t="n">
        <f aca="false">Redistribution_central!E3</f>
        <v>0.428897740347873</v>
      </c>
      <c r="G6" s="5" t="n">
        <f aca="false">redistribution_low!B3</f>
        <v>0.390416995483073</v>
      </c>
      <c r="H6" s="5" t="n">
        <f aca="false">redistribution_low!C3</f>
        <v>0.436897533349776</v>
      </c>
      <c r="I6" s="5" t="n">
        <f aca="false">redistribution_low!D3</f>
        <v>0.402814275746657</v>
      </c>
      <c r="J6" s="5" t="n">
        <f aca="false">redistribution_low!E3</f>
        <v>0.428897740347873</v>
      </c>
      <c r="L6" s="5" t="n">
        <f aca="false">Redistribution_high!B3</f>
        <v>0.390416995483073</v>
      </c>
      <c r="M6" s="5" t="n">
        <f aca="false">Redistribution_high!C3</f>
        <v>0.436897533349776</v>
      </c>
      <c r="N6" s="5" t="n">
        <f aca="false">Redistribution_high!D3</f>
        <v>0.402814275746657</v>
      </c>
      <c r="O6" s="5" t="n">
        <f aca="false">Redistribution_high!E3</f>
        <v>0.428897740347873</v>
      </c>
    </row>
    <row r="7" customFormat="false" ht="16" hidden="false" customHeight="true" outlineLevel="0" collapsed="false">
      <c r="A7" s="5" t="n">
        <f aca="false">A6+1</f>
        <v>51</v>
      </c>
      <c r="B7" s="5" t="n">
        <f aca="false">Redistribution_central!B4</f>
        <v>0.394079117100304</v>
      </c>
      <c r="C7" s="5" t="n">
        <f aca="false">Redistribution_central!C4</f>
        <v>0.440360675810724</v>
      </c>
      <c r="D7" s="5" t="n">
        <f aca="false">Redistribution_central!D4</f>
        <v>0.408115658835595</v>
      </c>
      <c r="E7" s="5" t="n">
        <f aca="false">Redistribution_central!E4</f>
        <v>0.427867293140428</v>
      </c>
      <c r="G7" s="5" t="n">
        <f aca="false">redistribution_low!B4</f>
        <v>0.394079117100304</v>
      </c>
      <c r="H7" s="5" t="n">
        <f aca="false">redistribution_low!C4</f>
        <v>0.440360675810724</v>
      </c>
      <c r="I7" s="5" t="n">
        <f aca="false">redistribution_low!D4</f>
        <v>0.408115658835595</v>
      </c>
      <c r="J7" s="5" t="n">
        <f aca="false">redistribution_low!E4</f>
        <v>0.427867293140428</v>
      </c>
      <c r="L7" s="5" t="n">
        <f aca="false">Redistribution_high!B4</f>
        <v>0.394079117100304</v>
      </c>
      <c r="M7" s="5" t="n">
        <f aca="false">Redistribution_high!C4</f>
        <v>0.440360675810724</v>
      </c>
      <c r="N7" s="5" t="n">
        <f aca="false">Redistribution_high!D4</f>
        <v>0.408115658835595</v>
      </c>
      <c r="O7" s="5" t="n">
        <f aca="false">Redistribution_high!E4</f>
        <v>0.427867293140428</v>
      </c>
    </row>
    <row r="8" customFormat="false" ht="16" hidden="false" customHeight="true" outlineLevel="0" collapsed="false">
      <c r="A8" s="5" t="n">
        <f aca="false">A7+1</f>
        <v>52</v>
      </c>
      <c r="B8" s="5" t="n">
        <f aca="false">Redistribution_central!B5</f>
        <v>0.397889829785735</v>
      </c>
      <c r="C8" s="5" t="n">
        <f aca="false">Redistribution_central!C5</f>
        <v>0.446932432901309</v>
      </c>
      <c r="D8" s="5" t="n">
        <f aca="false">Redistribution_central!D5</f>
        <v>0.411804921427614</v>
      </c>
      <c r="E8" s="5" t="n">
        <f aca="false">Redistribution_central!E5</f>
        <v>0.433787720463041</v>
      </c>
      <c r="G8" s="5" t="n">
        <f aca="false">redistribution_low!B5</f>
        <v>0.397895573678039</v>
      </c>
      <c r="H8" s="5" t="n">
        <f aca="false">redistribution_low!C5</f>
        <v>0.446932432901309</v>
      </c>
      <c r="I8" s="5" t="n">
        <f aca="false">redistribution_low!D5</f>
        <v>0.411812005308478</v>
      </c>
      <c r="J8" s="5" t="n">
        <f aca="false">redistribution_low!E5</f>
        <v>0.433787720463041</v>
      </c>
      <c r="L8" s="5" t="n">
        <f aca="false">Redistribution_high!B5</f>
        <v>0.397895573678039</v>
      </c>
      <c r="M8" s="5" t="n">
        <f aca="false">Redistribution_high!C5</f>
        <v>0.446932432901309</v>
      </c>
      <c r="N8" s="5" t="n">
        <f aca="false">Redistribution_high!D5</f>
        <v>0.411812005308478</v>
      </c>
      <c r="O8" s="5" t="n">
        <f aca="false">Redistribution_high!E5</f>
        <v>0.433787720463041</v>
      </c>
    </row>
    <row r="9" customFormat="false" ht="16" hidden="false" customHeight="true" outlineLevel="0" collapsed="false">
      <c r="A9" s="5" t="n">
        <f aca="false">A8+1</f>
        <v>53</v>
      </c>
      <c r="B9" s="5" t="n">
        <f aca="false">Redistribution_central!B6</f>
        <v>0.399364856090388</v>
      </c>
      <c r="C9" s="5" t="n">
        <f aca="false">Redistribution_central!C6</f>
        <v>0.447373308772339</v>
      </c>
      <c r="D9" s="5" t="n">
        <f aca="false">Redistribution_central!D6</f>
        <v>0.413910438011891</v>
      </c>
      <c r="E9" s="5" t="n">
        <f aca="false">Redistribution_central!E6</f>
        <v>0.433351262660044</v>
      </c>
      <c r="G9" s="5" t="n">
        <f aca="false">redistribution_low!B6</f>
        <v>0.399366705227246</v>
      </c>
      <c r="H9" s="5" t="n">
        <f aca="false">redistribution_low!C6</f>
        <v>0.447373308772339</v>
      </c>
      <c r="I9" s="5" t="n">
        <f aca="false">redistribution_low!D6</f>
        <v>0.413912128925168</v>
      </c>
      <c r="J9" s="5" t="n">
        <f aca="false">redistribution_low!E6</f>
        <v>0.433351262660044</v>
      </c>
      <c r="L9" s="5" t="n">
        <f aca="false">Redistribution_high!B6</f>
        <v>0.399366705227246</v>
      </c>
      <c r="M9" s="5" t="n">
        <f aca="false">Redistribution_high!C6</f>
        <v>0.447373308772339</v>
      </c>
      <c r="N9" s="5" t="n">
        <f aca="false">Redistribution_high!D6</f>
        <v>0.413912128925168</v>
      </c>
      <c r="O9" s="5" t="n">
        <f aca="false">Redistribution_high!E6</f>
        <v>0.433351262660044</v>
      </c>
    </row>
    <row r="10" customFormat="false" ht="16" hidden="false" customHeight="true" outlineLevel="0" collapsed="false">
      <c r="A10" s="5" t="n">
        <f aca="false">A9+1</f>
        <v>54</v>
      </c>
      <c r="B10" s="5" t="n">
        <f aca="false">Redistribution_central!B7</f>
        <v>0.39806099656834</v>
      </c>
      <c r="C10" s="5" t="n">
        <f aca="false">Redistribution_central!C7</f>
        <v>0.444167880357115</v>
      </c>
      <c r="D10" s="5" t="n">
        <f aca="false">Redistribution_central!D7</f>
        <v>0.410175641342695</v>
      </c>
      <c r="E10" s="5" t="n">
        <f aca="false">Redistribution_central!E7</f>
        <v>0.434746262181776</v>
      </c>
      <c r="G10" s="5" t="n">
        <f aca="false">redistribution_low!B7</f>
        <v>0.398064989495309</v>
      </c>
      <c r="H10" s="5" t="n">
        <f aca="false">redistribution_low!C7</f>
        <v>0.444167880357115</v>
      </c>
      <c r="I10" s="5" t="n">
        <f aca="false">redistribution_low!D7</f>
        <v>0.410179796850916</v>
      </c>
      <c r="J10" s="5" t="n">
        <f aca="false">redistribution_low!E7</f>
        <v>0.434746262181776</v>
      </c>
      <c r="L10" s="5" t="n">
        <f aca="false">Redistribution_high!B7</f>
        <v>0.398064989495309</v>
      </c>
      <c r="M10" s="5" t="n">
        <f aca="false">Redistribution_high!C7</f>
        <v>0.444167880357115</v>
      </c>
      <c r="N10" s="5" t="n">
        <f aca="false">Redistribution_high!D7</f>
        <v>0.410179796850916</v>
      </c>
      <c r="O10" s="5" t="n">
        <f aca="false">Redistribution_high!E7</f>
        <v>0.434746262181776</v>
      </c>
    </row>
    <row r="11" customFormat="false" ht="16" hidden="false" customHeight="true" outlineLevel="0" collapsed="false">
      <c r="A11" s="5" t="n">
        <f aca="false">A10+1</f>
        <v>55</v>
      </c>
      <c r="B11" s="5" t="n">
        <f aca="false">Redistribution_central!B8</f>
        <v>0.403588310520971</v>
      </c>
      <c r="C11" s="5" t="n">
        <f aca="false">Redistribution_central!C8</f>
        <v>0.445474913544855</v>
      </c>
      <c r="D11" s="5" t="n">
        <f aca="false">Redistribution_central!D8</f>
        <v>0.414982546108331</v>
      </c>
      <c r="E11" s="5" t="n">
        <f aca="false">Redistribution_central!E8</f>
        <v>0.436851265672479</v>
      </c>
      <c r="G11" s="5" t="n">
        <f aca="false">redistribution_low!B8</f>
        <v>0.403588963043931</v>
      </c>
      <c r="H11" s="5" t="n">
        <f aca="false">redistribution_low!C8</f>
        <v>0.445474913544855</v>
      </c>
      <c r="I11" s="5" t="n">
        <f aca="false">redistribution_low!D8</f>
        <v>0.414983319026117</v>
      </c>
      <c r="J11" s="5" t="n">
        <f aca="false">redistribution_low!E8</f>
        <v>0.436851265672479</v>
      </c>
      <c r="L11" s="5" t="n">
        <f aca="false">Redistribution_high!B8</f>
        <v>0.403588963043931</v>
      </c>
      <c r="M11" s="5" t="n">
        <f aca="false">Redistribution_high!C8</f>
        <v>0.445474913544855</v>
      </c>
      <c r="N11" s="5" t="n">
        <f aca="false">Redistribution_high!D8</f>
        <v>0.414983319026117</v>
      </c>
      <c r="O11" s="5" t="n">
        <f aca="false">Redistribution_high!E8</f>
        <v>0.436851265672479</v>
      </c>
    </row>
    <row r="12" customFormat="false" ht="16" hidden="false" customHeight="true" outlineLevel="0" collapsed="false">
      <c r="A12" s="5" t="n">
        <f aca="false">A11+1</f>
        <v>56</v>
      </c>
      <c r="B12" s="5" t="n">
        <f aca="false">Redistribution_central!B9</f>
        <v>0.391798020136306</v>
      </c>
      <c r="C12" s="5" t="n">
        <f aca="false">Redistribution_central!C9</f>
        <v>0.439097600654361</v>
      </c>
      <c r="D12" s="5" t="n">
        <f aca="false">Redistribution_central!D9</f>
        <v>0.407169238210391</v>
      </c>
      <c r="E12" s="5" t="n">
        <f aca="false">Redistribution_central!E9</f>
        <v>0.423878868726136</v>
      </c>
      <c r="G12" s="5" t="n">
        <f aca="false">redistribution_low!B9</f>
        <v>0.391798738074797</v>
      </c>
      <c r="H12" s="5" t="n">
        <f aca="false">redistribution_low!C9</f>
        <v>0.439097600654361</v>
      </c>
      <c r="I12" s="5" t="n">
        <f aca="false">redistribution_low!D9</f>
        <v>0.40717014557172</v>
      </c>
      <c r="J12" s="5" t="n">
        <f aca="false">redistribution_low!E9</f>
        <v>0.423878868726136</v>
      </c>
      <c r="L12" s="5" t="n">
        <f aca="false">Redistribution_high!B9</f>
        <v>0.391798738074797</v>
      </c>
      <c r="M12" s="5" t="n">
        <f aca="false">Redistribution_high!C9</f>
        <v>0.439097600654361</v>
      </c>
      <c r="N12" s="5" t="n">
        <f aca="false">Redistribution_high!D9</f>
        <v>0.40717014557172</v>
      </c>
      <c r="O12" s="5" t="n">
        <f aca="false">Redistribution_high!E9</f>
        <v>0.423878868726136</v>
      </c>
    </row>
    <row r="13" customFormat="false" ht="16" hidden="false" customHeight="true" outlineLevel="0" collapsed="false">
      <c r="A13" s="5" t="n">
        <f aca="false">A12+1</f>
        <v>57</v>
      </c>
      <c r="B13" s="5" t="n">
        <f aca="false">Redistribution_central!B10</f>
        <v>0.395936529429499</v>
      </c>
      <c r="C13" s="5" t="n">
        <f aca="false">Redistribution_central!C10</f>
        <v>0.446368323347514</v>
      </c>
      <c r="D13" s="5" t="n">
        <f aca="false">Redistribution_central!D10</f>
        <v>0.412528739123448</v>
      </c>
      <c r="E13" s="5" t="n">
        <f aca="false">Redistribution_central!E10</f>
        <v>0.429253660365752</v>
      </c>
      <c r="G13" s="5" t="n">
        <f aca="false">redistribution_low!B10</f>
        <v>0.395938563949434</v>
      </c>
      <c r="H13" s="5" t="n">
        <f aca="false">redistribution_low!C10</f>
        <v>0.446368323347514</v>
      </c>
      <c r="I13" s="5" t="n">
        <f aca="false">redistribution_low!D10</f>
        <v>0.412531016880833</v>
      </c>
      <c r="J13" s="5" t="n">
        <f aca="false">redistribution_low!E10</f>
        <v>0.429253660365752</v>
      </c>
      <c r="L13" s="5" t="n">
        <f aca="false">Redistribution_high!B10</f>
        <v>0.395938563949434</v>
      </c>
      <c r="M13" s="5" t="n">
        <f aca="false">Redistribution_high!C10</f>
        <v>0.446368323347514</v>
      </c>
      <c r="N13" s="5" t="n">
        <f aca="false">Redistribution_high!D10</f>
        <v>0.412531016880833</v>
      </c>
      <c r="O13" s="5" t="n">
        <f aca="false">Redistribution_high!E10</f>
        <v>0.429253660365752</v>
      </c>
    </row>
    <row r="14" customFormat="false" ht="16" hidden="false" customHeight="true" outlineLevel="0" collapsed="false">
      <c r="A14" s="5" t="n">
        <f aca="false">A13+1</f>
        <v>58</v>
      </c>
      <c r="B14" s="5" t="n">
        <f aca="false">Redistribution_central!B11</f>
        <v>0.396573470167749</v>
      </c>
      <c r="C14" s="5" t="n">
        <f aca="false">Redistribution_central!C11</f>
        <v>0.456077402784037</v>
      </c>
      <c r="D14" s="5" t="n">
        <f aca="false">Redistribution_central!D11</f>
        <v>0.41262699772892</v>
      </c>
      <c r="E14" s="5" t="n">
        <f aca="false">Redistribution_central!E11</f>
        <v>0.439667992041763</v>
      </c>
      <c r="G14" s="5" t="n">
        <f aca="false">redistribution_low!B11</f>
        <v>0.396574911324688</v>
      </c>
      <c r="H14" s="5" t="n">
        <f aca="false">redistribution_low!C11</f>
        <v>0.456077402784037</v>
      </c>
      <c r="I14" s="5" t="n">
        <f aca="false">redistribution_low!D11</f>
        <v>0.412628701622984</v>
      </c>
      <c r="J14" s="5" t="n">
        <f aca="false">redistribution_low!E11</f>
        <v>0.439667992041763</v>
      </c>
      <c r="L14" s="5" t="n">
        <f aca="false">Redistribution_high!B11</f>
        <v>0.396574911324688</v>
      </c>
      <c r="M14" s="5" t="n">
        <f aca="false">Redistribution_high!C11</f>
        <v>0.456077402784037</v>
      </c>
      <c r="N14" s="5" t="n">
        <f aca="false">Redistribution_high!D11</f>
        <v>0.412628701622984</v>
      </c>
      <c r="O14" s="5" t="n">
        <f aca="false">Redistribution_high!E11</f>
        <v>0.439667992041763</v>
      </c>
    </row>
    <row r="15" customFormat="false" ht="16" hidden="false" customHeight="true" outlineLevel="0" collapsed="false">
      <c r="A15" s="5" t="n">
        <f aca="false">A14+1</f>
        <v>59</v>
      </c>
      <c r="B15" s="5" t="n">
        <f aca="false">Redistribution_central!B12</f>
        <v>0.400078489548064</v>
      </c>
      <c r="C15" s="5" t="n">
        <f aca="false">Redistribution_central!C12</f>
        <v>0.455011493646799</v>
      </c>
      <c r="D15" s="5" t="n">
        <f aca="false">Redistribution_central!D12</f>
        <v>0.414958287499446</v>
      </c>
      <c r="E15" s="5" t="n">
        <f aca="false">Redistribution_central!E12</f>
        <v>0.439946756595982</v>
      </c>
      <c r="G15" s="5" t="n">
        <f aca="false">redistribution_low!B12</f>
        <v>0.400080670579232</v>
      </c>
      <c r="H15" s="5" t="n">
        <f aca="false">redistribution_low!C12</f>
        <v>0.455011493646799</v>
      </c>
      <c r="I15" s="5" t="n">
        <f aca="false">redistribution_low!D12</f>
        <v>0.41496070674397</v>
      </c>
      <c r="J15" s="5" t="n">
        <f aca="false">redistribution_low!E12</f>
        <v>0.439946756595982</v>
      </c>
      <c r="L15" s="5" t="n">
        <f aca="false">Redistribution_high!B12</f>
        <v>0.40008067057922</v>
      </c>
      <c r="M15" s="5" t="n">
        <f aca="false">Redistribution_high!C12</f>
        <v>0.455011493646799</v>
      </c>
      <c r="N15" s="5" t="n">
        <f aca="false">Redistribution_high!D12</f>
        <v>0.414960706743968</v>
      </c>
      <c r="O15" s="5" t="n">
        <f aca="false">Redistribution_high!E12</f>
        <v>0.439946756595982</v>
      </c>
    </row>
    <row r="16" customFormat="false" ht="16" hidden="false" customHeight="true" outlineLevel="0" collapsed="false">
      <c r="A16" s="5" t="n">
        <f aca="false">A15+1</f>
        <v>60</v>
      </c>
      <c r="B16" s="5" t="n">
        <f aca="false">Redistribution_central!B13</f>
        <v>0.397287161495404</v>
      </c>
      <c r="C16" s="5" t="n">
        <f aca="false">Redistribution_central!C13</f>
        <v>0.45347710824307</v>
      </c>
      <c r="D16" s="5" t="n">
        <f aca="false">Redistribution_central!D13</f>
        <v>0.412635255497945</v>
      </c>
      <c r="E16" s="5" t="n">
        <f aca="false">Redistribution_central!E13</f>
        <v>0.435338543840056</v>
      </c>
      <c r="G16" s="5" t="n">
        <f aca="false">redistribution_low!B13</f>
        <v>0.397288413034905</v>
      </c>
      <c r="H16" s="5" t="n">
        <f aca="false">redistribution_low!C13</f>
        <v>0.45347710824307</v>
      </c>
      <c r="I16" s="5" t="n">
        <f aca="false">redistribution_low!D13</f>
        <v>0.412636780949917</v>
      </c>
      <c r="J16" s="5" t="n">
        <f aca="false">redistribution_low!E13</f>
        <v>0.435338543840056</v>
      </c>
      <c r="L16" s="5" t="n">
        <f aca="false">Redistribution_high!B13</f>
        <v>0.397288413034903</v>
      </c>
      <c r="M16" s="5" t="n">
        <f aca="false">Redistribution_high!C13</f>
        <v>0.45347710824307</v>
      </c>
      <c r="N16" s="5" t="n">
        <f aca="false">Redistribution_high!D13</f>
        <v>0.412636780949919</v>
      </c>
      <c r="O16" s="5" t="n">
        <f aca="false">Redistribution_high!E13</f>
        <v>0.435338543840056</v>
      </c>
    </row>
    <row r="17" customFormat="false" ht="16" hidden="false" customHeight="true" outlineLevel="0" collapsed="false">
      <c r="A17" s="5" t="n">
        <f aca="false">A16+1</f>
        <v>61</v>
      </c>
      <c r="B17" s="5" t="n">
        <f aca="false">Redistribution_central!B14</f>
        <v>0.399797077964295</v>
      </c>
      <c r="C17" s="5" t="n">
        <f aca="false">Redistribution_central!C14</f>
        <v>0.460155055913891</v>
      </c>
      <c r="D17" s="5" t="n">
        <f aca="false">Redistribution_central!D14</f>
        <v>0.416598319021896</v>
      </c>
      <c r="E17" s="5" t="n">
        <f aca="false">Redistribution_central!E14</f>
        <v>0.440377279112749</v>
      </c>
      <c r="G17" s="5" t="n">
        <f aca="false">redistribution_low!B14</f>
        <v>0.39979931372502</v>
      </c>
      <c r="H17" s="5" t="n">
        <f aca="false">redistribution_low!C14</f>
        <v>0.460155055913891</v>
      </c>
      <c r="I17" s="5" t="n">
        <f aca="false">redistribution_low!D14</f>
        <v>0.416600772903042</v>
      </c>
      <c r="J17" s="5" t="n">
        <f aca="false">redistribution_low!E14</f>
        <v>0.440377279112749</v>
      </c>
      <c r="L17" s="5" t="n">
        <f aca="false">Redistribution_high!B14</f>
        <v>0.399799313725012</v>
      </c>
      <c r="M17" s="5" t="n">
        <f aca="false">Redistribution_high!C14</f>
        <v>0.460155055913891</v>
      </c>
      <c r="N17" s="5" t="n">
        <f aca="false">Redistribution_high!D14</f>
        <v>0.416600772903041</v>
      </c>
      <c r="O17" s="5" t="n">
        <f aca="false">Redistribution_high!E14</f>
        <v>0.440377279112749</v>
      </c>
    </row>
    <row r="18" customFormat="false" ht="16" hidden="false" customHeight="true" outlineLevel="0" collapsed="false">
      <c r="A18" s="5" t="n">
        <f aca="false">A17+1</f>
        <v>62</v>
      </c>
      <c r="B18" s="5" t="n">
        <f aca="false">Redistribution_central!B15</f>
        <v>0.396221035851983</v>
      </c>
      <c r="C18" s="5" t="n">
        <f aca="false">Redistribution_central!C15</f>
        <v>0.450394171888696</v>
      </c>
      <c r="D18" s="5" t="n">
        <f aca="false">Redistribution_central!D15</f>
        <v>0.409983498543434</v>
      </c>
      <c r="E18" s="5" t="n">
        <f aca="false">Redistribution_central!E15</f>
        <v>0.435367557719114</v>
      </c>
      <c r="G18" s="5" t="n">
        <f aca="false">redistribution_low!B15</f>
        <v>0.396222119331983</v>
      </c>
      <c r="H18" s="5" t="n">
        <f aca="false">redistribution_low!C15</f>
        <v>0.450394171888696</v>
      </c>
      <c r="I18" s="5" t="n">
        <f aca="false">redistribution_low!D15</f>
        <v>0.409984874451055</v>
      </c>
      <c r="J18" s="5" t="n">
        <f aca="false">redistribution_low!E15</f>
        <v>0.435367557719114</v>
      </c>
      <c r="L18" s="5" t="n">
        <f aca="false">Redistribution_high!B15</f>
        <v>0.396222119331975</v>
      </c>
      <c r="M18" s="5" t="n">
        <f aca="false">Redistribution_high!C15</f>
        <v>0.450394171888696</v>
      </c>
      <c r="N18" s="5" t="n">
        <f aca="false">Redistribution_high!D15</f>
        <v>0.409984874451056</v>
      </c>
      <c r="O18" s="5" t="n">
        <f aca="false">Redistribution_high!E15</f>
        <v>0.435367557719114</v>
      </c>
    </row>
    <row r="19" customFormat="false" ht="16" hidden="false" customHeight="true" outlineLevel="0" collapsed="false">
      <c r="A19" s="5" t="n">
        <f aca="false">A18+1</f>
        <v>63</v>
      </c>
      <c r="B19" s="5" t="n">
        <f aca="false">Redistribution_central!B16</f>
        <v>0.392025612314877</v>
      </c>
      <c r="C19" s="5" t="n">
        <f aca="false">Redistribution_central!C16</f>
        <v>0.446716246050794</v>
      </c>
      <c r="D19" s="5" t="n">
        <f aca="false">Redistribution_central!D16</f>
        <v>0.406191141553679</v>
      </c>
      <c r="E19" s="5" t="n">
        <f aca="false">Redistribution_central!E16</f>
        <v>0.43208740452458</v>
      </c>
      <c r="G19" s="5" t="n">
        <f aca="false">redistribution_low!B16</f>
        <v>0.392025129608697</v>
      </c>
      <c r="H19" s="5" t="n">
        <f aca="false">redistribution_low!C16</f>
        <v>0.446716246050794</v>
      </c>
      <c r="I19" s="5" t="n">
        <f aca="false">redistribution_low!D16</f>
        <v>0.40619087427114</v>
      </c>
      <c r="J19" s="5" t="n">
        <f aca="false">redistribution_low!E16</f>
        <v>0.43208740452458</v>
      </c>
      <c r="L19" s="5" t="n">
        <f aca="false">Redistribution_high!B16</f>
        <v>0.392025129608692</v>
      </c>
      <c r="M19" s="5" t="n">
        <f aca="false">Redistribution_high!C16</f>
        <v>0.446716246050794</v>
      </c>
      <c r="N19" s="5" t="n">
        <f aca="false">Redistribution_high!D16</f>
        <v>0.406190874271144</v>
      </c>
      <c r="O19" s="5" t="n">
        <f aca="false">Redistribution_high!E16</f>
        <v>0.43208740452458</v>
      </c>
    </row>
    <row r="20" customFormat="false" ht="16" hidden="false" customHeight="true" outlineLevel="0" collapsed="false">
      <c r="A20" s="5" t="n">
        <f aca="false">A19+1</f>
        <v>64</v>
      </c>
      <c r="B20" s="5" t="n">
        <f aca="false">Redistribution_central!B17</f>
        <v>0.394031014721255</v>
      </c>
      <c r="C20" s="5" t="n">
        <f aca="false">Redistribution_central!C17</f>
        <v>0.452346246474476</v>
      </c>
      <c r="D20" s="5" t="n">
        <f aca="false">Redistribution_central!D17</f>
        <v>0.409699782311253</v>
      </c>
      <c r="E20" s="5" t="n">
        <f aca="false">Redistribution_central!E17</f>
        <v>0.434789100736518</v>
      </c>
      <c r="G20" s="5" t="n">
        <f aca="false">redistribution_low!B17</f>
        <v>0.394030082557631</v>
      </c>
      <c r="H20" s="5" t="n">
        <f aca="false">redistribution_low!C17</f>
        <v>0.452346246474476</v>
      </c>
      <c r="I20" s="5" t="n">
        <f aca="false">redistribution_low!D17</f>
        <v>0.409699060575133</v>
      </c>
      <c r="J20" s="5" t="n">
        <f aca="false">redistribution_low!E17</f>
        <v>0.434789100736518</v>
      </c>
      <c r="L20" s="5" t="n">
        <f aca="false">Redistribution_high!B17</f>
        <v>0.394030082557635</v>
      </c>
      <c r="M20" s="5" t="n">
        <f aca="false">Redistribution_high!C17</f>
        <v>0.452346246474476</v>
      </c>
      <c r="N20" s="5" t="n">
        <f aca="false">Redistribution_high!D17</f>
        <v>0.409699060575135</v>
      </c>
      <c r="O20" s="5" t="n">
        <f aca="false">Redistribution_high!E17</f>
        <v>0.434789100736518</v>
      </c>
    </row>
    <row r="21" customFormat="false" ht="16" hidden="false" customHeight="true" outlineLevel="0" collapsed="false">
      <c r="A21" s="5" t="n">
        <f aca="false">A20+1</f>
        <v>65</v>
      </c>
      <c r="B21" s="5" t="n">
        <f aca="false">Redistribution_central!B18</f>
        <v>0.395615924688938</v>
      </c>
      <c r="C21" s="5" t="n">
        <f aca="false">Redistribution_central!C18</f>
        <v>0.45166565143808</v>
      </c>
      <c r="D21" s="5" t="n">
        <f aca="false">Redistribution_central!D18</f>
        <v>0.412154325665412</v>
      </c>
      <c r="E21" s="5" t="n">
        <f aca="false">Redistribution_central!E18</f>
        <v>0.43302375229303</v>
      </c>
      <c r="G21" s="5" t="n">
        <f aca="false">redistribution_low!B18</f>
        <v>0.395614524488089</v>
      </c>
      <c r="H21" s="5" t="n">
        <f aca="false">redistribution_low!C18</f>
        <v>0.45166565143808</v>
      </c>
      <c r="I21" s="5" t="n">
        <f aca="false">redistribution_low!D18</f>
        <v>0.412153141556657</v>
      </c>
      <c r="J21" s="5" t="n">
        <f aca="false">redistribution_low!E18</f>
        <v>0.43302375229303</v>
      </c>
      <c r="L21" s="5" t="n">
        <f aca="false">Redistribution_high!B18</f>
        <v>0.39561452448809</v>
      </c>
      <c r="M21" s="5" t="n">
        <f aca="false">Redistribution_high!C18</f>
        <v>0.45166565143808</v>
      </c>
      <c r="N21" s="5" t="n">
        <f aca="false">Redistribution_high!D18</f>
        <v>0.412153141556657</v>
      </c>
      <c r="O21" s="5" t="n">
        <f aca="false">Redistribution_high!E18</f>
        <v>0.43302375229303</v>
      </c>
    </row>
    <row r="22" customFormat="false" ht="16" hidden="false" customHeight="true" outlineLevel="0" collapsed="false">
      <c r="A22" s="5" t="n">
        <f aca="false">A21+1</f>
        <v>66</v>
      </c>
      <c r="B22" s="5" t="n">
        <f aca="false">Redistribution_central!B19</f>
        <v>0.391744411459075</v>
      </c>
      <c r="C22" s="5" t="n">
        <f aca="false">Redistribution_central!C19</f>
        <v>0.453622350677095</v>
      </c>
      <c r="D22" s="5" t="n">
        <f aca="false">Redistribution_central!D19</f>
        <v>0.407291441936852</v>
      </c>
      <c r="E22" s="5" t="n">
        <f aca="false">Redistribution_central!E19</f>
        <v>0.435942725978722</v>
      </c>
      <c r="G22" s="5" t="n">
        <f aca="false">redistribution_low!B19</f>
        <v>0.391741339293653</v>
      </c>
      <c r="H22" s="5" t="n">
        <f aca="false">redistribution_low!C19</f>
        <v>0.453622350677095</v>
      </c>
      <c r="I22" s="5" t="n">
        <f aca="false">redistribution_low!D19</f>
        <v>0.407288611135945</v>
      </c>
      <c r="J22" s="5" t="n">
        <f aca="false">redistribution_low!E19</f>
        <v>0.435942725978722</v>
      </c>
      <c r="L22" s="5" t="n">
        <f aca="false">Redistribution_high!B19</f>
        <v>0.391741339293648</v>
      </c>
      <c r="M22" s="5" t="n">
        <f aca="false">Redistribution_high!C19</f>
        <v>0.453622350677095</v>
      </c>
      <c r="N22" s="5" t="n">
        <f aca="false">Redistribution_high!D19</f>
        <v>0.407288611135947</v>
      </c>
      <c r="O22" s="5" t="n">
        <f aca="false">Redistribution_high!E19</f>
        <v>0.435942725978722</v>
      </c>
    </row>
    <row r="23" customFormat="false" ht="16" hidden="false" customHeight="true" outlineLevel="0" collapsed="false">
      <c r="A23" s="5" t="n">
        <f aca="false">A22+1</f>
        <v>67</v>
      </c>
      <c r="B23" s="5" t="n">
        <f aca="false">Redistribution_central!B20</f>
        <v>0.394586322375989</v>
      </c>
      <c r="C23" s="5" t="n">
        <f aca="false">Redistribution_central!C20</f>
        <v>0.456638119391026</v>
      </c>
      <c r="D23" s="5" t="n">
        <f aca="false">Redistribution_central!D20</f>
        <v>0.409584481713004</v>
      </c>
      <c r="E23" s="5" t="n">
        <f aca="false">Redistribution_central!E20</f>
        <v>0.438896862380761</v>
      </c>
      <c r="G23" s="5" t="n">
        <f aca="false">redistribution_low!B20</f>
        <v>0.394584191477505</v>
      </c>
      <c r="H23" s="5" t="n">
        <f aca="false">redistribution_low!C20</f>
        <v>0.456638119391026</v>
      </c>
      <c r="I23" s="5" t="n">
        <f aca="false">redistribution_low!D20</f>
        <v>0.409582574926381</v>
      </c>
      <c r="J23" s="5" t="n">
        <f aca="false">redistribution_low!E20</f>
        <v>0.438896862380761</v>
      </c>
      <c r="L23" s="5" t="n">
        <f aca="false">Redistribution_high!B20</f>
        <v>0.394584172789192</v>
      </c>
      <c r="M23" s="5" t="n">
        <f aca="false">Redistribution_high!C20</f>
        <v>0.456638119391026</v>
      </c>
      <c r="N23" s="5" t="n">
        <f aca="false">Redistribution_high!D20</f>
        <v>0.409582574926379</v>
      </c>
      <c r="O23" s="5" t="n">
        <f aca="false">Redistribution_high!E20</f>
        <v>0.438896838468094</v>
      </c>
    </row>
    <row r="24" customFormat="false" ht="16" hidden="false" customHeight="true" outlineLevel="0" collapsed="false">
      <c r="A24" s="5" t="n">
        <f aca="false">A23+1</f>
        <v>68</v>
      </c>
      <c r="B24" s="5" t="n">
        <f aca="false">Redistribution_central!B21</f>
        <v>0.39408920957641</v>
      </c>
      <c r="C24" s="5" t="n">
        <f aca="false">Redistribution_central!C21</f>
        <v>0.459048333581691</v>
      </c>
      <c r="D24" s="5" t="n">
        <f aca="false">Redistribution_central!D21</f>
        <v>0.409220694758092</v>
      </c>
      <c r="E24" s="5" t="n">
        <f aca="false">Redistribution_central!E21</f>
        <v>0.439731594684281</v>
      </c>
      <c r="G24" s="5" t="n">
        <f aca="false">redistribution_low!B21</f>
        <v>0.394086454112574</v>
      </c>
      <c r="H24" s="5" t="n">
        <f aca="false">redistribution_low!C21</f>
        <v>0.459048333581691</v>
      </c>
      <c r="I24" s="5" t="n">
        <f aca="false">redistribution_low!D21</f>
        <v>0.4092181710411</v>
      </c>
      <c r="J24" s="5" t="n">
        <f aca="false">redistribution_low!E21</f>
        <v>0.439731594684281</v>
      </c>
      <c r="L24" s="5" t="n">
        <f aca="false">Redistribution_high!B21</f>
        <v>0.394131839318881</v>
      </c>
      <c r="M24" s="5" t="n">
        <f aca="false">Redistribution_high!C21</f>
        <v>0.459118320421875</v>
      </c>
      <c r="N24" s="5" t="n">
        <f aca="false">Redistribution_high!D21</f>
        <v>0.409269359090832</v>
      </c>
      <c r="O24" s="5" t="n">
        <f aca="false">Redistribution_high!E21</f>
        <v>0.439789304618801</v>
      </c>
    </row>
    <row r="25" customFormat="false" ht="16" hidden="false" customHeight="true" outlineLevel="0" collapsed="false">
      <c r="A25" s="5" t="n">
        <f aca="false">A24+1</f>
        <v>69</v>
      </c>
      <c r="B25" s="5" t="n">
        <f aca="false">Redistribution_central!B22</f>
        <v>0.393048375190666</v>
      </c>
      <c r="C25" s="5" t="n">
        <f aca="false">Redistribution_central!C22</f>
        <v>0.459483727992669</v>
      </c>
      <c r="D25" s="5" t="n">
        <f aca="false">Redistribution_central!D22</f>
        <v>0.410877106140884</v>
      </c>
      <c r="E25" s="5" t="n">
        <f aca="false">Redistribution_central!E22</f>
        <v>0.436901893037054</v>
      </c>
      <c r="G25" s="5" t="n">
        <f aca="false">redistribution_low!B22</f>
        <v>0.392919769094646</v>
      </c>
      <c r="H25" s="5" t="n">
        <f aca="false">redistribution_low!C22</f>
        <v>0.459483727992668</v>
      </c>
      <c r="I25" s="5" t="n">
        <f aca="false">redistribution_low!D22</f>
        <v>0.410780524794866</v>
      </c>
      <c r="J25" s="5" t="n">
        <f aca="false">redistribution_low!E22</f>
        <v>0.436843757124438</v>
      </c>
      <c r="L25" s="5" t="n">
        <f aca="false">Redistribution_high!B22</f>
        <v>0.393562672927875</v>
      </c>
      <c r="M25" s="5" t="n">
        <f aca="false">Redistribution_high!C22</f>
        <v>0.459544102680345</v>
      </c>
      <c r="N25" s="5" t="n">
        <f aca="false">Redistribution_high!D22</f>
        <v>0.411277730648542</v>
      </c>
      <c r="O25" s="5" t="n">
        <f aca="false">Redistribution_high!E22</f>
        <v>0.437159674569061</v>
      </c>
    </row>
    <row r="26" customFormat="false" ht="16" hidden="false" customHeight="true" outlineLevel="0" collapsed="false">
      <c r="A26" s="5" t="n">
        <f aca="false">A25+1</f>
        <v>70</v>
      </c>
      <c r="B26" s="5" t="n">
        <f aca="false">Redistribution_central!B23</f>
        <v>0.394046816120536</v>
      </c>
      <c r="C26" s="5" t="n">
        <f aca="false">Redistribution_central!C23</f>
        <v>0.461654545097184</v>
      </c>
      <c r="D26" s="5" t="n">
        <f aca="false">Redistribution_central!D23</f>
        <v>0.409188818719755</v>
      </c>
      <c r="E26" s="5" t="n">
        <f aca="false">Redistribution_central!E23</f>
        <v>0.443007947812736</v>
      </c>
      <c r="G26" s="5" t="n">
        <f aca="false">redistribution_low!B23</f>
        <v>0.39386625800542</v>
      </c>
      <c r="H26" s="5" t="n">
        <f aca="false">redistribution_low!C23</f>
        <v>0.461654545097192</v>
      </c>
      <c r="I26" s="5" t="n">
        <f aca="false">redistribution_low!D23</f>
        <v>0.409067568200815</v>
      </c>
      <c r="J26" s="5" t="n">
        <f aca="false">redistribution_low!E23</f>
        <v>0.442895734471253</v>
      </c>
      <c r="L26" s="5" t="n">
        <f aca="false">Redistribution_high!B23</f>
        <v>0.394693274517631</v>
      </c>
      <c r="M26" s="5" t="n">
        <f aca="false">Redistribution_high!C23</f>
        <v>0.461449721232244</v>
      </c>
      <c r="N26" s="5" t="n">
        <f aca="false">Redistribution_high!D23</f>
        <v>0.409614444111097</v>
      </c>
      <c r="O26" s="5" t="n">
        <f aca="false">Redistribution_high!E23</f>
        <v>0.443418876169792</v>
      </c>
    </row>
    <row r="27" customFormat="false" ht="16" hidden="false" customHeight="true" outlineLevel="0" collapsed="false">
      <c r="A27" s="5" t="n">
        <f aca="false">A26+1</f>
        <v>71</v>
      </c>
      <c r="B27" s="5" t="n">
        <f aca="false">Redistribution_central!B24</f>
        <v>0.3973181621658</v>
      </c>
      <c r="C27" s="5" t="n">
        <f aca="false">Redistribution_central!C24</f>
        <v>0.462547773049984</v>
      </c>
      <c r="D27" s="5" t="n">
        <f aca="false">Redistribution_central!D24</f>
        <v>0.410237852687611</v>
      </c>
      <c r="E27" s="5" t="n">
        <f aca="false">Redistribution_central!E24</f>
        <v>0.449099580137774</v>
      </c>
      <c r="G27" s="5" t="n">
        <f aca="false">redistribution_low!B24</f>
        <v>0.397197005485028</v>
      </c>
      <c r="H27" s="5" t="n">
        <f aca="false">redistribution_low!C24</f>
        <v>0.462003948561817</v>
      </c>
      <c r="I27" s="5" t="n">
        <f aca="false">redistribution_low!D24</f>
        <v>0.410172453277823</v>
      </c>
      <c r="J27" s="5" t="n">
        <f aca="false">redistribution_low!E24</f>
        <v>0.448422474191161</v>
      </c>
      <c r="L27" s="5" t="n">
        <f aca="false">Redistribution_high!B24</f>
        <v>0.398706584539227</v>
      </c>
      <c r="M27" s="5" t="n">
        <f aca="false">Redistribution_high!C24</f>
        <v>0.462144208270195</v>
      </c>
      <c r="N27" s="5" t="n">
        <f aca="false">Redistribution_high!D24</f>
        <v>0.411484219017247</v>
      </c>
      <c r="O27" s="5" t="n">
        <f aca="false">Redistribution_high!E24</f>
        <v>0.44927813472294</v>
      </c>
    </row>
    <row r="28" customFormat="false" ht="16" hidden="false" customHeight="true" outlineLevel="0" collapsed="false">
      <c r="A28" s="5" t="n">
        <f aca="false">A27+1</f>
        <v>72</v>
      </c>
      <c r="B28" s="5" t="n">
        <f aca="false">Redistribution_central!B25</f>
        <v>0.394693607814764</v>
      </c>
      <c r="C28" s="5" t="n">
        <f aca="false">Redistribution_central!C25</f>
        <v>0.466510547377594</v>
      </c>
      <c r="D28" s="5" t="n">
        <f aca="false">Redistribution_central!D25</f>
        <v>0.409366130531309</v>
      </c>
      <c r="E28" s="5" t="n">
        <f aca="false">Redistribution_central!E25</f>
        <v>0.45095033636201</v>
      </c>
      <c r="G28" s="5" t="n">
        <f aca="false">redistribution_low!B25</f>
        <v>0.395425577023066</v>
      </c>
      <c r="H28" s="5" t="n">
        <f aca="false">redistribution_low!C25</f>
        <v>0.465596936524524</v>
      </c>
      <c r="I28" s="5" t="n">
        <f aca="false">redistribution_low!D25</f>
        <v>0.410183637335275</v>
      </c>
      <c r="J28" s="5" t="n">
        <f aca="false">redistribution_low!E25</f>
        <v>0.449853941038671</v>
      </c>
      <c r="L28" s="5" t="n">
        <f aca="false">Redistribution_high!B25</f>
        <v>0.395977638395932</v>
      </c>
      <c r="M28" s="5" t="n">
        <f aca="false">Redistribution_high!C25</f>
        <v>0.464918351235561</v>
      </c>
      <c r="N28" s="5" t="n">
        <f aca="false">Redistribution_high!D25</f>
        <v>0.409932516565454</v>
      </c>
      <c r="O28" s="5" t="n">
        <f aca="false">Redistribution_high!E25</f>
        <v>0.450622577124115</v>
      </c>
    </row>
    <row r="29" customFormat="false" ht="16" hidden="false" customHeight="true" outlineLevel="0" collapsed="false">
      <c r="A29" s="5" t="n">
        <f aca="false">A28+1</f>
        <v>73</v>
      </c>
      <c r="B29" s="5" t="n">
        <f aca="false">Redistribution_central!B26</f>
        <v>0.392071557396263</v>
      </c>
      <c r="C29" s="5" t="n">
        <f aca="false">Redistribution_central!C26</f>
        <v>0.464490258213352</v>
      </c>
      <c r="D29" s="5" t="n">
        <f aca="false">Redistribution_central!D26</f>
        <v>0.409883406804858</v>
      </c>
      <c r="E29" s="5" t="n">
        <f aca="false">Redistribution_central!E26</f>
        <v>0.442712249491459</v>
      </c>
      <c r="G29" s="5" t="n">
        <f aca="false">redistribution_low!B26</f>
        <v>0.391768239516775</v>
      </c>
      <c r="H29" s="5" t="n">
        <f aca="false">redistribution_low!C26</f>
        <v>0.466711923748632</v>
      </c>
      <c r="I29" s="5" t="n">
        <f aca="false">redistribution_low!D26</f>
        <v>0.409856330152967</v>
      </c>
      <c r="J29" s="5" t="n">
        <f aca="false">redistribution_low!E26</f>
        <v>0.444442832409464</v>
      </c>
      <c r="L29" s="5" t="n">
        <f aca="false">Redistribution_high!B26</f>
        <v>0.395432710539758</v>
      </c>
      <c r="M29" s="5" t="n">
        <f aca="false">Redistribution_high!C26</f>
        <v>0.46314532966331</v>
      </c>
      <c r="N29" s="5" t="n">
        <f aca="false">Redistribution_high!D26</f>
        <v>0.412152097387064</v>
      </c>
      <c r="O29" s="5" t="n">
        <f aca="false">Redistribution_high!E26</f>
        <v>0.443247092572666</v>
      </c>
    </row>
    <row r="30" customFormat="false" ht="16" hidden="false" customHeight="true" outlineLevel="0" collapsed="false">
      <c r="A30" s="5" t="n">
        <f aca="false">A29+1</f>
        <v>74</v>
      </c>
      <c r="B30" s="5" t="n">
        <f aca="false">Redistribution_central!B27</f>
        <v>0.391063101803774</v>
      </c>
      <c r="C30" s="5" t="n">
        <f aca="false">Redistribution_central!C27</f>
        <v>0.467230032713</v>
      </c>
      <c r="D30" s="5" t="n">
        <f aca="false">Redistribution_central!D27</f>
        <v>0.405745889291658</v>
      </c>
      <c r="E30" s="5" t="n">
        <f aca="false">Redistribution_central!E27</f>
        <v>0.449119410037961</v>
      </c>
      <c r="G30" s="5" t="n">
        <f aca="false">redistribution_low!B27</f>
        <v>0.391353804808326</v>
      </c>
      <c r="H30" s="5" t="n">
        <f aca="false">redistribution_low!C27</f>
        <v>0.466837525073692</v>
      </c>
      <c r="I30" s="5" t="n">
        <f aca="false">redistribution_low!D27</f>
        <v>0.406389058917108</v>
      </c>
      <c r="J30" s="5" t="n">
        <f aca="false">redistribution_low!E27</f>
        <v>0.448077757746589</v>
      </c>
      <c r="L30" s="5" t="n">
        <f aca="false">Redistribution_high!B27</f>
        <v>0.394042566608752</v>
      </c>
      <c r="M30" s="5" t="n">
        <f aca="false">Redistribution_high!C27</f>
        <v>0.464746201395962</v>
      </c>
      <c r="N30" s="5" t="n">
        <f aca="false">Redistribution_high!D27</f>
        <v>0.407538369793425</v>
      </c>
      <c r="O30" s="5" t="n">
        <f aca="false">Redistribution_high!E27</f>
        <v>0.448630591711642</v>
      </c>
    </row>
    <row r="31" customFormat="false" ht="16" hidden="false" customHeight="true" outlineLevel="0" collapsed="false">
      <c r="A31" s="5" t="n">
        <f aca="false">A30+1</f>
        <v>75</v>
      </c>
      <c r="B31" s="5" t="n">
        <f aca="false">Redistribution_central!B28</f>
        <v>0.39314091218466</v>
      </c>
      <c r="C31" s="5" t="n">
        <f aca="false">Redistribution_central!C28</f>
        <v>0.460792535911878</v>
      </c>
      <c r="D31" s="5" t="n">
        <f aca="false">Redistribution_central!D28</f>
        <v>0.404680316817385</v>
      </c>
      <c r="E31" s="5" t="n">
        <f aca="false">Redistribution_central!E28</f>
        <v>0.448715498137826</v>
      </c>
      <c r="G31" s="5" t="n">
        <f aca="false">redistribution_low!B28</f>
        <v>0.392964135082691</v>
      </c>
      <c r="H31" s="5" t="n">
        <f aca="false">redistribution_low!C28</f>
        <v>0.461643478142229</v>
      </c>
      <c r="I31" s="5" t="n">
        <f aca="false">redistribution_low!D28</f>
        <v>0.404927384243063</v>
      </c>
      <c r="J31" s="5" t="n">
        <f aca="false">redistribution_low!E28</f>
        <v>0.448765201000934</v>
      </c>
      <c r="L31" s="5" t="n">
        <f aca="false">Redistribution_high!B28</f>
        <v>0.398045800489859</v>
      </c>
      <c r="M31" s="5" t="n">
        <f aca="false">Redistribution_high!C28</f>
        <v>0.461245625691999</v>
      </c>
      <c r="N31" s="5" t="n">
        <f aca="false">Redistribution_high!D28</f>
        <v>0.408733640296835</v>
      </c>
      <c r="O31" s="5" t="n">
        <f aca="false">Redistribution_high!E28</f>
        <v>0.45047464657854</v>
      </c>
    </row>
    <row r="32" customFormat="false" ht="16" hidden="false" customHeight="true" outlineLevel="0" collapsed="false">
      <c r="A32" s="5" t="n">
        <f aca="false">A31+1</f>
        <v>76</v>
      </c>
      <c r="B32" s="5" t="n">
        <f aca="false">Redistribution_central!B29</f>
        <v>0.387483072580066</v>
      </c>
      <c r="C32" s="5" t="n">
        <f aca="false">Redistribution_central!C29</f>
        <v>0.466198987824893</v>
      </c>
      <c r="D32" s="5" t="n">
        <f aca="false">Redistribution_central!D29</f>
        <v>0.402263255710888</v>
      </c>
      <c r="E32" s="5" t="n">
        <f aca="false">Redistribution_central!E29</f>
        <v>0.447534609039623</v>
      </c>
      <c r="G32" s="5" t="n">
        <f aca="false">redistribution_low!B29</f>
        <v>0.386935766567356</v>
      </c>
      <c r="H32" s="5" t="n">
        <f aca="false">redistribution_low!C29</f>
        <v>0.467228233207531</v>
      </c>
      <c r="I32" s="5" t="n">
        <f aca="false">redistribution_low!D29</f>
        <v>0.40203679267132</v>
      </c>
      <c r="J32" s="5" t="n">
        <f aca="false">redistribution_low!E29</f>
        <v>0.44792542351213</v>
      </c>
      <c r="L32" s="5" t="n">
        <f aca="false">Redistribution_high!B29</f>
        <v>0.389767294097967</v>
      </c>
      <c r="M32" s="5" t="n">
        <f aca="false">Redistribution_high!C29</f>
        <v>0.464511871178795</v>
      </c>
      <c r="N32" s="5" t="n">
        <f aca="false">Redistribution_high!D29</f>
        <v>0.403545852151676</v>
      </c>
      <c r="O32" s="5" t="n">
        <f aca="false">Redistribution_high!E29</f>
        <v>0.447815973807265</v>
      </c>
    </row>
    <row r="33" customFormat="false" ht="16" hidden="false" customHeight="true" outlineLevel="0" collapsed="false">
      <c r="A33" s="5" t="n">
        <f aca="false">A32+1</f>
        <v>77</v>
      </c>
      <c r="B33" s="5" t="n">
        <f aca="false">Redistribution_central!B30</f>
        <v>0.390132031032091</v>
      </c>
      <c r="C33" s="5" t="n">
        <f aca="false">Redistribution_central!C30</f>
        <v>0.467456810773082</v>
      </c>
      <c r="D33" s="5" t="n">
        <f aca="false">Redistribution_central!D30</f>
        <v>0.408107216924072</v>
      </c>
      <c r="E33" s="5" t="n">
        <f aca="false">Redistribution_central!E30</f>
        <v>0.447959723583545</v>
      </c>
      <c r="G33" s="5" t="n">
        <f aca="false">redistribution_low!B30</f>
        <v>0.387625000409122</v>
      </c>
      <c r="H33" s="5" t="n">
        <f aca="false">redistribution_low!C30</f>
        <v>0.465125279694819</v>
      </c>
      <c r="I33" s="5" t="n">
        <f aca="false">redistribution_low!D30</f>
        <v>0.403864673168724</v>
      </c>
      <c r="J33" s="5" t="n">
        <f aca="false">redistribution_low!E30</f>
        <v>0.44536820651217</v>
      </c>
      <c r="L33" s="5" t="n">
        <f aca="false">Redistribution_high!B30</f>
        <v>0.392131308048158</v>
      </c>
      <c r="M33" s="5" t="n">
        <f aca="false">Redistribution_high!C30</f>
        <v>0.46464972328608</v>
      </c>
      <c r="N33" s="5" t="n">
        <f aca="false">Redistribution_high!D30</f>
        <v>0.407628270487758</v>
      </c>
      <c r="O33" s="5" t="n">
        <f aca="false">Redistribution_high!E30</f>
        <v>0.446415587807016</v>
      </c>
    </row>
    <row r="34" customFormat="false" ht="16" hidden="false" customHeight="true" outlineLevel="0" collapsed="false">
      <c r="A34" s="5" t="n">
        <f aca="false">A33+1</f>
        <v>78</v>
      </c>
      <c r="B34" s="5" t="n">
        <f aca="false">Redistribution_central!B31</f>
        <v>0.385444476238068</v>
      </c>
      <c r="C34" s="5" t="n">
        <f aca="false">Redistribution_central!C31</f>
        <v>0.463492952317227</v>
      </c>
      <c r="D34" s="5" t="n">
        <f aca="false">Redistribution_central!D31</f>
        <v>0.399759501259848</v>
      </c>
      <c r="E34" s="5" t="n">
        <f aca="false">Redistribution_central!E31</f>
        <v>0.447021120197344</v>
      </c>
      <c r="G34" s="5" t="n">
        <f aca="false">redistribution_low!B31</f>
        <v>0.391574159698483</v>
      </c>
      <c r="H34" s="5" t="n">
        <f aca="false">redistribution_low!C31</f>
        <v>0.467395287815514</v>
      </c>
      <c r="I34" s="5" t="n">
        <f aca="false">redistribution_low!D31</f>
        <v>0.404710953303646</v>
      </c>
      <c r="J34" s="5" t="n">
        <f aca="false">redistribution_low!E31</f>
        <v>0.451667666441422</v>
      </c>
      <c r="L34" s="5" t="n">
        <f aca="false">Redistribution_high!B31</f>
        <v>0.390076017120193</v>
      </c>
      <c r="M34" s="5" t="n">
        <f aca="false">Redistribution_high!C31</f>
        <v>0.463091229200797</v>
      </c>
      <c r="N34" s="5" t="n">
        <f aca="false">Redistribution_high!D31</f>
        <v>0.403126749550974</v>
      </c>
      <c r="O34" s="5" t="n">
        <f aca="false">Redistribution_high!E31</f>
        <v>0.447934889282096</v>
      </c>
    </row>
    <row r="35" customFormat="false" ht="16" hidden="false" customHeight="true" outlineLevel="0" collapsed="false">
      <c r="A35" s="5" t="n">
        <f aca="false">A34+1</f>
        <v>79</v>
      </c>
      <c r="B35" s="5" t="n">
        <f aca="false">Redistribution_central!B32</f>
        <v>0.389645232914256</v>
      </c>
      <c r="C35" s="5" t="n">
        <f aca="false">Redistribution_central!C32</f>
        <v>0.461679168686957</v>
      </c>
      <c r="D35" s="5" t="n">
        <f aca="false">Redistribution_central!D32</f>
        <v>0.401119127218274</v>
      </c>
      <c r="E35" s="5" t="n">
        <f aca="false">Redistribution_central!E32</f>
        <v>0.449521837641635</v>
      </c>
      <c r="G35" s="5" t="n">
        <f aca="false">redistribution_low!B32</f>
        <v>0.386764664595285</v>
      </c>
      <c r="H35" s="5" t="n">
        <f aca="false">redistribution_low!C32</f>
        <v>0.459028931926269</v>
      </c>
      <c r="I35" s="5" t="n">
        <f aca="false">redistribution_low!D32</f>
        <v>0.39913455313396</v>
      </c>
      <c r="J35" s="5" t="n">
        <f aca="false">redistribution_low!E32</f>
        <v>0.446411364714591</v>
      </c>
      <c r="L35" s="5" t="n">
        <f aca="false">Redistribution_high!B32</f>
        <v>0.391371899041975</v>
      </c>
      <c r="M35" s="5" t="n">
        <f aca="false">Redistribution_high!C32</f>
        <v>0.460558057445239</v>
      </c>
      <c r="N35" s="5" t="n">
        <f aca="false">Redistribution_high!D32</f>
        <v>0.40374987136519</v>
      </c>
      <c r="O35" s="5" t="n">
        <f aca="false">Redistribution_high!E32</f>
        <v>0.447451737065377</v>
      </c>
    </row>
    <row r="36" customFormat="false" ht="16" hidden="false" customHeight="true" outlineLevel="0" collapsed="false">
      <c r="A36" s="5" t="n">
        <f aca="false">A35+1</f>
        <v>80</v>
      </c>
      <c r="B36" s="5" t="n">
        <f aca="false">Redistribution_central!B33</f>
        <v>0.383553484353741</v>
      </c>
      <c r="C36" s="5" t="n">
        <f aca="false">Redistribution_central!C33</f>
        <v>0.456214525944096</v>
      </c>
      <c r="D36" s="5" t="n">
        <f aca="false">Redistribution_central!D33</f>
        <v>0.397804120247418</v>
      </c>
      <c r="E36" s="5" t="n">
        <f aca="false">Redistribution_central!E33</f>
        <v>0.439827719899538</v>
      </c>
      <c r="G36" s="5" t="n">
        <f aca="false">redistribution_low!B33</f>
        <v>0.381744039807253</v>
      </c>
      <c r="H36" s="5" t="n">
        <f aca="false">redistribution_low!C33</f>
        <v>0.45874530408905</v>
      </c>
      <c r="I36" s="5" t="n">
        <f aca="false">redistribution_low!D33</f>
        <v>0.395316139803709</v>
      </c>
      <c r="J36" s="5" t="n">
        <f aca="false">redistribution_low!E33</f>
        <v>0.44218688173644</v>
      </c>
      <c r="L36" s="5" t="n">
        <f aca="false">Redistribution_high!B33</f>
        <v>0.388026193510457</v>
      </c>
      <c r="M36" s="5" t="n">
        <f aca="false">Redistribution_high!C33</f>
        <v>0.461259716118643</v>
      </c>
      <c r="N36" s="5" t="n">
        <f aca="false">Redistribution_high!D33</f>
        <v>0.400881101190017</v>
      </c>
      <c r="O36" s="5" t="n">
        <f aca="false">Redistribution_high!E33</f>
        <v>0.445739576882667</v>
      </c>
    </row>
    <row r="37" customFormat="false" ht="16" hidden="false" customHeight="true" outlineLevel="0" collapsed="false">
      <c r="A37" s="5" t="n">
        <f aca="false">A36+1</f>
        <v>81</v>
      </c>
      <c r="B37" s="5" t="n">
        <f aca="false">Redistribution_central!B34</f>
        <v>0.386390431617132</v>
      </c>
      <c r="C37" s="5" t="n">
        <f aca="false">Redistribution_central!C34</f>
        <v>0.466404483039774</v>
      </c>
      <c r="D37" s="5" t="n">
        <f aca="false">Redistribution_central!D34</f>
        <v>0.403533913867443</v>
      </c>
      <c r="E37" s="5" t="n">
        <f aca="false">Redistribution_central!E34</f>
        <v>0.447359405452519</v>
      </c>
      <c r="G37" s="5" t="n">
        <f aca="false">redistribution_low!B34</f>
        <v>0.384767575505619</v>
      </c>
      <c r="H37" s="5" t="n">
        <f aca="false">redistribution_low!C34</f>
        <v>0.462573101907452</v>
      </c>
      <c r="I37" s="5" t="n">
        <f aca="false">redistribution_low!D34</f>
        <v>0.40053035965507</v>
      </c>
      <c r="J37" s="5" t="n">
        <f aca="false">redistribution_low!E34</f>
        <v>0.441724954435646</v>
      </c>
      <c r="L37" s="5" t="n">
        <f aca="false">Redistribution_high!B34</f>
        <v>0.387322225112568</v>
      </c>
      <c r="M37" s="5" t="n">
        <f aca="false">Redistribution_high!C34</f>
        <v>0.460169182751027</v>
      </c>
      <c r="N37" s="5" t="n">
        <f aca="false">Redistribution_high!D34</f>
        <v>0.401724297249901</v>
      </c>
      <c r="O37" s="5" t="n">
        <f aca="false">Redistribution_high!E34</f>
        <v>0.442382388339583</v>
      </c>
    </row>
    <row r="38" customFormat="false" ht="16" hidden="false" customHeight="true" outlineLevel="0" collapsed="false">
      <c r="A38" s="5" t="n">
        <f aca="false">A37+1</f>
        <v>82</v>
      </c>
      <c r="B38" s="5" t="n">
        <f aca="false">Redistribution_central!B35</f>
        <v>0.389542688897669</v>
      </c>
      <c r="C38" s="5" t="n">
        <f aca="false">Redistribution_central!C35</f>
        <v>0.472750510599153</v>
      </c>
      <c r="D38" s="5" t="n">
        <f aca="false">Redistribution_central!D35</f>
        <v>0.403463359476976</v>
      </c>
      <c r="E38" s="5" t="n">
        <f aca="false">Redistribution_central!E35</f>
        <v>0.454793220621796</v>
      </c>
      <c r="G38" s="5" t="n">
        <f aca="false">redistribution_low!B35</f>
        <v>0.380543712797323</v>
      </c>
      <c r="H38" s="5" t="n">
        <f aca="false">redistribution_low!C35</f>
        <v>0.45886954815263</v>
      </c>
      <c r="I38" s="5" t="n">
        <f aca="false">redistribution_low!D35</f>
        <v>0.393999282708979</v>
      </c>
      <c r="J38" s="5" t="n">
        <f aca="false">redistribution_low!E35</f>
        <v>0.44107785006225</v>
      </c>
      <c r="L38" s="5" t="n">
        <f aca="false">Redistribution_high!B35</f>
        <v>0.388025511405104</v>
      </c>
      <c r="M38" s="5" t="n">
        <f aca="false">Redistribution_high!C35</f>
        <v>0.461736366123466</v>
      </c>
      <c r="N38" s="5" t="n">
        <f aca="false">Redistribution_high!D35</f>
        <v>0.399999486242747</v>
      </c>
      <c r="O38" s="5" t="n">
        <f aca="false">Redistribution_high!E35</f>
        <v>0.446653607250184</v>
      </c>
    </row>
    <row r="39" customFormat="false" ht="16" hidden="false" customHeight="true" outlineLevel="0" collapsed="false">
      <c r="A39" s="5" t="n">
        <f aca="false">A38+1</f>
        <v>83</v>
      </c>
      <c r="B39" s="5" t="n">
        <f aca="false">Redistribution_central!B36</f>
        <v>0.393504561971519</v>
      </c>
      <c r="C39" s="5" t="n">
        <f aca="false">Redistribution_central!C36</f>
        <v>0.473250113978988</v>
      </c>
      <c r="D39" s="5" t="n">
        <f aca="false">Redistribution_central!D36</f>
        <v>0.406250420852894</v>
      </c>
      <c r="E39" s="5" t="n">
        <f aca="false">Redistribution_central!E36</f>
        <v>0.457751283667804</v>
      </c>
      <c r="G39" s="5" t="n">
        <f aca="false">redistribution_low!B36</f>
        <v>0.384996603932276</v>
      </c>
      <c r="H39" s="5" t="n">
        <f aca="false">redistribution_low!C36</f>
        <v>0.46100957697617</v>
      </c>
      <c r="I39" s="5" t="n">
        <f aca="false">redistribution_low!D36</f>
        <v>0.397782316694109</v>
      </c>
      <c r="J39" s="5" t="n">
        <f aca="false">redistribution_low!E36</f>
        <v>0.447200889503203</v>
      </c>
      <c r="L39" s="5" t="n">
        <f aca="false">Redistribution_high!B36</f>
        <v>0.392633949049472</v>
      </c>
      <c r="M39" s="5" t="n">
        <f aca="false">Redistribution_high!C36</f>
        <v>0.471798925128238</v>
      </c>
      <c r="N39" s="5" t="n">
        <f aca="false">Redistribution_high!D36</f>
        <v>0.405561607651929</v>
      </c>
      <c r="O39" s="5" t="n">
        <f aca="false">Redistribution_high!E36</f>
        <v>0.456107172972772</v>
      </c>
    </row>
    <row r="40" customFormat="false" ht="16" hidden="false" customHeight="true" outlineLevel="0" collapsed="false">
      <c r="A40" s="5" t="n">
        <f aca="false">A39+1</f>
        <v>84</v>
      </c>
      <c r="B40" s="5" t="n">
        <f aca="false">Redistribution_central!B37</f>
        <v>0.388496857380735</v>
      </c>
      <c r="C40" s="5" t="n">
        <f aca="false">Redistribution_central!C37</f>
        <v>0.466583091248644</v>
      </c>
      <c r="D40" s="5" t="n">
        <f aca="false">Redistribution_central!D37</f>
        <v>0.400384516125624</v>
      </c>
      <c r="E40" s="5" t="n">
        <f aca="false">Redistribution_central!E37</f>
        <v>0.451854308011868</v>
      </c>
      <c r="G40" s="5" t="n">
        <f aca="false">redistribution_low!B37</f>
        <v>0.383139333814775</v>
      </c>
      <c r="H40" s="5" t="n">
        <f aca="false">redistribution_low!C37</f>
        <v>0.45837754867743</v>
      </c>
      <c r="I40" s="5" t="n">
        <f aca="false">redistribution_low!D37</f>
        <v>0.395875009573472</v>
      </c>
      <c r="J40" s="5" t="n">
        <f aca="false">redistribution_low!E37</f>
        <v>0.442148728997556</v>
      </c>
      <c r="L40" s="5" t="n">
        <f aca="false">Redistribution_high!B37</f>
        <v>0.388871079226055</v>
      </c>
      <c r="M40" s="5" t="n">
        <f aca="false">Redistribution_high!C37</f>
        <v>0.46517281906852</v>
      </c>
      <c r="N40" s="5" t="n">
        <f aca="false">Redistribution_high!D37</f>
        <v>0.401162374262743</v>
      </c>
      <c r="O40" s="5" t="n">
        <f aca="false">Redistribution_high!E37</f>
        <v>0.449140458434064</v>
      </c>
    </row>
    <row r="41" customFormat="false" ht="16" hidden="false" customHeight="true" outlineLevel="0" collapsed="false">
      <c r="A41" s="5" t="n">
        <f aca="false">A40+1</f>
        <v>85</v>
      </c>
      <c r="B41" s="5" t="n">
        <f aca="false">Redistribution_central!B38</f>
        <v>0.381394242132722</v>
      </c>
      <c r="C41" s="5" t="n">
        <f aca="false">Redistribution_central!C38</f>
        <v>0.462029652359125</v>
      </c>
      <c r="D41" s="5" t="n">
        <f aca="false">Redistribution_central!D38</f>
        <v>0.397891283570619</v>
      </c>
      <c r="E41" s="5" t="n">
        <f aca="false">Redistribution_central!E38</f>
        <v>0.442004045225104</v>
      </c>
      <c r="G41" s="5" t="n">
        <f aca="false">redistribution_low!B38</f>
        <v>0.382113796689392</v>
      </c>
      <c r="H41" s="5" t="n">
        <f aca="false">redistribution_low!C38</f>
        <v>0.462401890624427</v>
      </c>
      <c r="I41" s="5" t="n">
        <f aca="false">redistribution_low!D38</f>
        <v>0.397726933502191</v>
      </c>
      <c r="J41" s="5" t="n">
        <f aca="false">redistribution_low!E38</f>
        <v>0.4415468097641</v>
      </c>
      <c r="L41" s="5" t="n">
        <f aca="false">Redistribution_high!B38</f>
        <v>0.384087969264298</v>
      </c>
      <c r="M41" s="5" t="n">
        <f aca="false">Redistribution_high!C38</f>
        <v>0.461938743077399</v>
      </c>
      <c r="N41" s="5" t="n">
        <f aca="false">Redistribution_high!D38</f>
        <v>0.398079641031098</v>
      </c>
      <c r="O41" s="5" t="n">
        <f aca="false">Redistribution_high!E38</f>
        <v>0.444138272161797</v>
      </c>
    </row>
    <row r="42" customFormat="false" ht="16" hidden="false" customHeight="true" outlineLevel="0" collapsed="false">
      <c r="A42" s="5" t="n">
        <f aca="false">A41+1</f>
        <v>86</v>
      </c>
      <c r="B42" s="5" t="n">
        <f aca="false">Redistribution_central!B39</f>
        <v>0.385302908120922</v>
      </c>
      <c r="C42" s="5" t="n">
        <f aca="false">Redistribution_central!C39</f>
        <v>0.463263417698144</v>
      </c>
      <c r="D42" s="5" t="n">
        <f aca="false">Redistribution_central!D39</f>
        <v>0.398621740663371</v>
      </c>
      <c r="E42" s="5" t="n">
        <f aca="false">Redistribution_central!E39</f>
        <v>0.446773461354663</v>
      </c>
      <c r="G42" s="5" t="n">
        <f aca="false">redistribution_low!B39</f>
        <v>0.384610119941293</v>
      </c>
      <c r="H42" s="5" t="n">
        <f aca="false">redistribution_low!C39</f>
        <v>0.462448107359458</v>
      </c>
      <c r="I42" s="5" t="n">
        <f aca="false">redistribution_low!D39</f>
        <v>0.397675655885135</v>
      </c>
      <c r="J42" s="5" t="n">
        <f aca="false">redistribution_low!E39</f>
        <v>0.445383204063931</v>
      </c>
      <c r="L42" s="5" t="n">
        <f aca="false">Redistribution_high!B39</f>
        <v>0.388350257749183</v>
      </c>
      <c r="M42" s="5" t="n">
        <f aca="false">Redistribution_high!C39</f>
        <v>0.462549427239942</v>
      </c>
      <c r="N42" s="5" t="n">
        <f aca="false">Redistribution_high!D39</f>
        <v>0.398999470302445</v>
      </c>
      <c r="O42" s="5" t="n">
        <f aca="false">Redistribution_high!E39</f>
        <v>0.448109504744685</v>
      </c>
    </row>
    <row r="43" customFormat="false" ht="16" hidden="false" customHeight="true" outlineLevel="0" collapsed="false">
      <c r="A43" s="5" t="n">
        <f aca="false">A42+1</f>
        <v>87</v>
      </c>
      <c r="B43" s="5" t="n">
        <f aca="false">Redistribution_central!B40</f>
        <v>0.383107424110821</v>
      </c>
      <c r="C43" s="5" t="n">
        <f aca="false">Redistribution_central!C40</f>
        <v>0.459709518671214</v>
      </c>
      <c r="D43" s="5" t="n">
        <f aca="false">Redistribution_central!D40</f>
        <v>0.39576289845859</v>
      </c>
      <c r="E43" s="5" t="n">
        <f aca="false">Redistribution_central!E40</f>
        <v>0.445802061482018</v>
      </c>
      <c r="G43" s="5" t="n">
        <f aca="false">redistribution_low!B40</f>
        <v>0.386723595443904</v>
      </c>
      <c r="H43" s="5" t="n">
        <f aca="false">redistribution_low!C40</f>
        <v>0.465215071428692</v>
      </c>
      <c r="I43" s="5" t="n">
        <f aca="false">redistribution_low!D40</f>
        <v>0.401113463212999</v>
      </c>
      <c r="J43" s="5" t="n">
        <f aca="false">redistribution_low!E40</f>
        <v>0.447607984657101</v>
      </c>
      <c r="L43" s="5" t="n">
        <f aca="false">Redistribution_high!B40</f>
        <v>0.386023092095109</v>
      </c>
      <c r="M43" s="5" t="n">
        <f aca="false">Redistribution_high!C40</f>
        <v>0.464293960375541</v>
      </c>
      <c r="N43" s="5" t="n">
        <f aca="false">Redistribution_high!D40</f>
        <v>0.397746403737078</v>
      </c>
      <c r="O43" s="5" t="n">
        <f aca="false">Redistribution_high!E40</f>
        <v>0.447260393105497</v>
      </c>
    </row>
    <row r="44" customFormat="false" ht="16" hidden="false" customHeight="true" outlineLevel="0" collapsed="false">
      <c r="A44" s="5" t="n">
        <f aca="false">A43+1</f>
        <v>88</v>
      </c>
      <c r="B44" s="5" t="n">
        <f aca="false">Redistribution_central!B41</f>
        <v>0.385982959377864</v>
      </c>
      <c r="C44" s="5" t="n">
        <f aca="false">Redistribution_central!C41</f>
        <v>0.463190688898564</v>
      </c>
      <c r="D44" s="5" t="n">
        <f aca="false">Redistribution_central!D41</f>
        <v>0.398387151107081</v>
      </c>
      <c r="E44" s="5" t="n">
        <f aca="false">Redistribution_central!E41</f>
        <v>0.449160161718015</v>
      </c>
      <c r="G44" s="5" t="n">
        <f aca="false">redistribution_low!B41</f>
        <v>0.383758281569189</v>
      </c>
      <c r="H44" s="5" t="n">
        <f aca="false">redistribution_low!C41</f>
        <v>0.463719480222225</v>
      </c>
      <c r="I44" s="5" t="n">
        <f aca="false">redistribution_low!D41</f>
        <v>0.39740651556908</v>
      </c>
      <c r="J44" s="5" t="n">
        <f aca="false">redistribution_low!E41</f>
        <v>0.445021673086459</v>
      </c>
      <c r="L44" s="5" t="n">
        <f aca="false">Redistribution_high!B41</f>
        <v>0.389130698967661</v>
      </c>
      <c r="M44" s="5" t="n">
        <f aca="false">Redistribution_high!C41</f>
        <v>0.469016496796907</v>
      </c>
      <c r="N44" s="5" t="n">
        <f aca="false">Redistribution_high!D41</f>
        <v>0.401408574537001</v>
      </c>
      <c r="O44" s="5" t="n">
        <f aca="false">Redistribution_high!E41</f>
        <v>0.452280603989986</v>
      </c>
    </row>
    <row r="45" customFormat="false" ht="16" hidden="false" customHeight="true" outlineLevel="0" collapsed="false">
      <c r="A45" s="5" t="n">
        <f aca="false">A44+1</f>
        <v>89</v>
      </c>
      <c r="B45" s="5" t="n">
        <f aca="false">Redistribution_central!B42</f>
        <v>0.376735950855635</v>
      </c>
      <c r="C45" s="5" t="n">
        <f aca="false">Redistribution_central!C42</f>
        <v>0.459765611149542</v>
      </c>
      <c r="D45" s="5" t="n">
        <f aca="false">Redistribution_central!D42</f>
        <v>0.392897682247838</v>
      </c>
      <c r="E45" s="5" t="n">
        <f aca="false">Redistribution_central!E42</f>
        <v>0.437943592581336</v>
      </c>
      <c r="G45" s="5" t="n">
        <f aca="false">redistribution_low!B42</f>
        <v>0.379301160741159</v>
      </c>
      <c r="H45" s="5" t="n">
        <f aca="false">redistribution_low!C42</f>
        <v>0.460949142633339</v>
      </c>
      <c r="I45" s="5" t="n">
        <f aca="false">redistribution_low!D42</f>
        <v>0.396036728490903</v>
      </c>
      <c r="J45" s="5" t="n">
        <f aca="false">redistribution_low!E42</f>
        <v>0.439742217502326</v>
      </c>
      <c r="L45" s="5" t="n">
        <f aca="false">Redistribution_high!B42</f>
        <v>0.381680131982122</v>
      </c>
      <c r="M45" s="5" t="n">
        <f aca="false">Redistribution_high!C42</f>
        <v>0.463893051218634</v>
      </c>
      <c r="N45" s="5" t="n">
        <f aca="false">Redistribution_high!D42</f>
        <v>0.395804416852165</v>
      </c>
      <c r="O45" s="5" t="n">
        <f aca="false">Redistribution_high!E42</f>
        <v>0.44519519577147</v>
      </c>
    </row>
    <row r="46" customFormat="false" ht="16" hidden="false" customHeight="true" outlineLevel="0" collapsed="false">
      <c r="A46" s="5" t="n">
        <f aca="false">A45+1</f>
        <v>90</v>
      </c>
      <c r="B46" s="5" t="n">
        <f aca="false">Redistribution_central!B43</f>
        <v>0.379294399307077</v>
      </c>
      <c r="C46" s="5" t="n">
        <f aca="false">Redistribution_central!C43</f>
        <v>0.457653511661003</v>
      </c>
      <c r="D46" s="5" t="n">
        <f aca="false">Redistribution_central!D43</f>
        <v>0.392056827132628</v>
      </c>
      <c r="E46" s="5" t="n">
        <f aca="false">Redistribution_central!E43</f>
        <v>0.440297722362364</v>
      </c>
      <c r="G46" s="5" t="n">
        <f aca="false">redistribution_low!B43</f>
        <v>0.384132783133348</v>
      </c>
      <c r="H46" s="5" t="n">
        <f aca="false">redistribution_low!C43</f>
        <v>0.459816599472527</v>
      </c>
      <c r="I46" s="5" t="n">
        <f aca="false">redistribution_low!D43</f>
        <v>0.395931637832609</v>
      </c>
      <c r="J46" s="5" t="n">
        <f aca="false">redistribution_low!E43</f>
        <v>0.444450880252233</v>
      </c>
      <c r="L46" s="5" t="n">
        <f aca="false">Redistribution_high!B43</f>
        <v>0.379572885514338</v>
      </c>
      <c r="M46" s="5" t="n">
        <f aca="false">Redistribution_high!C43</f>
        <v>0.456141094110102</v>
      </c>
      <c r="N46" s="5" t="n">
        <f aca="false">Redistribution_high!D43</f>
        <v>0.389876506002682</v>
      </c>
      <c r="O46" s="5" t="n">
        <f aca="false">Redistribution_high!E43</f>
        <v>0.442229811221886</v>
      </c>
    </row>
    <row r="47" customFormat="false" ht="16" hidden="false" customHeight="true" outlineLevel="0" collapsed="false">
      <c r="A47" s="5" t="n">
        <f aca="false">A46+1</f>
        <v>91</v>
      </c>
      <c r="B47" s="5" t="n">
        <f aca="false">Redistribution_central!B44</f>
        <v>0.372743023503266</v>
      </c>
      <c r="C47" s="5" t="n">
        <f aca="false">Redistribution_central!C44</f>
        <v>0.451160368162961</v>
      </c>
      <c r="D47" s="5" t="n">
        <f aca="false">Redistribution_central!D44</f>
        <v>0.383897519232958</v>
      </c>
      <c r="E47" s="5" t="n">
        <f aca="false">Redistribution_central!E44</f>
        <v>0.435891170028766</v>
      </c>
      <c r="G47" s="5" t="n">
        <f aca="false">redistribution_low!B44</f>
        <v>0.383151280936808</v>
      </c>
      <c r="H47" s="5" t="n">
        <f aca="false">redistribution_low!C44</f>
        <v>0.459424695054248</v>
      </c>
      <c r="I47" s="5" t="n">
        <f aca="false">redistribution_low!D44</f>
        <v>0.39485569894029</v>
      </c>
      <c r="J47" s="5" t="n">
        <f aca="false">redistribution_low!E44</f>
        <v>0.444733719932817</v>
      </c>
      <c r="L47" s="5" t="n">
        <f aca="false">Redistribution_high!B44</f>
        <v>0.376833901393196</v>
      </c>
      <c r="M47" s="5" t="n">
        <f aca="false">Redistribution_high!C44</f>
        <v>0.457850669596739</v>
      </c>
      <c r="N47" s="5" t="n">
        <f aca="false">Redistribution_high!D44</f>
        <v>0.387879116819153</v>
      </c>
      <c r="O47" s="5" t="n">
        <f aca="false">Redistribution_high!E44</f>
        <v>0.442573684017018</v>
      </c>
    </row>
    <row r="48" customFormat="false" ht="16" hidden="false" customHeight="true" outlineLevel="0" collapsed="false">
      <c r="A48" s="5" t="n">
        <f aca="false">A47+1</f>
        <v>92</v>
      </c>
      <c r="B48" s="5" t="n">
        <f aca="false">Redistribution_central!B45</f>
        <v>0.372532401123137</v>
      </c>
      <c r="C48" s="5" t="n">
        <f aca="false">Redistribution_central!C45</f>
        <v>0.449703467390315</v>
      </c>
      <c r="D48" s="5" t="n">
        <f aca="false">Redistribution_central!D45</f>
        <v>0.38242712461277</v>
      </c>
      <c r="E48" s="5" t="n">
        <f aca="false">Redistribution_central!E45</f>
        <v>0.435802483216759</v>
      </c>
      <c r="G48" s="5" t="n">
        <f aca="false">redistribution_low!B45</f>
        <v>0.381138314087071</v>
      </c>
      <c r="H48" s="5" t="n">
        <f aca="false">redistribution_low!C45</f>
        <v>0.463032377503064</v>
      </c>
      <c r="I48" s="5" t="n">
        <f aca="false">redistribution_low!D45</f>
        <v>0.394131354105761</v>
      </c>
      <c r="J48" s="5" t="n">
        <f aca="false">redistribution_low!E45</f>
        <v>0.445244771319407</v>
      </c>
      <c r="L48" s="5" t="n">
        <f aca="false">Redistribution_high!B45</f>
        <v>0.380758046770816</v>
      </c>
      <c r="M48" s="5" t="n">
        <f aca="false">Redistribution_high!C45</f>
        <v>0.459937647417946</v>
      </c>
      <c r="N48" s="5" t="n">
        <f aca="false">Redistribution_high!D45</f>
        <v>0.390917394526826</v>
      </c>
      <c r="O48" s="5" t="n">
        <f aca="false">Redistribution_high!E45</f>
        <v>0.447270534915329</v>
      </c>
    </row>
    <row r="49" customFormat="false" ht="16" hidden="false" customHeight="true" outlineLevel="0" collapsed="false">
      <c r="A49" s="5" t="n">
        <f aca="false">A48+1</f>
        <v>93</v>
      </c>
      <c r="B49" s="5" t="n">
        <f aca="false">Redistribution_central!B46</f>
        <v>0.369399094081082</v>
      </c>
      <c r="C49" s="5" t="n">
        <f aca="false">Redistribution_central!C46</f>
        <v>0.451160535021109</v>
      </c>
      <c r="D49" s="5" t="n">
        <f aca="false">Redistribution_central!D46</f>
        <v>0.382346470976254</v>
      </c>
      <c r="E49" s="5" t="n">
        <f aca="false">Redistribution_central!E46</f>
        <v>0.433281409906357</v>
      </c>
      <c r="G49" s="5" t="n">
        <f aca="false">redistribution_low!B46</f>
        <v>0.379421207053594</v>
      </c>
      <c r="H49" s="5" t="n">
        <f aca="false">redistribution_low!C46</f>
        <v>0.461381460162558</v>
      </c>
      <c r="I49" s="5" t="n">
        <f aca="false">redistribution_low!D46</f>
        <v>0.394936699998476</v>
      </c>
      <c r="J49" s="5" t="n">
        <f aca="false">redistribution_low!E46</f>
        <v>0.440085844691511</v>
      </c>
      <c r="L49" s="5" t="n">
        <f aca="false">Redistribution_high!B46</f>
        <v>0.37582570045358</v>
      </c>
      <c r="M49" s="5" t="n">
        <f aca="false">Redistribution_high!C46</f>
        <v>0.45518769664597</v>
      </c>
      <c r="N49" s="5" t="n">
        <f aca="false">Redistribution_high!D46</f>
        <v>0.388696993587617</v>
      </c>
      <c r="O49" s="5" t="n">
        <f aca="false">Redistribution_high!E46</f>
        <v>0.439024197889886</v>
      </c>
    </row>
    <row r="50" customFormat="false" ht="16" hidden="false" customHeight="true" outlineLevel="0" collapsed="false">
      <c r="A50" s="5" t="n">
        <f aca="false">A49+1</f>
        <v>94</v>
      </c>
      <c r="B50" s="5" t="n">
        <f aca="false">Redistribution_central!B47</f>
        <v>0.376419776878414</v>
      </c>
      <c r="C50" s="5" t="n">
        <f aca="false">Redistribution_central!C47</f>
        <v>0.459418626078499</v>
      </c>
      <c r="D50" s="5" t="n">
        <f aca="false">Redistribution_central!D47</f>
        <v>0.386702853680243</v>
      </c>
      <c r="E50" s="5" t="n">
        <f aca="false">Redistribution_central!E47</f>
        <v>0.445175362547885</v>
      </c>
      <c r="G50" s="5" t="n">
        <f aca="false">redistribution_low!B47</f>
        <v>0.388358977928334</v>
      </c>
      <c r="H50" s="5" t="n">
        <f aca="false">redistribution_low!C47</f>
        <v>0.465595943231785</v>
      </c>
      <c r="I50" s="5" t="n">
        <f aca="false">redistribution_low!D47</f>
        <v>0.399408651106529</v>
      </c>
      <c r="J50" s="5" t="n">
        <f aca="false">redistribution_low!E47</f>
        <v>0.450135879573523</v>
      </c>
      <c r="L50" s="5" t="n">
        <f aca="false">Redistribution_high!B47</f>
        <v>0.380803497447527</v>
      </c>
      <c r="M50" s="5" t="n">
        <f aca="false">Redistribution_high!C47</f>
        <v>0.457570654680387</v>
      </c>
      <c r="N50" s="5" t="n">
        <f aca="false">Redistribution_high!D47</f>
        <v>0.390710536232504</v>
      </c>
      <c r="O50" s="5" t="n">
        <f aca="false">Redistribution_high!E47</f>
        <v>0.444506475113329</v>
      </c>
    </row>
    <row r="51" customFormat="false" ht="16" hidden="false" customHeight="true" outlineLevel="0" collapsed="false">
      <c r="A51" s="5" t="n">
        <f aca="false">A50+1</f>
        <v>95</v>
      </c>
      <c r="B51" s="5" t="n">
        <f aca="false">Redistribution_central!B48</f>
        <v>0.374153315709964</v>
      </c>
      <c r="C51" s="5" t="n">
        <f aca="false">Redistribution_central!C48</f>
        <v>0.456514838077505</v>
      </c>
      <c r="D51" s="5" t="n">
        <f aca="false">Redistribution_central!D48</f>
        <v>0.385237444458846</v>
      </c>
      <c r="E51" s="5" t="n">
        <f aca="false">Redistribution_central!E48</f>
        <v>0.442120930468783</v>
      </c>
      <c r="G51" s="5" t="n">
        <f aca="false">redistribution_low!B48</f>
        <v>0.381067480727235</v>
      </c>
      <c r="H51" s="5" t="n">
        <f aca="false">redistribution_low!C48</f>
        <v>0.464131844396768</v>
      </c>
      <c r="I51" s="5" t="n">
        <f aca="false">redistribution_low!D48</f>
        <v>0.39273867247459</v>
      </c>
      <c r="J51" s="5" t="n">
        <f aca="false">redistribution_low!E48</f>
        <v>0.44829214766723</v>
      </c>
      <c r="L51" s="5" t="n">
        <f aca="false">Redistribution_high!B48</f>
        <v>0.383126756600187</v>
      </c>
      <c r="M51" s="5" t="n">
        <f aca="false">Redistribution_high!C48</f>
        <v>0.459119472634069</v>
      </c>
      <c r="N51" s="5" t="n">
        <f aca="false">Redistribution_high!D48</f>
        <v>0.391852129251938</v>
      </c>
      <c r="O51" s="5" t="n">
        <f aca="false">Redistribution_high!E48</f>
        <v>0.449552877313989</v>
      </c>
    </row>
    <row r="52" customFormat="false" ht="16" hidden="false" customHeight="true" outlineLevel="0" collapsed="false">
      <c r="A52" s="5" t="n">
        <f aca="false">A51+1</f>
        <v>96</v>
      </c>
      <c r="B52" s="5" t="n">
        <f aca="false">Redistribution_central!B49</f>
        <v>0.375541797570135</v>
      </c>
      <c r="C52" s="5" t="n">
        <f aca="false">Redistribution_central!C49</f>
        <v>0.456001896358785</v>
      </c>
      <c r="D52" s="5" t="n">
        <f aca="false">Redistribution_central!D49</f>
        <v>0.385098008954091</v>
      </c>
      <c r="E52" s="5" t="n">
        <f aca="false">Redistribution_central!E49</f>
        <v>0.44346931553119</v>
      </c>
      <c r="G52" s="5" t="n">
        <f aca="false">redistribution_low!B49</f>
        <v>0.378558408025092</v>
      </c>
      <c r="H52" s="5" t="n">
        <f aca="false">redistribution_low!C49</f>
        <v>0.455149820193277</v>
      </c>
      <c r="I52" s="5" t="n">
        <f aca="false">redistribution_low!D49</f>
        <v>0.389488214288312</v>
      </c>
      <c r="J52" s="5" t="n">
        <f aca="false">redistribution_low!E49</f>
        <v>0.441630276730365</v>
      </c>
      <c r="L52" s="5" t="n">
        <f aca="false">Redistribution_high!B49</f>
        <v>0.379202493957985</v>
      </c>
      <c r="M52" s="5" t="n">
        <f aca="false">Redistribution_high!C49</f>
        <v>0.456691309035037</v>
      </c>
      <c r="N52" s="5" t="n">
        <f aca="false">Redistribution_high!D49</f>
        <v>0.388160360132031</v>
      </c>
      <c r="O52" s="5" t="n">
        <f aca="false">Redistribution_high!E49</f>
        <v>0.446474717562226</v>
      </c>
    </row>
    <row r="53" customFormat="false" ht="16" hidden="false" customHeight="true" outlineLevel="0" collapsed="false">
      <c r="A53" s="5" t="n">
        <f aca="false">A52+1</f>
        <v>97</v>
      </c>
      <c r="B53" s="5" t="n">
        <f aca="false">Redistribution_central!B50</f>
        <v>0.369301342697367</v>
      </c>
      <c r="C53" s="5" t="n">
        <f aca="false">Redistribution_central!C50</f>
        <v>0.45633190562295</v>
      </c>
      <c r="D53" s="5" t="n">
        <f aca="false">Redistribution_central!D50</f>
        <v>0.382888260101867</v>
      </c>
      <c r="E53" s="5" t="n">
        <f aca="false">Redistribution_central!E50</f>
        <v>0.438816488277922</v>
      </c>
      <c r="G53" s="5" t="n">
        <f aca="false">redistribution_low!B50</f>
        <v>0.379024076969099</v>
      </c>
      <c r="H53" s="5" t="n">
        <f aca="false">redistribution_low!C50</f>
        <v>0.467031144142606</v>
      </c>
      <c r="I53" s="5" t="n">
        <f aca="false">redistribution_low!D50</f>
        <v>0.393341810070292</v>
      </c>
      <c r="J53" s="5" t="n">
        <f aca="false">redistribution_low!E50</f>
        <v>0.448024206455459</v>
      </c>
      <c r="L53" s="5" t="n">
        <f aca="false">Redistribution_high!B50</f>
        <v>0.369911320512027</v>
      </c>
      <c r="M53" s="5" t="n">
        <f aca="false">Redistribution_high!C50</f>
        <v>0.451390967632305</v>
      </c>
      <c r="N53" s="5" t="n">
        <f aca="false">Redistribution_high!D50</f>
        <v>0.381347257560161</v>
      </c>
      <c r="O53" s="5" t="n">
        <f aca="false">Redistribution_high!E50</f>
        <v>0.436228283072981</v>
      </c>
    </row>
    <row r="54" customFormat="false" ht="16" hidden="false" customHeight="true" outlineLevel="0" collapsed="false">
      <c r="A54" s="5" t="n">
        <f aca="false">A53+1</f>
        <v>98</v>
      </c>
      <c r="B54" s="5" t="n">
        <f aca="false">Redistribution_central!B51</f>
        <v>0.377656771592851</v>
      </c>
      <c r="C54" s="5" t="n">
        <f aca="false">Redistribution_central!C51</f>
        <v>0.458810388344032</v>
      </c>
      <c r="D54" s="5" t="n">
        <f aca="false">Redistribution_central!D51</f>
        <v>0.388142144460235</v>
      </c>
      <c r="E54" s="5" t="n">
        <f aca="false">Redistribution_central!E51</f>
        <v>0.448413518750678</v>
      </c>
      <c r="G54" s="5" t="n">
        <f aca="false">redistribution_low!B51</f>
        <v>0.38720725424345</v>
      </c>
      <c r="H54" s="5" t="n">
        <f aca="false">redistribution_low!C51</f>
        <v>0.469658727862639</v>
      </c>
      <c r="I54" s="5" t="n">
        <f aca="false">redistribution_low!D51</f>
        <v>0.397607488281236</v>
      </c>
      <c r="J54" s="5" t="n">
        <f aca="false">redistribution_low!E51</f>
        <v>0.456345020620792</v>
      </c>
      <c r="L54" s="5" t="n">
        <f aca="false">Redistribution_high!B51</f>
        <v>0.373623348711143</v>
      </c>
      <c r="M54" s="5" t="n">
        <f aca="false">Redistribution_high!C51</f>
        <v>0.452495307857015</v>
      </c>
      <c r="N54" s="5" t="n">
        <f aca="false">Redistribution_high!D51</f>
        <v>0.383319475487872</v>
      </c>
      <c r="O54" s="5" t="n">
        <f aca="false">Redistribution_high!E51</f>
        <v>0.440071698557734</v>
      </c>
    </row>
    <row r="55" customFormat="false" ht="16" hidden="false" customHeight="true" outlineLevel="0" collapsed="false">
      <c r="A55" s="5" t="n">
        <f aca="false">A54+1</f>
        <v>99</v>
      </c>
      <c r="B55" s="5" t="n">
        <f aca="false">Redistribution_central!B52</f>
        <v>0.375720492715302</v>
      </c>
      <c r="C55" s="5" t="n">
        <f aca="false">Redistribution_central!C52</f>
        <v>0.456986139085602</v>
      </c>
      <c r="D55" s="5" t="n">
        <f aca="false">Redistribution_central!D52</f>
        <v>0.385747766719888</v>
      </c>
      <c r="E55" s="5" t="n">
        <f aca="false">Redistribution_central!E52</f>
        <v>0.444169504631563</v>
      </c>
      <c r="G55" s="5" t="n">
        <f aca="false">redistribution_low!B52</f>
        <v>0.38682862802368</v>
      </c>
      <c r="H55" s="5" t="n">
        <f aca="false">redistribution_low!C52</f>
        <v>0.463440577475367</v>
      </c>
      <c r="I55" s="5" t="n">
        <f aca="false">redistribution_low!D52</f>
        <v>0.395549744471172</v>
      </c>
      <c r="J55" s="5" t="n">
        <f aca="false">redistribution_low!E52</f>
        <v>0.453317823437909</v>
      </c>
      <c r="L55" s="5" t="n">
        <f aca="false">Redistribution_high!B52</f>
        <v>0.378607965574143</v>
      </c>
      <c r="M55" s="5" t="n">
        <f aca="false">Redistribution_high!C52</f>
        <v>0.457746098986122</v>
      </c>
      <c r="N55" s="5" t="n">
        <f aca="false">Redistribution_high!D52</f>
        <v>0.388530398017957</v>
      </c>
      <c r="O55" s="5" t="n">
        <f aca="false">Redistribution_high!E52</f>
        <v>0.444975573398336</v>
      </c>
    </row>
    <row r="56" customFormat="false" ht="16" hidden="false" customHeight="true" outlineLevel="0" collapsed="false">
      <c r="A56" s="5" t="n">
        <f aca="false">A55+1</f>
        <v>100</v>
      </c>
      <c r="B56" s="5" t="n">
        <f aca="false">Redistribution_central!B53</f>
        <v>0.372543304781597</v>
      </c>
      <c r="C56" s="5" t="n">
        <f aca="false">Redistribution_central!C53</f>
        <v>0.454159792954965</v>
      </c>
      <c r="D56" s="5" t="n">
        <f aca="false">Redistribution_central!D53</f>
        <v>0.382747272225659</v>
      </c>
      <c r="E56" s="5" t="n">
        <f aca="false">Redistribution_central!E53</f>
        <v>0.441504825897409</v>
      </c>
      <c r="G56" s="5" t="n">
        <f aca="false">redistribution_low!B53</f>
        <v>0.386983038506977</v>
      </c>
      <c r="H56" s="5" t="n">
        <f aca="false">redistribution_low!C53</f>
        <v>0.465813595951204</v>
      </c>
      <c r="I56" s="5" t="n">
        <f aca="false">redistribution_low!D53</f>
        <v>0.39671136436222</v>
      </c>
      <c r="J56" s="5" t="n">
        <f aca="false">redistribution_low!E53</f>
        <v>0.45509752067594</v>
      </c>
      <c r="L56" s="5" t="n">
        <f aca="false">Redistribution_high!B53</f>
        <v>0.37816450756939</v>
      </c>
      <c r="M56" s="5" t="n">
        <f aca="false">Redistribution_high!C53</f>
        <v>0.459479785387106</v>
      </c>
      <c r="N56" s="5" t="n">
        <f aca="false">Redistribution_high!D53</f>
        <v>0.387665509824054</v>
      </c>
      <c r="O56" s="5" t="n">
        <f aca="false">Redistribution_high!E53</f>
        <v>0.448191235834985</v>
      </c>
    </row>
    <row r="57" customFormat="false" ht="16" hidden="false" customHeight="true" outlineLevel="0" collapsed="false">
      <c r="A57" s="5" t="n">
        <f aca="false">A56+1</f>
        <v>101</v>
      </c>
      <c r="B57" s="5" t="n">
        <f aca="false">Redistribution_central!B54</f>
        <v>0.370768434908385</v>
      </c>
      <c r="C57" s="5" t="n">
        <f aca="false">Redistribution_central!C54</f>
        <v>0.456689412891728</v>
      </c>
      <c r="D57" s="5" t="n">
        <f aca="false">Redistribution_central!D54</f>
        <v>0.382937294947157</v>
      </c>
      <c r="E57" s="5" t="n">
        <f aca="false">Redistribution_central!E54</f>
        <v>0.441484078992533</v>
      </c>
      <c r="G57" s="5" t="n">
        <f aca="false">redistribution_low!B54</f>
        <v>0.380786131420575</v>
      </c>
      <c r="H57" s="5" t="n">
        <f aca="false">redistribution_low!C54</f>
        <v>0.460872996515845</v>
      </c>
      <c r="I57" s="5" t="n">
        <f aca="false">redistribution_low!D54</f>
        <v>0.392795756540741</v>
      </c>
      <c r="J57" s="5" t="n">
        <f aca="false">redistribution_low!E54</f>
        <v>0.448240337156113</v>
      </c>
      <c r="L57" s="5" t="n">
        <f aca="false">Redistribution_high!B54</f>
        <v>0.374620108714704</v>
      </c>
      <c r="M57" s="5" t="n">
        <f aca="false">Redistribution_high!C54</f>
        <v>0.455384384265938</v>
      </c>
      <c r="N57" s="5" t="n">
        <f aca="false">Redistribution_high!D54</f>
        <v>0.384843081015073</v>
      </c>
      <c r="O57" s="5" t="n">
        <f aca="false">Redistribution_high!E54</f>
        <v>0.442197480202206</v>
      </c>
    </row>
    <row r="58" customFormat="false" ht="16" hidden="false" customHeight="true" outlineLevel="0" collapsed="false">
      <c r="A58" s="5" t="n">
        <f aca="false">A57+1</f>
        <v>102</v>
      </c>
      <c r="B58" s="5" t="n">
        <f aca="false">Redistribution_central!B55</f>
        <v>0.371454940430959</v>
      </c>
      <c r="C58" s="5" t="n">
        <f aca="false">Redistribution_central!C55</f>
        <v>0.453161925957465</v>
      </c>
      <c r="D58" s="5" t="n">
        <f aca="false">Redistribution_central!D55</f>
        <v>0.382189227816088</v>
      </c>
      <c r="E58" s="5" t="n">
        <f aca="false">Redistribution_central!E55</f>
        <v>0.440913462909768</v>
      </c>
      <c r="G58" s="5" t="n">
        <f aca="false">redistribution_low!B55</f>
        <v>0.377058593505135</v>
      </c>
      <c r="H58" s="5" t="n">
        <f aca="false">redistribution_low!C55</f>
        <v>0.455295816411817</v>
      </c>
      <c r="I58" s="5" t="n">
        <f aca="false">redistribution_low!D55</f>
        <v>0.386200402789879</v>
      </c>
      <c r="J58" s="5" t="n">
        <f aca="false">redistribution_low!E55</f>
        <v>0.446408583361855</v>
      </c>
      <c r="L58" s="5" t="n">
        <f aca="false">Redistribution_high!B55</f>
        <v>0.374431061934796</v>
      </c>
      <c r="M58" s="5" t="n">
        <f aca="false">Redistribution_high!C55</f>
        <v>0.452945715018223</v>
      </c>
      <c r="N58" s="5" t="n">
        <f aca="false">Redistribution_high!D55</f>
        <v>0.384706007861197</v>
      </c>
      <c r="O58" s="5" t="n">
        <f aca="false">Redistribution_high!E55</f>
        <v>0.440614671500274</v>
      </c>
    </row>
    <row r="59" customFormat="false" ht="16" hidden="false" customHeight="true" outlineLevel="0" collapsed="false">
      <c r="A59" s="5" t="n">
        <f aca="false">A58+1</f>
        <v>103</v>
      </c>
      <c r="B59" s="5" t="n">
        <f aca="false">Redistribution_central!B56</f>
        <v>0.377064820859663</v>
      </c>
      <c r="C59" s="5" t="n">
        <f aca="false">Redistribution_central!C56</f>
        <v>0.458180317786855</v>
      </c>
      <c r="D59" s="5" t="n">
        <f aca="false">Redistribution_central!D56</f>
        <v>0.385952916621812</v>
      </c>
      <c r="E59" s="5" t="n">
        <f aca="false">Redistribution_central!E56</f>
        <v>0.449012618125239</v>
      </c>
      <c r="G59" s="5" t="n">
        <f aca="false">redistribution_low!B56</f>
        <v>0.382624104956502</v>
      </c>
      <c r="H59" s="5" t="n">
        <f aca="false">redistribution_low!C56</f>
        <v>0.459793814460263</v>
      </c>
      <c r="I59" s="5" t="n">
        <f aca="false">redistribution_low!D56</f>
        <v>0.39195676102375</v>
      </c>
      <c r="J59" s="5" t="n">
        <f aca="false">redistribution_low!E56</f>
        <v>0.451386232821059</v>
      </c>
      <c r="L59" s="5" t="n">
        <f aca="false">Redistribution_high!B56</f>
        <v>0.372404361959417</v>
      </c>
      <c r="M59" s="5" t="n">
        <f aca="false">Redistribution_high!C56</f>
        <v>0.44693121994128</v>
      </c>
      <c r="N59" s="5" t="n">
        <f aca="false">Redistribution_high!D56</f>
        <v>0.38234250483292</v>
      </c>
      <c r="O59" s="5" t="n">
        <f aca="false">Redistribution_high!E56</f>
        <v>0.434267578004152</v>
      </c>
    </row>
    <row r="60" customFormat="false" ht="16" hidden="false" customHeight="true" outlineLevel="0" collapsed="false">
      <c r="A60" s="5" t="n">
        <f aca="false">A59+1</f>
        <v>104</v>
      </c>
      <c r="B60" s="5" t="n">
        <f aca="false">Redistribution_central!B57</f>
        <v>0.368503193432095</v>
      </c>
      <c r="C60" s="5" t="n">
        <f aca="false">Redistribution_central!C57</f>
        <v>0.450644423937946</v>
      </c>
      <c r="D60" s="5" t="n">
        <f aca="false">Redistribution_central!D57</f>
        <v>0.378843347616408</v>
      </c>
      <c r="E60" s="5" t="n">
        <f aca="false">Redistribution_central!E57</f>
        <v>0.440852042114977</v>
      </c>
      <c r="G60" s="5" t="n">
        <f aca="false">redistribution_low!B57</f>
        <v>0.382393701569523</v>
      </c>
      <c r="H60" s="5" t="n">
        <f aca="false">redistribution_low!C57</f>
        <v>0.460645731958247</v>
      </c>
      <c r="I60" s="5" t="n">
        <f aca="false">redistribution_low!D57</f>
        <v>0.392957893933091</v>
      </c>
      <c r="J60" s="5" t="n">
        <f aca="false">redistribution_low!E57</f>
        <v>0.450892480222763</v>
      </c>
      <c r="L60" s="5" t="n">
        <f aca="false">Redistribution_high!B57</f>
        <v>0.376359818945899</v>
      </c>
      <c r="M60" s="5" t="n">
        <f aca="false">Redistribution_high!C57</f>
        <v>0.445540311588917</v>
      </c>
      <c r="N60" s="5" t="n">
        <f aca="false">Redistribution_high!D57</f>
        <v>0.383681314292563</v>
      </c>
      <c r="O60" s="5" t="n">
        <f aca="false">Redistribution_high!E57</f>
        <v>0.436954857825617</v>
      </c>
    </row>
    <row r="61" customFormat="false" ht="16" hidden="false" customHeight="true" outlineLevel="0" collapsed="false">
      <c r="A61" s="5" t="n">
        <f aca="false">A60+1</f>
        <v>105</v>
      </c>
      <c r="B61" s="5" t="n">
        <f aca="false">Redistribution_central!B58</f>
        <v>0.36613874481385</v>
      </c>
      <c r="C61" s="5" t="n">
        <f aca="false">Redistribution_central!C58</f>
        <v>0.447136529619668</v>
      </c>
      <c r="D61" s="5" t="n">
        <f aca="false">Redistribution_central!D58</f>
        <v>0.378308915047998</v>
      </c>
      <c r="E61" s="5" t="n">
        <f aca="false">Redistribution_central!E58</f>
        <v>0.430821647216442</v>
      </c>
      <c r="G61" s="5" t="n">
        <f aca="false">redistribution_low!B58</f>
        <v>0.38499866021297</v>
      </c>
      <c r="H61" s="5" t="n">
        <f aca="false">redistribution_low!C58</f>
        <v>0.46734919613778</v>
      </c>
      <c r="I61" s="5" t="n">
        <f aca="false">redistribution_low!D58</f>
        <v>0.399000477705067</v>
      </c>
      <c r="J61" s="5" t="n">
        <f aca="false">redistribution_low!E58</f>
        <v>0.448712960879206</v>
      </c>
      <c r="L61" s="5" t="n">
        <f aca="false">Redistribution_high!B58</f>
        <v>0.372902815416517</v>
      </c>
      <c r="M61" s="5" t="n">
        <f aca="false">Redistribution_high!C58</f>
        <v>0.447676868925277</v>
      </c>
      <c r="N61" s="5" t="n">
        <f aca="false">Redistribution_high!D58</f>
        <v>0.383017747925654</v>
      </c>
      <c r="O61" s="5" t="n">
        <f aca="false">Redistribution_high!E58</f>
        <v>0.433671300343255</v>
      </c>
    </row>
    <row r="62" customFormat="false" ht="16" hidden="false" customHeight="true" outlineLevel="0" collapsed="false">
      <c r="A62" s="5" t="n">
        <f aca="false">A61+1</f>
        <v>106</v>
      </c>
      <c r="B62" s="5" t="n">
        <f aca="false">Redistribution_central!B59</f>
        <v>0.374607582083562</v>
      </c>
      <c r="C62" s="5" t="n">
        <f aca="false">Redistribution_central!C59</f>
        <v>0.455902417546853</v>
      </c>
      <c r="D62" s="5" t="n">
        <f aca="false">Redistribution_central!D59</f>
        <v>0.384552115877088</v>
      </c>
      <c r="E62" s="5" t="n">
        <f aca="false">Redistribution_central!E59</f>
        <v>0.443638419871161</v>
      </c>
      <c r="G62" s="5" t="n">
        <f aca="false">redistribution_low!B59</f>
        <v>0.388234494580182</v>
      </c>
      <c r="H62" s="5" t="n">
        <f aca="false">redistribution_low!C59</f>
        <v>0.468259032885858</v>
      </c>
      <c r="I62" s="5" t="n">
        <f aca="false">redistribution_low!D59</f>
        <v>0.399814400029434</v>
      </c>
      <c r="J62" s="5" t="n">
        <f aca="false">redistribution_low!E59</f>
        <v>0.457006699078809</v>
      </c>
      <c r="L62" s="5" t="n">
        <f aca="false">Redistribution_high!B59</f>
        <v>0.380424951503352</v>
      </c>
      <c r="M62" s="5" t="n">
        <f aca="false">Redistribution_high!C59</f>
        <v>0.455269866706419</v>
      </c>
      <c r="N62" s="5" t="n">
        <f aca="false">Redistribution_high!D59</f>
        <v>0.388097686083784</v>
      </c>
      <c r="O62" s="5" t="n">
        <f aca="false">Redistribution_high!E59</f>
        <v>0.446043679598969</v>
      </c>
    </row>
    <row r="63" customFormat="false" ht="16" hidden="false" customHeight="true" outlineLevel="0" collapsed="false">
      <c r="A63" s="5" t="n">
        <f aca="false">A62+1</f>
        <v>107</v>
      </c>
      <c r="B63" s="5" t="n">
        <f aca="false">Redistribution_central!B60</f>
        <v>0.379779225140957</v>
      </c>
      <c r="C63" s="5" t="n">
        <f aca="false">Redistribution_central!C60</f>
        <v>0.460945375744521</v>
      </c>
      <c r="D63" s="5" t="n">
        <f aca="false">Redistribution_central!D60</f>
        <v>0.389097281441922</v>
      </c>
      <c r="E63" s="5" t="n">
        <f aca="false">Redistribution_central!E60</f>
        <v>0.449719621680738</v>
      </c>
      <c r="G63" s="5" t="n">
        <f aca="false">redistribution_low!B60</f>
        <v>0.38128592129785</v>
      </c>
      <c r="H63" s="5" t="n">
        <f aca="false">redistribution_low!C60</f>
        <v>0.453935724931793</v>
      </c>
      <c r="I63" s="5" t="n">
        <f aca="false">redistribution_low!D60</f>
        <v>0.389016404969091</v>
      </c>
      <c r="J63" s="5" t="n">
        <f aca="false">redistribution_low!E60</f>
        <v>0.445096657188631</v>
      </c>
      <c r="L63" s="5" t="n">
        <f aca="false">Redistribution_high!B60</f>
        <v>0.379564465760839</v>
      </c>
      <c r="M63" s="5" t="n">
        <f aca="false">Redistribution_high!C60</f>
        <v>0.455904308058681</v>
      </c>
      <c r="N63" s="5" t="n">
        <f aca="false">Redistribution_high!D60</f>
        <v>0.38810603539175</v>
      </c>
      <c r="O63" s="5" t="n">
        <f aca="false">Redistribution_high!E60</f>
        <v>0.444832278229113</v>
      </c>
    </row>
    <row r="64" customFormat="false" ht="16" hidden="false" customHeight="true" outlineLevel="0" collapsed="false">
      <c r="A64" s="5" t="n">
        <f aca="false">A63+1</f>
        <v>108</v>
      </c>
      <c r="B64" s="5" t="n">
        <f aca="false">Redistribution_central!B61</f>
        <v>0.375193823830823</v>
      </c>
      <c r="C64" s="5" t="n">
        <f aca="false">Redistribution_central!C61</f>
        <v>0.45409236721275</v>
      </c>
      <c r="D64" s="5" t="n">
        <f aca="false">Redistribution_central!D61</f>
        <v>0.383400139708057</v>
      </c>
      <c r="E64" s="5" t="n">
        <f aca="false">Redistribution_central!E61</f>
        <v>0.444537500892354</v>
      </c>
      <c r="G64" s="5" t="n">
        <f aca="false">redistribution_low!B61</f>
        <v>0.381560247581759</v>
      </c>
      <c r="H64" s="5" t="n">
        <f aca="false">redistribution_low!C61</f>
        <v>0.45524296418895</v>
      </c>
      <c r="I64" s="5" t="n">
        <f aca="false">redistribution_low!D61</f>
        <v>0.390425312042227</v>
      </c>
      <c r="J64" s="5" t="n">
        <f aca="false">redistribution_low!E61</f>
        <v>0.444973763310581</v>
      </c>
      <c r="L64" s="5" t="n">
        <f aca="false">Redistribution_high!B61</f>
        <v>0.378184651457574</v>
      </c>
      <c r="M64" s="5" t="n">
        <f aca="false">Redistribution_high!C61</f>
        <v>0.447705698048018</v>
      </c>
      <c r="N64" s="5" t="n">
        <f aca="false">Redistribution_high!D61</f>
        <v>0.383869184571599</v>
      </c>
      <c r="O64" s="5" t="n">
        <f aca="false">Redistribution_high!E61</f>
        <v>0.439483545605045</v>
      </c>
    </row>
    <row r="65" customFormat="false" ht="16" hidden="false" customHeight="true" outlineLevel="0" collapsed="false">
      <c r="A65" s="5" t="n">
        <f aca="false">A64+1</f>
        <v>109</v>
      </c>
      <c r="B65" s="5" t="n">
        <f aca="false">Redistribution_central!B62</f>
        <v>0.374964204642274</v>
      </c>
      <c r="C65" s="5" t="n">
        <f aca="false">Redistribution_central!C62</f>
        <v>0.461689668649203</v>
      </c>
      <c r="D65" s="5" t="n">
        <f aca="false">Redistribution_central!D62</f>
        <v>0.386256052118818</v>
      </c>
      <c r="E65" s="5" t="n">
        <f aca="false">Redistribution_central!E62</f>
        <v>0.447597672928846</v>
      </c>
      <c r="G65" s="5" t="n">
        <f aca="false">redistribution_low!B62</f>
        <v>0.383651012615024</v>
      </c>
      <c r="H65" s="5" t="n">
        <f aca="false">redistribution_low!C62</f>
        <v>0.462558821924755</v>
      </c>
      <c r="I65" s="5" t="n">
        <f aca="false">redistribution_low!D62</f>
        <v>0.39507097136825</v>
      </c>
      <c r="J65" s="5" t="n">
        <f aca="false">redistribution_low!E62</f>
        <v>0.448109236321352</v>
      </c>
      <c r="L65" s="5" t="n">
        <f aca="false">Redistribution_high!B62</f>
        <v>0.382392156970381</v>
      </c>
      <c r="M65" s="5" t="n">
        <f aca="false">Redistribution_high!C62</f>
        <v>0.449688074605821</v>
      </c>
      <c r="N65" s="5" t="n">
        <f aca="false">Redistribution_high!D62</f>
        <v>0.388230341355466</v>
      </c>
      <c r="O65" s="5" t="n">
        <f aca="false">Redistribution_high!E62</f>
        <v>0.442168292767883</v>
      </c>
    </row>
    <row r="66" customFormat="false" ht="16" hidden="false" customHeight="true" outlineLevel="0" collapsed="false">
      <c r="A66" s="5" t="n">
        <f aca="false">A65+1</f>
        <v>110</v>
      </c>
      <c r="B66" s="5" t="n">
        <f aca="false">Redistribution_central!B63</f>
        <v>0.380097760262836</v>
      </c>
      <c r="C66" s="5" t="n">
        <f aca="false">Redistribution_central!C63</f>
        <v>0.460962723835064</v>
      </c>
      <c r="D66" s="5" t="n">
        <f aca="false">Redistribution_central!D63</f>
        <v>0.388686201394722</v>
      </c>
      <c r="E66" s="5" t="n">
        <f aca="false">Redistribution_central!E63</f>
        <v>0.451069039281204</v>
      </c>
      <c r="G66" s="5" t="n">
        <f aca="false">redistribution_low!B63</f>
        <v>0.385152319977834</v>
      </c>
      <c r="H66" s="5" t="n">
        <f aca="false">redistribution_low!C63</f>
        <v>0.460007086247297</v>
      </c>
      <c r="I66" s="5" t="n">
        <f aca="false">redistribution_low!D63</f>
        <v>0.391922462479655</v>
      </c>
      <c r="J66" s="5" t="n">
        <f aca="false">redistribution_low!E63</f>
        <v>0.452331643527925</v>
      </c>
      <c r="L66" s="5" t="n">
        <f aca="false">Redistribution_high!B63</f>
        <v>0.376107342551055</v>
      </c>
      <c r="M66" s="5" t="n">
        <f aca="false">Redistribution_high!C63</f>
        <v>0.444339280122403</v>
      </c>
      <c r="N66" s="5" t="n">
        <f aca="false">Redistribution_high!D63</f>
        <v>0.382768574730856</v>
      </c>
      <c r="O66" s="5" t="n">
        <f aca="false">Redistribution_high!E63</f>
        <v>0.435046065370062</v>
      </c>
    </row>
    <row r="67" customFormat="false" ht="16" hidden="false" customHeight="true" outlineLevel="0" collapsed="false">
      <c r="A67" s="5" t="n">
        <f aca="false">A66+1</f>
        <v>111</v>
      </c>
      <c r="B67" s="5" t="n">
        <f aca="false">Redistribution_central!B64</f>
        <v>0.38013072270799</v>
      </c>
      <c r="C67" s="5" t="n">
        <f aca="false">Redistribution_central!C64</f>
        <v>0.464445524842899</v>
      </c>
      <c r="D67" s="5" t="n">
        <f aca="false">Redistribution_central!D64</f>
        <v>0.388116867084539</v>
      </c>
      <c r="E67" s="5" t="n">
        <f aca="false">Redistribution_central!E64</f>
        <v>0.454303220555978</v>
      </c>
      <c r="G67" s="5" t="n">
        <f aca="false">redistribution_low!B64</f>
        <v>0.384865648895026</v>
      </c>
      <c r="H67" s="5" t="n">
        <f aca="false">redistribution_low!C64</f>
        <v>0.466125805328645</v>
      </c>
      <c r="I67" s="5" t="n">
        <f aca="false">redistribution_low!D64</f>
        <v>0.393413808027798</v>
      </c>
      <c r="J67" s="5" t="n">
        <f aca="false">redistribution_low!E64</f>
        <v>0.457424258779268</v>
      </c>
      <c r="L67" s="5" t="n">
        <f aca="false">Redistribution_high!B64</f>
        <v>0.37504652539633</v>
      </c>
      <c r="M67" s="5" t="n">
        <f aca="false">Redistribution_high!C64</f>
        <v>0.445738941847023</v>
      </c>
      <c r="N67" s="5" t="n">
        <f aca="false">Redistribution_high!D64</f>
        <v>0.383388636083491</v>
      </c>
      <c r="O67" s="5" t="n">
        <f aca="false">Redistribution_high!E64</f>
        <v>0.435157988944613</v>
      </c>
    </row>
    <row r="68" customFormat="false" ht="16" hidden="false" customHeight="true" outlineLevel="0" collapsed="false">
      <c r="A68" s="5" t="n">
        <f aca="false">A67+1</f>
        <v>112</v>
      </c>
      <c r="B68" s="5" t="n">
        <f aca="false">Redistribution_central!B65</f>
        <v>0.381399486850468</v>
      </c>
      <c r="C68" s="5" t="n">
        <f aca="false">Redistribution_central!C65</f>
        <v>0.464903480700309</v>
      </c>
      <c r="D68" s="5" t="n">
        <f aca="false">Redistribution_central!D65</f>
        <v>0.390004271644097</v>
      </c>
      <c r="E68" s="5" t="n">
        <f aca="false">Redistribution_central!E65</f>
        <v>0.453602644328889</v>
      </c>
      <c r="G68" s="5" t="n">
        <f aca="false">redistribution_low!B65</f>
        <v>0.387908575036474</v>
      </c>
      <c r="H68" s="5" t="n">
        <f aca="false">redistribution_low!C65</f>
        <v>0.467135843859412</v>
      </c>
      <c r="I68" s="5" t="n">
        <f aca="false">redistribution_low!D65</f>
        <v>0.397552034488864</v>
      </c>
      <c r="J68" s="5" t="n">
        <f aca="false">redistribution_low!E65</f>
        <v>0.45790527051049</v>
      </c>
      <c r="L68" s="5" t="n">
        <f aca="false">Redistribution_high!B65</f>
        <v>0.370975787363919</v>
      </c>
      <c r="M68" s="5" t="n">
        <f aca="false">Redistribution_high!C65</f>
        <v>0.437518702510624</v>
      </c>
      <c r="N68" s="5" t="n">
        <f aca="false">Redistribution_high!D65</f>
        <v>0.37806630243874</v>
      </c>
      <c r="O68" s="5" t="n">
        <f aca="false">Redistribution_high!E65</f>
        <v>0.428103215696149</v>
      </c>
    </row>
    <row r="69" customFormat="false" ht="16" hidden="false" customHeight="true" outlineLevel="0" collapsed="false">
      <c r="A69" s="5" t="n">
        <f aca="false">A68+1</f>
        <v>113</v>
      </c>
      <c r="B69" s="5" t="n">
        <f aca="false">Redistribution_central!B66</f>
        <v>0.38127184492545</v>
      </c>
      <c r="C69" s="5" t="n">
        <f aca="false">Redistribution_central!C66</f>
        <v>0.465791978696937</v>
      </c>
      <c r="D69" s="5" t="n">
        <f aca="false">Redistribution_central!D66</f>
        <v>0.391327268822496</v>
      </c>
      <c r="E69" s="5" t="n">
        <f aca="false">Redistribution_central!E66</f>
        <v>0.452867734988792</v>
      </c>
      <c r="G69" s="5" t="n">
        <f aca="false">redistribution_low!B66</f>
        <v>0.384275840565729</v>
      </c>
      <c r="H69" s="5" t="n">
        <f aca="false">redistribution_low!C66</f>
        <v>0.462523835741403</v>
      </c>
      <c r="I69" s="5" t="n">
        <f aca="false">redistribution_low!D66</f>
        <v>0.394635719800217</v>
      </c>
      <c r="J69" s="5" t="n">
        <f aca="false">redistribution_low!E66</f>
        <v>0.449294072678671</v>
      </c>
      <c r="L69" s="5" t="n">
        <f aca="false">Redistribution_high!B66</f>
        <v>0.368819905903577</v>
      </c>
      <c r="M69" s="5" t="n">
        <f aca="false">Redistribution_high!C66</f>
        <v>0.43657523532315</v>
      </c>
      <c r="N69" s="5" t="n">
        <f aca="false">Redistribution_high!D66</f>
        <v>0.376863954959862</v>
      </c>
      <c r="O69" s="5" t="n">
        <f aca="false">Redistribution_high!E66</f>
        <v>0.425827996084476</v>
      </c>
    </row>
    <row r="70" customFormat="false" ht="16" hidden="false" customHeight="true" outlineLevel="0" collapsed="false">
      <c r="A70" s="5" t="n">
        <f aca="false">A69+1</f>
        <v>114</v>
      </c>
      <c r="B70" s="5" t="n">
        <f aca="false">Redistribution_central!B67</f>
        <v>0.383248583595773</v>
      </c>
      <c r="C70" s="5" t="n">
        <f aca="false">Redistribution_central!C67</f>
        <v>0.461405336159731</v>
      </c>
      <c r="D70" s="5" t="n">
        <f aca="false">Redistribution_central!D67</f>
        <v>0.388872781543204</v>
      </c>
      <c r="E70" s="5" t="n">
        <f aca="false">Redistribution_central!E67</f>
        <v>0.454892841698272</v>
      </c>
      <c r="G70" s="5" t="n">
        <f aca="false">redistribution_low!B67</f>
        <v>0.387302358421583</v>
      </c>
      <c r="H70" s="5" t="n">
        <f aca="false">redistribution_low!C67</f>
        <v>0.463583775135616</v>
      </c>
      <c r="I70" s="5" t="n">
        <f aca="false">redistribution_low!D67</f>
        <v>0.395435715686273</v>
      </c>
      <c r="J70" s="5" t="n">
        <f aca="false">redistribution_low!E67</f>
        <v>0.454366181157773</v>
      </c>
      <c r="L70" s="5" t="n">
        <f aca="false">Redistribution_high!B67</f>
        <v>0.371834178959383</v>
      </c>
      <c r="M70" s="5" t="n">
        <f aca="false">Redistribution_high!C67</f>
        <v>0.437784644084992</v>
      </c>
      <c r="N70" s="5" t="n">
        <f aca="false">Redistribution_high!D67</f>
        <v>0.377357833051909</v>
      </c>
      <c r="O70" s="5" t="n">
        <f aca="false">Redistribution_high!E67</f>
        <v>0.431791966112201</v>
      </c>
    </row>
    <row r="71" customFormat="false" ht="16" hidden="false" customHeight="true" outlineLevel="0" collapsed="false">
      <c r="A71" s="5" t="n">
        <f aca="false">A70+1</f>
        <v>115</v>
      </c>
      <c r="B71" s="5" t="n">
        <f aca="false">Redistribution_central!B68</f>
        <v>0.382458945170327</v>
      </c>
      <c r="C71" s="5" t="n">
        <f aca="false">Redistribution_central!C68</f>
        <v>0.462653570357122</v>
      </c>
      <c r="D71" s="5" t="n">
        <f aca="false">Redistribution_central!D68</f>
        <v>0.389106164482455</v>
      </c>
      <c r="E71" s="5" t="n">
        <f aca="false">Redistribution_central!E68</f>
        <v>0.454513907568599</v>
      </c>
      <c r="G71" s="5" t="n">
        <f aca="false">redistribution_low!B68</f>
        <v>0.385254240037685</v>
      </c>
      <c r="H71" s="5" t="n">
        <f aca="false">redistribution_low!C68</f>
        <v>0.461258294395674</v>
      </c>
      <c r="I71" s="5" t="n">
        <f aca="false">redistribution_low!D68</f>
        <v>0.392282334859341</v>
      </c>
      <c r="J71" s="5" t="n">
        <f aca="false">redistribution_low!E68</f>
        <v>0.452052289487712</v>
      </c>
      <c r="L71" s="5" t="n">
        <f aca="false">Redistribution_high!B68</f>
        <v>0.373006497988772</v>
      </c>
      <c r="M71" s="5" t="n">
        <f aca="false">Redistribution_high!C68</f>
        <v>0.441061272781717</v>
      </c>
      <c r="N71" s="5" t="n">
        <f aca="false">Redistribution_high!D68</f>
        <v>0.377324707996784</v>
      </c>
      <c r="O71" s="5" t="n">
        <f aca="false">Redistribution_high!E68</f>
        <v>0.436418135176584</v>
      </c>
    </row>
    <row r="72" customFormat="false" ht="16" hidden="false" customHeight="true" outlineLevel="0" collapsed="false">
      <c r="A72" s="5" t="n">
        <f aca="false">A71+1</f>
        <v>116</v>
      </c>
      <c r="B72" s="5" t="n">
        <f aca="false">Redistribution_central!B69</f>
        <v>0.385158120469751</v>
      </c>
      <c r="C72" s="5" t="n">
        <f aca="false">Redistribution_central!C69</f>
        <v>0.464565035472408</v>
      </c>
      <c r="D72" s="5" t="n">
        <f aca="false">Redistribution_central!D69</f>
        <v>0.391123188700701</v>
      </c>
      <c r="E72" s="5" t="n">
        <f aca="false">Redistribution_central!E69</f>
        <v>0.455645317192499</v>
      </c>
      <c r="G72" s="5" t="n">
        <f aca="false">redistribution_low!B69</f>
        <v>0.387641654712667</v>
      </c>
      <c r="H72" s="5" t="n">
        <f aca="false">redistribution_low!C69</f>
        <v>0.457997634434433</v>
      </c>
      <c r="I72" s="5" t="n">
        <f aca="false">redistribution_low!D69</f>
        <v>0.394953239390051</v>
      </c>
      <c r="J72" s="5" t="n">
        <f aca="false">redistribution_low!E69</f>
        <v>0.449822807669388</v>
      </c>
      <c r="L72" s="5" t="n">
        <f aca="false">Redistribution_high!B69</f>
        <v>0.375745569018878</v>
      </c>
      <c r="M72" s="5" t="n">
        <f aca="false">Redistribution_high!C69</f>
        <v>0.442898304505943</v>
      </c>
      <c r="N72" s="5" t="n">
        <f aca="false">Redistribution_high!D69</f>
        <v>0.379612463858102</v>
      </c>
      <c r="O72" s="5" t="n">
        <f aca="false">Redistribution_high!E69</f>
        <v>0.439932529613004</v>
      </c>
    </row>
    <row r="73" customFormat="false" ht="16" hidden="false" customHeight="true" outlineLevel="0" collapsed="false">
      <c r="A73" s="5" t="n">
        <f aca="false">A72+1</f>
        <v>117</v>
      </c>
      <c r="B73" s="5" t="n">
        <f aca="false">Redistribution_central!B70</f>
        <v>0.391661422002582</v>
      </c>
      <c r="C73" s="5" t="n">
        <f aca="false">Redistribution_central!C70</f>
        <v>0.468525042909848</v>
      </c>
      <c r="D73" s="5" t="n">
        <f aca="false">Redistribution_central!D70</f>
        <v>0.398350566527306</v>
      </c>
      <c r="E73" s="5" t="n">
        <f aca="false">Redistribution_central!E70</f>
        <v>0.461877748495996</v>
      </c>
      <c r="G73" s="5" t="n">
        <f aca="false">redistribution_low!B70</f>
        <v>0.395127052071043</v>
      </c>
      <c r="H73" s="5" t="n">
        <f aca="false">redistribution_low!C70</f>
        <v>0.464762000146128</v>
      </c>
      <c r="I73" s="5" t="n">
        <f aca="false">redistribution_low!D70</f>
        <v>0.400552900176134</v>
      </c>
      <c r="J73" s="5" t="n">
        <f aca="false">redistribution_low!E70</f>
        <v>0.460448597058587</v>
      </c>
      <c r="L73" s="5" t="n">
        <f aca="false">Redistribution_high!B70</f>
        <v>0.379778808827725</v>
      </c>
      <c r="M73" s="5" t="n">
        <f aca="false">Redistribution_high!C70</f>
        <v>0.446542648820033</v>
      </c>
      <c r="N73" s="5" t="n">
        <f aca="false">Redistribution_high!D70</f>
        <v>0.383706531261378</v>
      </c>
      <c r="O73" s="5" t="n">
        <f aca="false">Redistribution_high!E70</f>
        <v>0.443528734735667</v>
      </c>
    </row>
    <row r="74" customFormat="false" ht="16" hidden="false" customHeight="true" outlineLevel="0" collapsed="false">
      <c r="A74" s="5" t="n">
        <f aca="false">A73+1</f>
        <v>118</v>
      </c>
      <c r="B74" s="5" t="n">
        <f aca="false">Redistribution_central!B71</f>
        <v>0.391279693501683</v>
      </c>
      <c r="C74" s="5" t="n">
        <f aca="false">Redistribution_central!C71</f>
        <v>0.461681004014438</v>
      </c>
      <c r="D74" s="5" t="n">
        <f aca="false">Redistribution_central!D71</f>
        <v>0.395656460616627</v>
      </c>
      <c r="E74" s="5" t="n">
        <f aca="false">Redistribution_central!E71</f>
        <v>0.457625592304132</v>
      </c>
      <c r="G74" s="5" t="n">
        <f aca="false">redistribution_low!B71</f>
        <v>0.394651561221152</v>
      </c>
      <c r="H74" s="5" t="n">
        <f aca="false">redistribution_low!C71</f>
        <v>0.468079495724783</v>
      </c>
      <c r="I74" s="5" t="n">
        <f aca="false">redistribution_low!D71</f>
        <v>0.399572147718682</v>
      </c>
      <c r="J74" s="5" t="n">
        <f aca="false">redistribution_low!E71</f>
        <v>0.462867381144547</v>
      </c>
      <c r="L74" s="5" t="n">
        <f aca="false">Redistribution_high!B71</f>
        <v>0.381725970711218</v>
      </c>
      <c r="M74" s="5" t="n">
        <f aca="false">Redistribution_high!C71</f>
        <v>0.45074688963585</v>
      </c>
      <c r="N74" s="5" t="n">
        <f aca="false">Redistribution_high!D71</f>
        <v>0.385944623403505</v>
      </c>
      <c r="O74" s="5" t="n">
        <f aca="false">Redistribution_high!E71</f>
        <v>0.448398157634793</v>
      </c>
    </row>
    <row r="75" customFormat="false" ht="16" hidden="false" customHeight="true" outlineLevel="0" collapsed="false">
      <c r="A75" s="5" t="n">
        <f aca="false">A74+1</f>
        <v>119</v>
      </c>
      <c r="B75" s="5" t="n">
        <f aca="false">Redistribution_central!B72</f>
        <v>0.386543520216982</v>
      </c>
      <c r="C75" s="5" t="n">
        <f aca="false">Redistribution_central!C72</f>
        <v>0.459383234410961</v>
      </c>
      <c r="D75" s="5" t="n">
        <f aca="false">Redistribution_central!D72</f>
        <v>0.391455181638487</v>
      </c>
      <c r="E75" s="5" t="n">
        <f aca="false">Redistribution_central!E72</f>
        <v>0.454432698854602</v>
      </c>
      <c r="G75" s="5" t="n">
        <f aca="false">redistribution_low!B72</f>
        <v>0.394541185229625</v>
      </c>
      <c r="H75" s="5" t="n">
        <f aca="false">redistribution_low!C72</f>
        <v>0.465294205980467</v>
      </c>
      <c r="I75" s="5" t="n">
        <f aca="false">redistribution_low!D72</f>
        <v>0.400068248860077</v>
      </c>
      <c r="J75" s="5" t="n">
        <f aca="false">redistribution_low!E72</f>
        <v>0.459603759738987</v>
      </c>
      <c r="L75" s="5" t="n">
        <f aca="false">Redistribution_high!B72</f>
        <v>0.379586368318136</v>
      </c>
      <c r="M75" s="5" t="n">
        <f aca="false">Redistribution_high!C72</f>
        <v>0.440930623987771</v>
      </c>
      <c r="N75" s="5" t="n">
        <f aca="false">Redistribution_high!D72</f>
        <v>0.383804264731873</v>
      </c>
      <c r="O75" s="5" t="n">
        <f aca="false">Redistribution_high!E72</f>
        <v>0.438942107478474</v>
      </c>
    </row>
    <row r="76" customFormat="false" ht="16" hidden="false" customHeight="true" outlineLevel="0" collapsed="false">
      <c r="A76" s="5" t="n">
        <f aca="false">A75+1</f>
        <v>120</v>
      </c>
      <c r="B76" s="5" t="n">
        <f aca="false">Redistribution_central!B73</f>
        <v>0.383233973186151</v>
      </c>
      <c r="C76" s="5" t="n">
        <f aca="false">Redistribution_central!C73</f>
        <v>0.457258184615471</v>
      </c>
      <c r="D76" s="5" t="n">
        <f aca="false">Redistribution_central!D73</f>
        <v>0.387789465387585</v>
      </c>
      <c r="E76" s="5" t="n">
        <f aca="false">Redistribution_central!E73</f>
        <v>0.452836817732183</v>
      </c>
      <c r="G76" s="5" t="n">
        <f aca="false">redistribution_low!B73</f>
        <v>0.388040615837583</v>
      </c>
      <c r="H76" s="5" t="n">
        <f aca="false">redistribution_low!C73</f>
        <v>0.454080656866795</v>
      </c>
      <c r="I76" s="5" t="n">
        <f aca="false">redistribution_low!D73</f>
        <v>0.390987388302366</v>
      </c>
      <c r="J76" s="5" t="n">
        <f aca="false">redistribution_low!E73</f>
        <v>0.452318037973749</v>
      </c>
      <c r="L76" s="5" t="n">
        <f aca="false">Redistribution_high!B73</f>
        <v>0.379318485272836</v>
      </c>
      <c r="M76" s="5" t="n">
        <f aca="false">Redistribution_high!C73</f>
        <v>0.437519456270348</v>
      </c>
      <c r="N76" s="5" t="n">
        <f aca="false">Redistribution_high!D73</f>
        <v>0.38233075972418</v>
      </c>
      <c r="O76" s="5" t="n">
        <f aca="false">Redistribution_high!E73</f>
        <v>0.437873148626118</v>
      </c>
    </row>
    <row r="77" customFormat="false" ht="16" hidden="false" customHeight="true" outlineLevel="0" collapsed="false">
      <c r="A77" s="5" t="n">
        <f aca="false">A76+1</f>
        <v>121</v>
      </c>
      <c r="B77" s="5" t="n">
        <f aca="false">Redistribution_central!B74</f>
        <v>0.382690390005895</v>
      </c>
      <c r="C77" s="5" t="n">
        <f aca="false">Redistribution_central!C74</f>
        <v>0.457623326256564</v>
      </c>
      <c r="D77" s="5" t="n">
        <f aca="false">Redistribution_central!D74</f>
        <v>0.386434542812863</v>
      </c>
      <c r="E77" s="5" t="n">
        <f aca="false">Redistribution_central!E74</f>
        <v>0.454374311409774</v>
      </c>
      <c r="G77" s="5" t="n">
        <f aca="false">redistribution_low!B74</f>
        <v>0.392916895198439</v>
      </c>
      <c r="H77" s="5" t="n">
        <f aca="false">redistribution_low!C74</f>
        <v>0.463167993177675</v>
      </c>
      <c r="I77" s="5" t="n">
        <f aca="false">redistribution_low!D74</f>
        <v>0.396630166435729</v>
      </c>
      <c r="J77" s="5" t="n">
        <f aca="false">redistribution_low!E74</f>
        <v>0.461088080168335</v>
      </c>
      <c r="L77" s="5" t="n">
        <f aca="false">Redistribution_high!B74</f>
        <v>0.371147912966493</v>
      </c>
      <c r="M77" s="5" t="n">
        <f aca="false">Redistribution_high!C74</f>
        <v>0.435333792656486</v>
      </c>
      <c r="N77" s="5" t="n">
        <f aca="false">Redistribution_high!D74</f>
        <v>0.374451923179612</v>
      </c>
      <c r="O77" s="5" t="n">
        <f aca="false">Redistribution_high!E74</f>
        <v>0.434831559832384</v>
      </c>
    </row>
    <row r="78" customFormat="false" ht="16" hidden="false" customHeight="true" outlineLevel="0" collapsed="false">
      <c r="A78" s="5" t="n">
        <f aca="false">A77+1</f>
        <v>122</v>
      </c>
      <c r="B78" s="5" t="n">
        <f aca="false">Redistribution_central!B75</f>
        <v>0.379156649914996</v>
      </c>
      <c r="C78" s="5" t="n">
        <f aca="false">Redistribution_central!C75</f>
        <v>0.453806867719351</v>
      </c>
      <c r="D78" s="5" t="n">
        <f aca="false">Redistribution_central!D75</f>
        <v>0.38301824373987</v>
      </c>
      <c r="E78" s="5" t="n">
        <f aca="false">Redistribution_central!E75</f>
        <v>0.45107160777324</v>
      </c>
      <c r="G78" s="5" t="n">
        <f aca="false">redistribution_low!B75</f>
        <v>0.385959598731815</v>
      </c>
      <c r="H78" s="5" t="n">
        <f aca="false">redistribution_low!C75</f>
        <v>0.457784669365424</v>
      </c>
      <c r="I78" s="5" t="n">
        <f aca="false">redistribution_low!D75</f>
        <v>0.389637003951295</v>
      </c>
      <c r="J78" s="5" t="n">
        <f aca="false">redistribution_low!E75</f>
        <v>0.453482371229265</v>
      </c>
      <c r="L78" s="5" t="n">
        <f aca="false">Redistribution_high!B75</f>
        <v>0.373802775429554</v>
      </c>
      <c r="M78" s="5" t="n">
        <f aca="false">Redistribution_high!C75</f>
        <v>0.438823179456983</v>
      </c>
      <c r="N78" s="5" t="n">
        <f aca="false">Redistribution_high!D75</f>
        <v>0.376505015382564</v>
      </c>
      <c r="O78" s="5" t="n">
        <f aca="false">Redistribution_high!E75</f>
        <v>0.439033365563213</v>
      </c>
    </row>
    <row r="79" customFormat="false" ht="16" hidden="false" customHeight="true" outlineLevel="0" collapsed="false">
      <c r="A79" s="5" t="n">
        <f aca="false">A78+1</f>
        <v>123</v>
      </c>
      <c r="B79" s="5" t="n">
        <f aca="false">Redistribution_central!B76</f>
        <v>0.379074775654841</v>
      </c>
      <c r="C79" s="5" t="n">
        <f aca="false">Redistribution_central!C76</f>
        <v>0.453359320279714</v>
      </c>
      <c r="D79" s="5" t="n">
        <f aca="false">Redistribution_central!D76</f>
        <v>0.383062939316642</v>
      </c>
      <c r="E79" s="5" t="n">
        <f aca="false">Redistribution_central!E76</f>
        <v>0.451727808677695</v>
      </c>
      <c r="G79" s="5" t="n">
        <f aca="false">redistribution_low!B76</f>
        <v>0.384798867311238</v>
      </c>
      <c r="H79" s="5" t="n">
        <f aca="false">redistribution_low!C76</f>
        <v>0.459153437044207</v>
      </c>
      <c r="I79" s="5" t="n">
        <f aca="false">redistribution_low!D76</f>
        <v>0.387458610424093</v>
      </c>
      <c r="J79" s="5" t="n">
        <f aca="false">redistribution_low!E76</f>
        <v>0.45793421902266</v>
      </c>
      <c r="L79" s="5" t="n">
        <f aca="false">Redistribution_high!B76</f>
        <v>0.373270924263394</v>
      </c>
      <c r="M79" s="5" t="n">
        <f aca="false">Redistribution_high!C76</f>
        <v>0.438284927591381</v>
      </c>
      <c r="N79" s="5" t="n">
        <f aca="false">Redistribution_high!D76</f>
        <v>0.37574356079124</v>
      </c>
      <c r="O79" s="5" t="n">
        <f aca="false">Redistribution_high!E76</f>
        <v>0.440007162374576</v>
      </c>
    </row>
    <row r="80" customFormat="false" ht="16" hidden="false" customHeight="true" outlineLevel="0" collapsed="false">
      <c r="A80" s="5" t="n">
        <f aca="false">A79+1</f>
        <v>124</v>
      </c>
      <c r="B80" s="5" t="n">
        <f aca="false">Redistribution_central!B77</f>
        <v>0.382549546772387</v>
      </c>
      <c r="C80" s="5" t="n">
        <f aca="false">Redistribution_central!C77</f>
        <v>0.454054165876186</v>
      </c>
      <c r="D80" s="5" t="n">
        <f aca="false">Redistribution_central!D77</f>
        <v>0.386453050197114</v>
      </c>
      <c r="E80" s="5" t="n">
        <f aca="false">Redistribution_central!E77</f>
        <v>0.451169589705346</v>
      </c>
      <c r="G80" s="5" t="n">
        <f aca="false">redistribution_low!B77</f>
        <v>0.388990201066761</v>
      </c>
      <c r="H80" s="5" t="n">
        <f aca="false">redistribution_low!C77</f>
        <v>0.462415297884218</v>
      </c>
      <c r="I80" s="5" t="n">
        <f aca="false">redistribution_low!D77</f>
        <v>0.392713186196388</v>
      </c>
      <c r="J80" s="5" t="n">
        <f aca="false">redistribution_low!E77</f>
        <v>0.459960846792929</v>
      </c>
      <c r="L80" s="5" t="n">
        <f aca="false">Redistribution_high!B77</f>
        <v>0.363078647332484</v>
      </c>
      <c r="M80" s="5" t="n">
        <f aca="false">Redistribution_high!C77</f>
        <v>0.420918110495624</v>
      </c>
      <c r="N80" s="5" t="n">
        <f aca="false">Redistribution_high!D77</f>
        <v>0.36573096374411</v>
      </c>
      <c r="O80" s="5" t="n">
        <f aca="false">Redistribution_high!E77</f>
        <v>0.422648988416503</v>
      </c>
    </row>
    <row r="81" customFormat="false" ht="16" hidden="false" customHeight="true" outlineLevel="0" collapsed="false">
      <c r="A81" s="5" t="n">
        <f aca="false">A80+1</f>
        <v>125</v>
      </c>
      <c r="B81" s="5" t="n">
        <f aca="false">Redistribution_central!B78</f>
        <v>0.379881498309587</v>
      </c>
      <c r="C81" s="5" t="n">
        <f aca="false">Redistribution_central!C78</f>
        <v>0.446716072355459</v>
      </c>
      <c r="D81" s="5" t="n">
        <f aca="false">Redistribution_central!D78</f>
        <v>0.384240463908415</v>
      </c>
      <c r="E81" s="5" t="n">
        <f aca="false">Redistribution_central!E78</f>
        <v>0.442377583875922</v>
      </c>
      <c r="G81" s="5" t="n">
        <f aca="false">redistribution_low!B78</f>
        <v>0.39071038319695</v>
      </c>
      <c r="H81" s="5" t="n">
        <f aca="false">redistribution_low!C78</f>
        <v>0.468740544943431</v>
      </c>
      <c r="I81" s="5" t="n">
        <f aca="false">redistribution_low!D78</f>
        <v>0.395863121995066</v>
      </c>
      <c r="J81" s="5" t="n">
        <f aca="false">redistribution_low!E78</f>
        <v>0.463834284388112</v>
      </c>
      <c r="L81" s="5" t="n">
        <f aca="false">Redistribution_high!B78</f>
        <v>0.361364741171265</v>
      </c>
      <c r="M81" s="5" t="n">
        <f aca="false">Redistribution_high!C78</f>
        <v>0.420420244644538</v>
      </c>
      <c r="N81" s="5" t="n">
        <f aca="false">Redistribution_high!D78</f>
        <v>0.364472818623177</v>
      </c>
      <c r="O81" s="5" t="n">
        <f aca="false">Redistribution_high!E78</f>
        <v>0.41792241140738</v>
      </c>
    </row>
    <row r="82" customFormat="false" ht="16" hidden="false" customHeight="true" outlineLevel="0" collapsed="false">
      <c r="A82" s="5" t="n">
        <f aca="false">A81+1</f>
        <v>126</v>
      </c>
      <c r="B82" s="5" t="n">
        <f aca="false">Redistribution_central!B79</f>
        <v>0.367973683183656</v>
      </c>
      <c r="C82" s="5" t="n">
        <f aca="false">Redistribution_central!C79</f>
        <v>0.436334122009674</v>
      </c>
      <c r="D82" s="5" t="n">
        <f aca="false">Redistribution_central!D79</f>
        <v>0.371637554454503</v>
      </c>
      <c r="E82" s="5" t="n">
        <f aca="false">Redistribution_central!E79</f>
        <v>0.43264320864798</v>
      </c>
      <c r="G82" s="5" t="n">
        <f aca="false">redistribution_low!B79</f>
        <v>0.394036481789408</v>
      </c>
      <c r="H82" s="5" t="n">
        <f aca="false">redistribution_low!C79</f>
        <v>0.472176688239101</v>
      </c>
      <c r="I82" s="5" t="n">
        <f aca="false">redistribution_low!D79</f>
        <v>0.397541358057219</v>
      </c>
      <c r="J82" s="5" t="n">
        <f aca="false">redistribution_low!E79</f>
        <v>0.472001344291914</v>
      </c>
      <c r="L82" s="5" t="n">
        <f aca="false">Redistribution_high!B79</f>
        <v>0.364518348080051</v>
      </c>
      <c r="M82" s="5" t="n">
        <f aca="false">Redistribution_high!C79</f>
        <v>0.425444490410393</v>
      </c>
      <c r="N82" s="5" t="n">
        <f aca="false">Redistribution_high!D79</f>
        <v>0.367118916363739</v>
      </c>
      <c r="O82" s="5" t="n">
        <f aca="false">Redistribution_high!E79</f>
        <v>0.425376586598155</v>
      </c>
    </row>
    <row r="83" customFormat="false" ht="16" hidden="false" customHeight="true" outlineLevel="0" collapsed="false">
      <c r="A83" s="5" t="n">
        <f aca="false">A82+1</f>
        <v>127</v>
      </c>
      <c r="B83" s="5" t="n">
        <f aca="false">Redistribution_central!B80</f>
        <v>0.375113832501584</v>
      </c>
      <c r="C83" s="5" t="n">
        <f aca="false">Redistribution_central!C80</f>
        <v>0.439251198318586</v>
      </c>
      <c r="D83" s="5" t="n">
        <f aca="false">Redistribution_central!D80</f>
        <v>0.378418840591368</v>
      </c>
      <c r="E83" s="5" t="n">
        <f aca="false">Redistribution_central!E80</f>
        <v>0.437120597574121</v>
      </c>
      <c r="G83" s="5" t="n">
        <f aca="false">redistribution_low!B80</f>
        <v>0.385581169814584</v>
      </c>
      <c r="H83" s="5" t="n">
        <f aca="false">redistribution_low!C80</f>
        <v>0.458930627958597</v>
      </c>
      <c r="I83" s="5" t="n">
        <f aca="false">redistribution_low!D80</f>
        <v>0.389558632669677</v>
      </c>
      <c r="J83" s="5" t="n">
        <f aca="false">redistribution_low!E80</f>
        <v>0.458377872491796</v>
      </c>
      <c r="L83" s="5" t="n">
        <f aca="false">Redistribution_high!B80</f>
        <v>0.365400217284754</v>
      </c>
      <c r="M83" s="5" t="n">
        <f aca="false">Redistribution_high!C80</f>
        <v>0.425287523763863</v>
      </c>
      <c r="N83" s="5" t="n">
        <f aca="false">Redistribution_high!D80</f>
        <v>0.367630432468302</v>
      </c>
      <c r="O83" s="5" t="n">
        <f aca="false">Redistribution_high!E80</f>
        <v>0.424700495504596</v>
      </c>
    </row>
    <row r="84" customFormat="false" ht="16" hidden="false" customHeight="true" outlineLevel="0" collapsed="false">
      <c r="A84" s="5" t="n">
        <f aca="false">A83+1</f>
        <v>128</v>
      </c>
      <c r="B84" s="5" t="n">
        <f aca="false">Redistribution_central!B81</f>
        <v>0.37318045206685</v>
      </c>
      <c r="C84" s="5" t="n">
        <f aca="false">Redistribution_central!C81</f>
        <v>0.438199196879098</v>
      </c>
      <c r="D84" s="5" t="n">
        <f aca="false">Redistribution_central!D81</f>
        <v>0.37647594906455</v>
      </c>
      <c r="E84" s="5" t="n">
        <f aca="false">Redistribution_central!E81</f>
        <v>0.434426280349923</v>
      </c>
      <c r="G84" s="5" t="n">
        <f aca="false">redistribution_low!B81</f>
        <v>0.378912065597017</v>
      </c>
      <c r="H84" s="5" t="n">
        <f aca="false">redistribution_low!C81</f>
        <v>0.456139245979363</v>
      </c>
      <c r="I84" s="5" t="n">
        <f aca="false">redistribution_low!D81</f>
        <v>0.382745919483206</v>
      </c>
      <c r="J84" s="5" t="n">
        <f aca="false">redistribution_low!E81</f>
        <v>0.454929210937424</v>
      </c>
      <c r="L84" s="5" t="n">
        <f aca="false">Redistribution_high!B81</f>
        <v>0.359584680937558</v>
      </c>
      <c r="M84" s="5" t="n">
        <f aca="false">Redistribution_high!C81</f>
        <v>0.41558860310336</v>
      </c>
      <c r="N84" s="5" t="n">
        <f aca="false">Redistribution_high!D81</f>
        <v>0.361141286496469</v>
      </c>
      <c r="O84" s="5" t="n">
        <f aca="false">Redistribution_high!E81</f>
        <v>0.414982195463836</v>
      </c>
    </row>
    <row r="85" customFormat="false" ht="16" hidden="false" customHeight="true" outlineLevel="0" collapsed="false">
      <c r="A85" s="5" t="n">
        <f aca="false">A84+1</f>
        <v>129</v>
      </c>
      <c r="B85" s="5" t="n">
        <f aca="false">Redistribution_central!B82</f>
        <v>0.369587614389779</v>
      </c>
      <c r="C85" s="5" t="n">
        <f aca="false">Redistribution_central!C82</f>
        <v>0.43402754630725</v>
      </c>
      <c r="D85" s="5" t="n">
        <f aca="false">Redistribution_central!D82</f>
        <v>0.372998897247093</v>
      </c>
      <c r="E85" s="5" t="n">
        <f aca="false">Redistribution_central!E82</f>
        <v>0.430861354967536</v>
      </c>
      <c r="G85" s="5" t="n">
        <f aca="false">redistribution_low!B82</f>
        <v>0.378199918612292</v>
      </c>
      <c r="H85" s="5" t="n">
        <f aca="false">redistribution_low!C82</f>
        <v>0.447331391679503</v>
      </c>
      <c r="I85" s="5" t="n">
        <f aca="false">redistribution_low!D82</f>
        <v>0.382311135048157</v>
      </c>
      <c r="J85" s="5" t="n">
        <f aca="false">redistribution_low!E82</f>
        <v>0.444111607340315</v>
      </c>
      <c r="L85" s="5" t="n">
        <f aca="false">Redistribution_high!B82</f>
        <v>0.365774226490037</v>
      </c>
      <c r="M85" s="5" t="n">
        <f aca="false">Redistribution_high!C82</f>
        <v>0.422941341009762</v>
      </c>
      <c r="N85" s="5" t="n">
        <f aca="false">Redistribution_high!D82</f>
        <v>0.367363768311025</v>
      </c>
      <c r="O85" s="5" t="n">
        <f aca="false">Redistribution_high!E82</f>
        <v>0.42392469732272</v>
      </c>
    </row>
    <row r="86" customFormat="false" ht="16" hidden="false" customHeight="true" outlineLevel="0" collapsed="false">
      <c r="A86" s="5" t="n">
        <f aca="false">A85+1</f>
        <v>130</v>
      </c>
      <c r="B86" s="5" t="n">
        <f aca="false">Redistribution_central!B83</f>
        <v>0.371779198179384</v>
      </c>
      <c r="C86" s="5" t="n">
        <f aca="false">Redistribution_central!C83</f>
        <v>0.43380474929402</v>
      </c>
      <c r="D86" s="5" t="n">
        <f aca="false">Redistribution_central!D83</f>
        <v>0.374822360170745</v>
      </c>
      <c r="E86" s="5" t="n">
        <f aca="false">Redistribution_central!E83</f>
        <v>0.432536571803562</v>
      </c>
      <c r="G86" s="5" t="n">
        <f aca="false">redistribution_low!B83</f>
        <v>0.382971896056177</v>
      </c>
      <c r="H86" s="5" t="n">
        <f aca="false">redistribution_low!C83</f>
        <v>0.455776063384516</v>
      </c>
      <c r="I86" s="5" t="n">
        <f aca="false">redistribution_low!D83</f>
        <v>0.386825217316037</v>
      </c>
      <c r="J86" s="5" t="n">
        <f aca="false">redistribution_low!E83</f>
        <v>0.452621248866528</v>
      </c>
      <c r="L86" s="5" t="n">
        <f aca="false">Redistribution_high!B83</f>
        <v>0.359611244712438</v>
      </c>
      <c r="M86" s="5" t="n">
        <f aca="false">Redistribution_high!C83</f>
        <v>0.415037472672415</v>
      </c>
      <c r="N86" s="5" t="n">
        <f aca="false">Redistribution_high!D83</f>
        <v>0.361709437909979</v>
      </c>
      <c r="O86" s="5" t="n">
        <f aca="false">Redistribution_high!E83</f>
        <v>0.415768167450958</v>
      </c>
    </row>
    <row r="87" customFormat="false" ht="16" hidden="false" customHeight="true" outlineLevel="0" collapsed="false">
      <c r="A87" s="5" t="n">
        <f aca="false">A86+1</f>
        <v>131</v>
      </c>
      <c r="B87" s="5" t="n">
        <f aca="false">Redistribution_central!B84</f>
        <v>0.366990701016972</v>
      </c>
      <c r="C87" s="5" t="n">
        <f aca="false">Redistribution_central!C84</f>
        <v>0.428522894831744</v>
      </c>
      <c r="D87" s="5" t="n">
        <f aca="false">Redistribution_central!D84</f>
        <v>0.369555559746718</v>
      </c>
      <c r="E87" s="5" t="n">
        <f aca="false">Redistribution_central!E84</f>
        <v>0.427510957180679</v>
      </c>
      <c r="G87" s="5" t="n">
        <f aca="false">redistribution_low!B84</f>
        <v>0.383546844037165</v>
      </c>
      <c r="H87" s="5" t="n">
        <f aca="false">redistribution_low!C84</f>
        <v>0.457689721433108</v>
      </c>
      <c r="I87" s="5" t="n">
        <f aca="false">redistribution_low!D84</f>
        <v>0.387304809357278</v>
      </c>
      <c r="J87" s="5" t="n">
        <f aca="false">redistribution_low!E84</f>
        <v>0.453837071259689</v>
      </c>
      <c r="L87" s="5" t="n">
        <f aca="false">Redistribution_high!B84</f>
        <v>0.35610784636839</v>
      </c>
      <c r="M87" s="5" t="n">
        <f aca="false">Redistribution_high!C84</f>
        <v>0.406913025391045</v>
      </c>
      <c r="N87" s="5" t="n">
        <f aca="false">Redistribution_high!D84</f>
        <v>0.357972746271431</v>
      </c>
      <c r="O87" s="5" t="n">
        <f aca="false">Redistribution_high!E84</f>
        <v>0.408581855000569</v>
      </c>
    </row>
    <row r="88" customFormat="false" ht="16" hidden="false" customHeight="true" outlineLevel="0" collapsed="false">
      <c r="A88" s="5" t="n">
        <f aca="false">A87+1</f>
        <v>132</v>
      </c>
      <c r="B88" s="5" t="n">
        <f aca="false">Redistribution_central!B85</f>
        <v>0.364718225405189</v>
      </c>
      <c r="C88" s="5" t="n">
        <f aca="false">Redistribution_central!C85</f>
        <v>0.426155678228901</v>
      </c>
      <c r="D88" s="5" t="n">
        <f aca="false">Redistribution_central!D85</f>
        <v>0.36761751870689</v>
      </c>
      <c r="E88" s="5" t="n">
        <f aca="false">Redistribution_central!E85</f>
        <v>0.424278149783402</v>
      </c>
      <c r="G88" s="5" t="n">
        <f aca="false">redistribution_low!B85</f>
        <v>0.374414637327968</v>
      </c>
      <c r="H88" s="5" t="n">
        <f aca="false">redistribution_low!C85</f>
        <v>0.443955636064055</v>
      </c>
      <c r="I88" s="5" t="n">
        <f aca="false">redistribution_low!D85</f>
        <v>0.37873094445308</v>
      </c>
      <c r="J88" s="5" t="n">
        <f aca="false">redistribution_low!E85</f>
        <v>0.44462034974626</v>
      </c>
      <c r="L88" s="5" t="n">
        <f aca="false">Redistribution_high!B85</f>
        <v>0.359042999563405</v>
      </c>
      <c r="M88" s="5" t="n">
        <f aca="false">Redistribution_high!C85</f>
        <v>0.408378645161308</v>
      </c>
      <c r="N88" s="5" t="n">
        <f aca="false">Redistribution_high!D85</f>
        <v>0.360599885186491</v>
      </c>
      <c r="O88" s="5" t="n">
        <f aca="false">Redistribution_high!E85</f>
        <v>0.411463753429958</v>
      </c>
    </row>
    <row r="89" customFormat="false" ht="16" hidden="false" customHeight="true" outlineLevel="0" collapsed="false">
      <c r="A89" s="5" t="n">
        <f aca="false">A88+1</f>
        <v>133</v>
      </c>
      <c r="B89" s="5" t="n">
        <f aca="false">Redistribution_central!B86</f>
        <v>0.361062323127013</v>
      </c>
      <c r="C89" s="5" t="n">
        <f aca="false">Redistribution_central!C86</f>
        <v>0.422091197303411</v>
      </c>
      <c r="D89" s="5" t="n">
        <f aca="false">Redistribution_central!D86</f>
        <v>0.364176813319983</v>
      </c>
      <c r="E89" s="5" t="n">
        <f aca="false">Redistribution_central!E86</f>
        <v>0.423242579965581</v>
      </c>
      <c r="G89" s="5" t="n">
        <f aca="false">redistribution_low!B86</f>
        <v>0.371049169592036</v>
      </c>
      <c r="H89" s="5" t="n">
        <f aca="false">redistribution_low!C86</f>
        <v>0.442497532462913</v>
      </c>
      <c r="I89" s="5" t="n">
        <f aca="false">redistribution_low!D86</f>
        <v>0.37575581161572</v>
      </c>
      <c r="J89" s="5" t="n">
        <f aca="false">redistribution_low!E86</f>
        <v>0.435069794470731</v>
      </c>
      <c r="L89" s="5" t="n">
        <f aca="false">Redistribution_high!B86</f>
        <v>0.357066564633298</v>
      </c>
      <c r="M89" s="5" t="n">
        <f aca="false">Redistribution_high!C86</f>
        <v>0.411877832576667</v>
      </c>
      <c r="N89" s="5" t="n">
        <f aca="false">Redistribution_high!D86</f>
        <v>0.358919448293786</v>
      </c>
      <c r="O89" s="5" t="n">
        <f aca="false">Redistribution_high!E86</f>
        <v>0.413576687925689</v>
      </c>
    </row>
    <row r="90" customFormat="false" ht="16" hidden="false" customHeight="true" outlineLevel="0" collapsed="false">
      <c r="A90" s="5" t="n">
        <f aca="false">A89+1</f>
        <v>134</v>
      </c>
      <c r="B90" s="5" t="n">
        <f aca="false">Redistribution_central!B87</f>
        <v>0.368760570044369</v>
      </c>
      <c r="C90" s="5" t="n">
        <f aca="false">Redistribution_central!C87</f>
        <v>0.430799144102068</v>
      </c>
      <c r="D90" s="5" t="n">
        <f aca="false">Redistribution_central!D87</f>
        <v>0.37219660458649</v>
      </c>
      <c r="E90" s="5" t="n">
        <f aca="false">Redistribution_central!E87</f>
        <v>0.433964480220195</v>
      </c>
      <c r="G90" s="5" t="n">
        <f aca="false">redistribution_low!B87</f>
        <v>0.374715538767616</v>
      </c>
      <c r="H90" s="5" t="n">
        <f aca="false">redistribution_low!C87</f>
        <v>0.446930202289612</v>
      </c>
      <c r="I90" s="5" t="n">
        <f aca="false">redistribution_low!D87</f>
        <v>0.378516278384114</v>
      </c>
      <c r="J90" s="5" t="n">
        <f aca="false">redistribution_low!E87</f>
        <v>0.441007917728772</v>
      </c>
      <c r="L90" s="5" t="n">
        <f aca="false">Redistribution_high!B87</f>
        <v>0.362498137614752</v>
      </c>
      <c r="M90" s="5" t="n">
        <f aca="false">Redistribution_high!C87</f>
        <v>0.418687083598043</v>
      </c>
      <c r="N90" s="5" t="n">
        <f aca="false">Redistribution_high!D87</f>
        <v>0.364111589168707</v>
      </c>
      <c r="O90" s="5" t="n">
        <f aca="false">Redistribution_high!E87</f>
        <v>0.419996451828065</v>
      </c>
    </row>
    <row r="91" customFormat="false" ht="16" hidden="false" customHeight="true" outlineLevel="0" collapsed="false">
      <c r="A91" s="5" t="n">
        <f aca="false">A90+1</f>
        <v>135</v>
      </c>
      <c r="B91" s="5" t="n">
        <f aca="false">Redistribution_central!B88</f>
        <v>0.36118936922675</v>
      </c>
      <c r="C91" s="5" t="n">
        <f aca="false">Redistribution_central!C88</f>
        <v>0.427419368325621</v>
      </c>
      <c r="D91" s="5" t="n">
        <f aca="false">Redistribution_central!D88</f>
        <v>0.365029664557902</v>
      </c>
      <c r="E91" s="5" t="n">
        <f aca="false">Redistribution_central!E88</f>
        <v>0.429704472042097</v>
      </c>
      <c r="G91" s="5" t="n">
        <f aca="false">redistribution_low!B88</f>
        <v>0.382019745626405</v>
      </c>
      <c r="H91" s="5" t="n">
        <f aca="false">redistribution_low!C88</f>
        <v>0.451433083814889</v>
      </c>
      <c r="I91" s="5" t="n">
        <f aca="false">redistribution_low!D88</f>
        <v>0.385607933635266</v>
      </c>
      <c r="J91" s="5" t="n">
        <f aca="false">redistribution_low!E88</f>
        <v>0.44642589859427</v>
      </c>
      <c r="L91" s="5" t="n">
        <f aca="false">Redistribution_high!B88</f>
        <v>0.366991325087563</v>
      </c>
      <c r="M91" s="5" t="n">
        <f aca="false">Redistribution_high!C88</f>
        <v>0.422253882610946</v>
      </c>
      <c r="N91" s="5" t="n">
        <f aca="false">Redistribution_high!D88</f>
        <v>0.368151579108681</v>
      </c>
      <c r="O91" s="5" t="n">
        <f aca="false">Redistribution_high!E88</f>
        <v>0.42537572752797</v>
      </c>
    </row>
    <row r="92" customFormat="false" ht="16" hidden="false" customHeight="true" outlineLevel="0" collapsed="false">
      <c r="A92" s="5" t="n">
        <f aca="false">A91+1</f>
        <v>136</v>
      </c>
      <c r="B92" s="5" t="n">
        <f aca="false">Redistribution_central!B89</f>
        <v>0.359365004255378</v>
      </c>
      <c r="C92" s="5" t="n">
        <f aca="false">Redistribution_central!C89</f>
        <v>0.419025581615137</v>
      </c>
      <c r="D92" s="5" t="n">
        <f aca="false">Redistribution_central!D89</f>
        <v>0.36289350584003</v>
      </c>
      <c r="E92" s="5" t="n">
        <f aca="false">Redistribution_central!E89</f>
        <v>0.422605191937615</v>
      </c>
      <c r="G92" s="5" t="n">
        <f aca="false">redistribution_low!B89</f>
        <v>0.380088928833699</v>
      </c>
      <c r="H92" s="5" t="n">
        <f aca="false">redistribution_low!C89</f>
        <v>0.454292750569013</v>
      </c>
      <c r="I92" s="5" t="n">
        <f aca="false">redistribution_low!D89</f>
        <v>0.383148668933323</v>
      </c>
      <c r="J92" s="5" t="n">
        <f aca="false">redistribution_low!E89</f>
        <v>0.453025139510644</v>
      </c>
      <c r="L92" s="5" t="n">
        <f aca="false">Redistribution_high!B89</f>
        <v>0.365058694987793</v>
      </c>
      <c r="M92" s="5" t="n">
        <f aca="false">Redistribution_high!C89</f>
        <v>0.413671741900441</v>
      </c>
      <c r="N92" s="5" t="n">
        <f aca="false">Redistribution_high!D89</f>
        <v>0.366107165639436</v>
      </c>
      <c r="O92" s="5" t="n">
        <f aca="false">Redistribution_high!E89</f>
        <v>0.417173266648034</v>
      </c>
    </row>
    <row r="93" customFormat="false" ht="16" hidden="false" customHeight="true" outlineLevel="0" collapsed="false">
      <c r="A93" s="5" t="n">
        <f aca="false">A92+1</f>
        <v>137</v>
      </c>
      <c r="B93" s="5" t="n">
        <f aca="false">Redistribution_central!B90</f>
        <v>0.363585329299553</v>
      </c>
      <c r="C93" s="5" t="n">
        <f aca="false">Redistribution_central!C90</f>
        <v>0.433940131012017</v>
      </c>
      <c r="D93" s="5" t="n">
        <f aca="false">Redistribution_central!D90</f>
        <v>0.367970355068517</v>
      </c>
      <c r="E93" s="5" t="n">
        <f aca="false">Redistribution_central!E90</f>
        <v>0.433458279354444</v>
      </c>
      <c r="G93" s="5" t="n">
        <f aca="false">redistribution_low!B90</f>
        <v>0.379184953100877</v>
      </c>
      <c r="H93" s="5" t="n">
        <f aca="false">redistribution_low!C90</f>
        <v>0.452003508843898</v>
      </c>
      <c r="I93" s="5" t="n">
        <f aca="false">redistribution_low!D90</f>
        <v>0.382579661351388</v>
      </c>
      <c r="J93" s="5" t="n">
        <f aca="false">redistribution_low!E90</f>
        <v>0.447993511966649</v>
      </c>
      <c r="L93" s="5" t="n">
        <f aca="false">Redistribution_high!B90</f>
        <v>0.364588525937621</v>
      </c>
      <c r="M93" s="5" t="n">
        <f aca="false">Redistribution_high!C90</f>
        <v>0.418289100855081</v>
      </c>
      <c r="N93" s="5" t="n">
        <f aca="false">Redistribution_high!D90</f>
        <v>0.366101743864857</v>
      </c>
      <c r="O93" s="5" t="n">
        <f aca="false">Redistribution_high!E90</f>
        <v>0.420350309126558</v>
      </c>
    </row>
    <row r="94" customFormat="false" ht="16" hidden="false" customHeight="true" outlineLevel="0" collapsed="false">
      <c r="A94" s="5" t="n">
        <f aca="false">A93+1</f>
        <v>138</v>
      </c>
      <c r="B94" s="5" t="n">
        <f aca="false">Redistribution_central!B91</f>
        <v>0.362102249031784</v>
      </c>
      <c r="C94" s="5" t="n">
        <f aca="false">Redistribution_central!C91</f>
        <v>0.43038357309351</v>
      </c>
      <c r="D94" s="5" t="n">
        <f aca="false">Redistribution_central!D91</f>
        <v>0.365278780279762</v>
      </c>
      <c r="E94" s="5" t="n">
        <f aca="false">Redistribution_central!E91</f>
        <v>0.430504900851187</v>
      </c>
      <c r="G94" s="5" t="n">
        <f aca="false">redistribution_low!B91</f>
        <v>0.374844693992391</v>
      </c>
      <c r="H94" s="5" t="n">
        <f aca="false">redistribution_low!C91</f>
        <v>0.448782902653456</v>
      </c>
      <c r="I94" s="5" t="n">
        <f aca="false">redistribution_low!D91</f>
        <v>0.376856639869245</v>
      </c>
      <c r="J94" s="5" t="n">
        <f aca="false">redistribution_low!E91</f>
        <v>0.444764661523548</v>
      </c>
      <c r="L94" s="5" t="n">
        <f aca="false">Redistribution_high!B91</f>
        <v>0.35918795878662</v>
      </c>
      <c r="M94" s="5" t="n">
        <f aca="false">Redistribution_high!C91</f>
        <v>0.41626217019849</v>
      </c>
      <c r="N94" s="5" t="n">
        <f aca="false">Redistribution_high!D91</f>
        <v>0.360656674724573</v>
      </c>
      <c r="O94" s="5" t="n">
        <f aca="false">Redistribution_high!E91</f>
        <v>0.421007082704594</v>
      </c>
    </row>
    <row r="95" customFormat="false" ht="16" hidden="false" customHeight="true" outlineLevel="0" collapsed="false">
      <c r="A95" s="5" t="n">
        <f aca="false">A94+1</f>
        <v>139</v>
      </c>
      <c r="B95" s="5" t="n">
        <f aca="false">Redistribution_central!B92</f>
        <v>0.362773188319551</v>
      </c>
      <c r="C95" s="5" t="n">
        <f aca="false">Redistribution_central!C92</f>
        <v>0.429582274670261</v>
      </c>
      <c r="D95" s="5" t="n">
        <f aca="false">Redistribution_central!D92</f>
        <v>0.366773906631458</v>
      </c>
      <c r="E95" s="5" t="n">
        <f aca="false">Redistribution_central!E92</f>
        <v>0.429174873258795</v>
      </c>
      <c r="G95" s="5" t="n">
        <f aca="false">redistribution_low!B92</f>
        <v>0.376150392926341</v>
      </c>
      <c r="H95" s="5" t="n">
        <f aca="false">redistribution_low!C92</f>
        <v>0.451848584211072</v>
      </c>
      <c r="I95" s="5" t="n">
        <f aca="false">redistribution_low!D92</f>
        <v>0.379202922982616</v>
      </c>
      <c r="J95" s="5" t="n">
        <f aca="false">redistribution_low!E92</f>
        <v>0.446166015096862</v>
      </c>
      <c r="L95" s="5" t="n">
        <f aca="false">Redistribution_high!B92</f>
        <v>0.360834077115443</v>
      </c>
      <c r="M95" s="5" t="n">
        <f aca="false">Redistribution_high!C92</f>
        <v>0.4152235146755</v>
      </c>
      <c r="N95" s="5" t="n">
        <f aca="false">Redistribution_high!D92</f>
        <v>0.362131467786248</v>
      </c>
      <c r="O95" s="5" t="n">
        <f aca="false">Redistribution_high!E92</f>
        <v>0.421448764330084</v>
      </c>
    </row>
    <row r="96" customFormat="false" ht="16" hidden="false" customHeight="true" outlineLevel="0" collapsed="false">
      <c r="A96" s="5" t="n">
        <f aca="false">A95+1</f>
        <v>140</v>
      </c>
      <c r="B96" s="5" t="n">
        <f aca="false">Redistribution_central!B93</f>
        <v>0.353596889243113</v>
      </c>
      <c r="C96" s="5" t="n">
        <f aca="false">Redistribution_central!C93</f>
        <v>0.420548382439512</v>
      </c>
      <c r="D96" s="5" t="n">
        <f aca="false">Redistribution_central!D93</f>
        <v>0.357697543375143</v>
      </c>
      <c r="E96" s="5" t="n">
        <f aca="false">Redistribution_central!E93</f>
        <v>0.419119914960989</v>
      </c>
      <c r="G96" s="5" t="n">
        <f aca="false">redistribution_low!B93</f>
        <v>0.37372544181354</v>
      </c>
      <c r="H96" s="5" t="n">
        <f aca="false">redistribution_low!C93</f>
        <v>0.453718801913204</v>
      </c>
      <c r="I96" s="5" t="n">
        <f aca="false">redistribution_low!D93</f>
        <v>0.376752224126454</v>
      </c>
      <c r="J96" s="5" t="n">
        <f aca="false">redistribution_low!E93</f>
        <v>0.451531147344669</v>
      </c>
      <c r="L96" s="5" t="n">
        <f aca="false">Redistribution_high!B93</f>
        <v>0.36144890780343</v>
      </c>
      <c r="M96" s="5" t="n">
        <f aca="false">Redistribution_high!C93</f>
        <v>0.419611561329415</v>
      </c>
      <c r="N96" s="5" t="n">
        <f aca="false">Redistribution_high!D93</f>
        <v>0.362642567828221</v>
      </c>
      <c r="O96" s="5" t="n">
        <f aca="false">Redistribution_high!E93</f>
        <v>0.423456351424315</v>
      </c>
    </row>
    <row r="97" customFormat="false" ht="16" hidden="false" customHeight="true" outlineLevel="0" collapsed="false">
      <c r="A97" s="5" t="n">
        <f aca="false">A96+1</f>
        <v>141</v>
      </c>
      <c r="B97" s="5" t="n">
        <f aca="false">Redistribution_central!B94</f>
        <v>0.347521624719747</v>
      </c>
      <c r="C97" s="5" t="n">
        <f aca="false">Redistribution_central!C94</f>
        <v>0.40487255357802</v>
      </c>
      <c r="D97" s="5" t="n">
        <f aca="false">Redistribution_central!D94</f>
        <v>0.351741718057426</v>
      </c>
      <c r="E97" s="5" t="n">
        <f aca="false">Redistribution_central!E94</f>
        <v>0.407080062760329</v>
      </c>
      <c r="G97" s="5" t="n">
        <f aca="false">redistribution_low!B94</f>
        <v>0.368943236455523</v>
      </c>
      <c r="H97" s="5" t="n">
        <f aca="false">redistribution_low!C94</f>
        <v>0.448288366310486</v>
      </c>
      <c r="I97" s="5" t="n">
        <f aca="false">redistribution_low!D94</f>
        <v>0.372354829946449</v>
      </c>
      <c r="J97" s="5" t="n">
        <f aca="false">redistribution_low!E94</f>
        <v>0.447870536430448</v>
      </c>
      <c r="L97" s="5" t="n">
        <f aca="false">Redistribution_high!B94</f>
        <v>0.360627326047618</v>
      </c>
      <c r="M97" s="5" t="n">
        <f aca="false">Redistribution_high!C94</f>
        <v>0.413097023993334</v>
      </c>
      <c r="N97" s="5" t="n">
        <f aca="false">Redistribution_high!D94</f>
        <v>0.362166941597697</v>
      </c>
      <c r="O97" s="5" t="n">
        <f aca="false">Redistribution_high!E94</f>
        <v>0.417112437537307</v>
      </c>
    </row>
    <row r="98" customFormat="false" ht="16" hidden="false" customHeight="true" outlineLevel="0" collapsed="false">
      <c r="A98" s="5" t="n">
        <f aca="false">A97+1</f>
        <v>142</v>
      </c>
      <c r="B98" s="5" t="n">
        <f aca="false">Redistribution_central!B95</f>
        <v>0.350307351990327</v>
      </c>
      <c r="C98" s="5" t="n">
        <f aca="false">Redistribution_central!C95</f>
        <v>0.406322049495297</v>
      </c>
      <c r="D98" s="5" t="n">
        <f aca="false">Redistribution_central!D95</f>
        <v>0.353270467209608</v>
      </c>
      <c r="E98" s="5" t="n">
        <f aca="false">Redistribution_central!E95</f>
        <v>0.415312815117766</v>
      </c>
      <c r="G98" s="5" t="n">
        <f aca="false">redistribution_low!B95</f>
        <v>0.362442281408559</v>
      </c>
      <c r="H98" s="5" t="n">
        <f aca="false">redistribution_low!C95</f>
        <v>0.43343518759715</v>
      </c>
      <c r="I98" s="5" t="n">
        <f aca="false">redistribution_low!D95</f>
        <v>0.365635844325291</v>
      </c>
      <c r="J98" s="5" t="n">
        <f aca="false">redistribution_low!E95</f>
        <v>0.43083862279546</v>
      </c>
      <c r="L98" s="5" t="n">
        <f aca="false">Redistribution_high!B95</f>
        <v>0.36534843678945</v>
      </c>
      <c r="M98" s="5" t="n">
        <f aca="false">Redistribution_high!C95</f>
        <v>0.416178576405202</v>
      </c>
      <c r="N98" s="5" t="n">
        <f aca="false">Redistribution_high!D95</f>
        <v>0.366480755855429</v>
      </c>
      <c r="O98" s="5" t="n">
        <f aca="false">Redistribution_high!E95</f>
        <v>0.420034402870667</v>
      </c>
    </row>
    <row r="99" customFormat="false" ht="16" hidden="false" customHeight="true" outlineLevel="0" collapsed="false">
      <c r="A99" s="5" t="n">
        <f aca="false">A98+1</f>
        <v>143</v>
      </c>
      <c r="B99" s="5" t="n">
        <f aca="false">Redistribution_central!B96</f>
        <v>0.347819105247871</v>
      </c>
      <c r="C99" s="5" t="n">
        <f aca="false">Redistribution_central!C96</f>
        <v>0.40144045979928</v>
      </c>
      <c r="D99" s="5" t="n">
        <f aca="false">Redistribution_central!D96</f>
        <v>0.349585970529489</v>
      </c>
      <c r="E99" s="5" t="n">
        <f aca="false">Redistribution_central!E96</f>
        <v>0.403017866026116</v>
      </c>
      <c r="G99" s="5" t="n">
        <f aca="false">redistribution_low!B96</f>
        <v>0.367926105083317</v>
      </c>
      <c r="H99" s="5" t="n">
        <f aca="false">redistribution_low!C96</f>
        <v>0.446817167242017</v>
      </c>
      <c r="I99" s="5" t="n">
        <f aca="false">redistribution_low!D96</f>
        <v>0.371447344168561</v>
      </c>
      <c r="J99" s="5" t="n">
        <f aca="false">redistribution_low!E96</f>
        <v>0.446578596207858</v>
      </c>
      <c r="L99" s="5" t="n">
        <f aca="false">Redistribution_high!B96</f>
        <v>0.359856267415142</v>
      </c>
      <c r="M99" s="5" t="n">
        <f aca="false">Redistribution_high!C96</f>
        <v>0.409368488499277</v>
      </c>
      <c r="N99" s="5" t="n">
        <f aca="false">Redistribution_high!D96</f>
        <v>0.360412120134654</v>
      </c>
      <c r="O99" s="5" t="n">
        <f aca="false">Redistribution_high!E96</f>
        <v>0.415124140404489</v>
      </c>
    </row>
    <row r="100" customFormat="false" ht="16" hidden="false" customHeight="true" outlineLevel="0" collapsed="false">
      <c r="A100" s="5" t="n">
        <f aca="false">A99+1</f>
        <v>144</v>
      </c>
      <c r="B100" s="5" t="n">
        <f aca="false">Redistribution_central!B97</f>
        <v>0.355994201738686</v>
      </c>
      <c r="C100" s="5" t="n">
        <f aca="false">Redistribution_central!C97</f>
        <v>0.413939843005772</v>
      </c>
      <c r="D100" s="5" t="n">
        <f aca="false">Redistribution_central!D97</f>
        <v>0.358291348940846</v>
      </c>
      <c r="E100" s="5" t="n">
        <f aca="false">Redistribution_central!E97</f>
        <v>0.414575051605312</v>
      </c>
      <c r="G100" s="5" t="n">
        <f aca="false">redistribution_low!B97</f>
        <v>0.37261489897614</v>
      </c>
      <c r="H100" s="5" t="n">
        <f aca="false">redistribution_low!C97</f>
        <v>0.453853528729683</v>
      </c>
      <c r="I100" s="5" t="n">
        <f aca="false">redistribution_low!D97</f>
        <v>0.375865168262808</v>
      </c>
      <c r="J100" s="5" t="n">
        <f aca="false">redistribution_low!E97</f>
        <v>0.451457007030542</v>
      </c>
      <c r="L100" s="5" t="n">
        <f aca="false">Redistribution_high!B97</f>
        <v>0.35153873544144</v>
      </c>
      <c r="M100" s="5" t="n">
        <f aca="false">Redistribution_high!C97</f>
        <v>0.397177681019264</v>
      </c>
      <c r="N100" s="5" t="n">
        <f aca="false">Redistribution_high!D97</f>
        <v>0.351966065482136</v>
      </c>
      <c r="O100" s="5" t="n">
        <f aca="false">Redistribution_high!E97</f>
        <v>0.402357759046573</v>
      </c>
    </row>
    <row r="101" customFormat="false" ht="16" hidden="false" customHeight="true" outlineLevel="0" collapsed="false">
      <c r="A101" s="5" t="n">
        <f aca="false">A100+1</f>
        <v>145</v>
      </c>
      <c r="B101" s="5" t="n">
        <f aca="false">Redistribution_central!B98</f>
        <v>0.35690100857361</v>
      </c>
      <c r="C101" s="5" t="n">
        <f aca="false">Redistribution_central!C98</f>
        <v>0.419851446683448</v>
      </c>
      <c r="D101" s="5" t="n">
        <f aca="false">Redistribution_central!D98</f>
        <v>0.359393460030578</v>
      </c>
      <c r="E101" s="5" t="n">
        <f aca="false">Redistribution_central!E98</f>
        <v>0.420347592994041</v>
      </c>
      <c r="G101" s="5" t="n">
        <f aca="false">redistribution_low!B98</f>
        <v>0.364847644132337</v>
      </c>
      <c r="H101" s="5" t="n">
        <f aca="false">redistribution_low!C98</f>
        <v>0.434512025551994</v>
      </c>
      <c r="I101" s="5" t="n">
        <f aca="false">redistribution_low!D98</f>
        <v>0.369257224299014</v>
      </c>
      <c r="J101" s="5" t="n">
        <f aca="false">redistribution_low!E98</f>
        <v>0.431902699438256</v>
      </c>
      <c r="L101" s="5" t="n">
        <f aca="false">Redistribution_high!B98</f>
        <v>0.358645572189166</v>
      </c>
      <c r="M101" s="5" t="n">
        <f aca="false">Redistribution_high!C98</f>
        <v>0.401257697182924</v>
      </c>
      <c r="N101" s="5" t="n">
        <f aca="false">Redistribution_high!D98</f>
        <v>0.359331793859556</v>
      </c>
      <c r="O101" s="5" t="n">
        <f aca="false">Redistribution_high!E98</f>
        <v>0.410981734176222</v>
      </c>
    </row>
    <row r="102" customFormat="false" ht="16" hidden="false" customHeight="true" outlineLevel="0" collapsed="false">
      <c r="A102" s="5" t="n">
        <f aca="false">A101+1</f>
        <v>146</v>
      </c>
      <c r="B102" s="5" t="n">
        <f aca="false">Redistribution_central!B99</f>
        <v>0.350797965654421</v>
      </c>
      <c r="C102" s="5" t="n">
        <f aca="false">Redistribution_central!C99</f>
        <v>0.40994763120024</v>
      </c>
      <c r="D102" s="5" t="n">
        <f aca="false">Redistribution_central!D99</f>
        <v>0.353485860157325</v>
      </c>
      <c r="E102" s="5" t="n">
        <f aca="false">Redistribution_central!E99</f>
        <v>0.416977547616788</v>
      </c>
      <c r="G102" s="5" t="n">
        <f aca="false">redistribution_low!B99</f>
        <v>0.361991264213814</v>
      </c>
      <c r="H102" s="5" t="n">
        <f aca="false">redistribution_low!C99</f>
        <v>0.434529638612854</v>
      </c>
      <c r="I102" s="5" t="n">
        <f aca="false">redistribution_low!D99</f>
        <v>0.365631002388166</v>
      </c>
      <c r="J102" s="5" t="n">
        <f aca="false">redistribution_low!E99</f>
        <v>0.433590828678216</v>
      </c>
      <c r="L102" s="5" t="n">
        <f aca="false">Redistribution_high!B99</f>
        <v>0.355002633714233</v>
      </c>
      <c r="M102" s="5" t="n">
        <f aca="false">Redistribution_high!C99</f>
        <v>0.395266569244824</v>
      </c>
      <c r="N102" s="5" t="n">
        <f aca="false">Redistribution_high!D99</f>
        <v>0.355460888022467</v>
      </c>
      <c r="O102" s="5" t="n">
        <f aca="false">Redistribution_high!E99</f>
        <v>0.400355418452854</v>
      </c>
    </row>
    <row r="103" customFormat="false" ht="16" hidden="false" customHeight="true" outlineLevel="0" collapsed="false">
      <c r="A103" s="5" t="n">
        <f aca="false">A102+1</f>
        <v>147</v>
      </c>
      <c r="B103" s="5" t="n">
        <f aca="false">Redistribution_central!B100</f>
        <v>0.350395135114735</v>
      </c>
      <c r="C103" s="5" t="n">
        <f aca="false">Redistribution_central!C100</f>
        <v>0.411038597885404</v>
      </c>
      <c r="D103" s="5" t="n">
        <f aca="false">Redistribution_central!D100</f>
        <v>0.353068337937013</v>
      </c>
      <c r="E103" s="5" t="n">
        <f aca="false">Redistribution_central!E100</f>
        <v>0.412676854329499</v>
      </c>
      <c r="G103" s="5" t="n">
        <f aca="false">redistribution_low!B100</f>
        <v>0.37314604933224</v>
      </c>
      <c r="H103" s="5" t="n">
        <f aca="false">redistribution_low!C100</f>
        <v>0.451288615476244</v>
      </c>
      <c r="I103" s="5" t="n">
        <f aca="false">redistribution_low!D100</f>
        <v>0.37520412841934</v>
      </c>
      <c r="J103" s="5" t="n">
        <f aca="false">redistribution_low!E100</f>
        <v>0.452429471145917</v>
      </c>
      <c r="L103" s="5" t="n">
        <f aca="false">Redistribution_high!B100</f>
        <v>0.348307935128738</v>
      </c>
      <c r="M103" s="5" t="n">
        <f aca="false">Redistribution_high!C100</f>
        <v>0.395776601616433</v>
      </c>
      <c r="N103" s="5" t="n">
        <f aca="false">Redistribution_high!D100</f>
        <v>0.348792177239018</v>
      </c>
      <c r="O103" s="5" t="n">
        <f aca="false">Redistribution_high!E100</f>
        <v>0.401756518043995</v>
      </c>
    </row>
    <row r="104" customFormat="false" ht="16" hidden="false" customHeight="true" outlineLevel="0" collapsed="false">
      <c r="A104" s="5" t="n">
        <f aca="false">A103+1</f>
        <v>148</v>
      </c>
      <c r="B104" s="5" t="n">
        <f aca="false">Redistribution_central!B101</f>
        <v>0.34899351720253</v>
      </c>
      <c r="C104" s="5" t="n">
        <f aca="false">Redistribution_central!C101</f>
        <v>0.408366199938914</v>
      </c>
      <c r="D104" s="5" t="n">
        <f aca="false">Redistribution_central!D101</f>
        <v>0.35140201637128</v>
      </c>
      <c r="E104" s="5" t="n">
        <f aca="false">Redistribution_central!E101</f>
        <v>0.411398099129621</v>
      </c>
      <c r="G104" s="5" t="n">
        <f aca="false">redistribution_low!B101</f>
        <v>0.368444779039349</v>
      </c>
      <c r="H104" s="5" t="n">
        <f aca="false">redistribution_low!C101</f>
        <v>0.441338525002163</v>
      </c>
      <c r="I104" s="5" t="n">
        <f aca="false">redistribution_low!D101</f>
        <v>0.371575756114997</v>
      </c>
      <c r="J104" s="5" t="n">
        <f aca="false">redistribution_low!E101</f>
        <v>0.441610190712519</v>
      </c>
      <c r="L104" s="5" t="n">
        <f aca="false">Redistribution_high!B101</f>
        <v>0.348414227710168</v>
      </c>
      <c r="M104" s="5" t="n">
        <f aca="false">Redistribution_high!C101</f>
        <v>0.386004486705603</v>
      </c>
      <c r="N104" s="5" t="n">
        <f aca="false">Redistribution_high!D101</f>
        <v>0.348862428558913</v>
      </c>
      <c r="O104" s="5" t="n">
        <f aca="false">Redistribution_high!E101</f>
        <v>0.390037061789155</v>
      </c>
    </row>
    <row r="105" customFormat="false" ht="16" hidden="false" customHeight="true" outlineLevel="0" collapsed="false">
      <c r="A105" s="5" t="n">
        <f aca="false">A104+1</f>
        <v>149</v>
      </c>
      <c r="B105" s="5" t="n">
        <f aca="false">Redistribution_central!B102</f>
        <v>0.350064029978096</v>
      </c>
      <c r="C105" s="5" t="n">
        <f aca="false">Redistribution_central!C102</f>
        <v>0.409244747236401</v>
      </c>
      <c r="D105" s="5" t="n">
        <f aca="false">Redistribution_central!D102</f>
        <v>0.352990862487875</v>
      </c>
      <c r="E105" s="5" t="n">
        <f aca="false">Redistribution_central!E102</f>
        <v>0.410178153796218</v>
      </c>
      <c r="G105" s="5" t="n">
        <f aca="false">redistribution_low!B102</f>
        <v>0.363364891074957</v>
      </c>
      <c r="H105" s="5" t="n">
        <f aca="false">redistribution_low!C102</f>
        <v>0.438197393843608</v>
      </c>
      <c r="I105" s="5" t="n">
        <f aca="false">redistribution_low!D102</f>
        <v>0.367793777467323</v>
      </c>
      <c r="J105" s="5" t="n">
        <f aca="false">redistribution_low!E102</f>
        <v>0.437775705100752</v>
      </c>
      <c r="L105" s="5" t="n">
        <f aca="false">Redistribution_high!B102</f>
        <v>0.343541240507685</v>
      </c>
      <c r="M105" s="5" t="n">
        <f aca="false">Redistribution_high!C102</f>
        <v>0.379289883673186</v>
      </c>
      <c r="N105" s="5" t="n">
        <f aca="false">Redistribution_high!D102</f>
        <v>0.344091198687054</v>
      </c>
      <c r="O105" s="5" t="n">
        <f aca="false">Redistribution_high!E102</f>
        <v>0.383512165373052</v>
      </c>
    </row>
    <row r="106" customFormat="false" ht="16" hidden="false" customHeight="true" outlineLevel="0" collapsed="false">
      <c r="A106" s="5" t="n">
        <f aca="false">A105+1</f>
        <v>150</v>
      </c>
      <c r="B106" s="5" t="n">
        <f aca="false">Redistribution_central!B103</f>
        <v>0.348657428140239</v>
      </c>
      <c r="C106" s="5" t="n">
        <f aca="false">Redistribution_central!C103</f>
        <v>0.411078240650763</v>
      </c>
      <c r="D106" s="5" t="n">
        <f aca="false">Redistribution_central!D103</f>
        <v>0.350816362544462</v>
      </c>
      <c r="E106" s="5" t="n">
        <f aca="false">Redistribution_central!E103</f>
        <v>0.413964355048263</v>
      </c>
      <c r="G106" s="5" t="n">
        <f aca="false">redistribution_low!B103</f>
        <v>0.354703530570358</v>
      </c>
      <c r="H106" s="5" t="n">
        <f aca="false">redistribution_low!C103</f>
        <v>0.425262223623148</v>
      </c>
      <c r="I106" s="5" t="n">
        <f aca="false">redistribution_low!D103</f>
        <v>0.357270479498831</v>
      </c>
      <c r="J106" s="5" t="n">
        <f aca="false">redistribution_low!E103</f>
        <v>0.42324399965306</v>
      </c>
      <c r="L106" s="5" t="n">
        <f aca="false">Redistribution_high!B103</f>
        <v>0.354615879499602</v>
      </c>
      <c r="M106" s="5" t="n">
        <f aca="false">Redistribution_high!C103</f>
        <v>0.391981577824215</v>
      </c>
      <c r="N106" s="5" t="n">
        <f aca="false">Redistribution_high!D103</f>
        <v>0.354997466618458</v>
      </c>
      <c r="O106" s="5" t="n">
        <f aca="false">Redistribution_high!E103</f>
        <v>0.396882031564583</v>
      </c>
    </row>
    <row r="107" customFormat="false" ht="16" hidden="false" customHeight="true" outlineLevel="0" collapsed="false">
      <c r="A107" s="5" t="n">
        <f aca="false">A106+1</f>
        <v>151</v>
      </c>
      <c r="B107" s="5" t="n">
        <f aca="false">Redistribution_central!B104</f>
        <v>0.360475477932053</v>
      </c>
      <c r="C107" s="5" t="n">
        <f aca="false">Redistribution_central!C104</f>
        <v>0.416481921264883</v>
      </c>
      <c r="D107" s="5" t="n">
        <f aca="false">Redistribution_central!D104</f>
        <v>0.362364702699181</v>
      </c>
      <c r="E107" s="5" t="n">
        <f aca="false">Redistribution_central!E104</f>
        <v>0.419646712365133</v>
      </c>
      <c r="G107" s="5" t="n">
        <f aca="false">redistribution_low!B104</f>
        <v>0.352998041859994</v>
      </c>
      <c r="H107" s="5" t="n">
        <f aca="false">redistribution_low!C104</f>
        <v>0.424239608905805</v>
      </c>
      <c r="I107" s="5" t="n">
        <f aca="false">redistribution_low!D104</f>
        <v>0.354693747950708</v>
      </c>
      <c r="J107" s="5" t="n">
        <f aca="false">redistribution_low!E104</f>
        <v>0.424766717503662</v>
      </c>
      <c r="L107" s="5" t="n">
        <f aca="false">Redistribution_high!B104</f>
        <v>0.355188816756946</v>
      </c>
      <c r="M107" s="5" t="n">
        <f aca="false">Redistribution_high!C104</f>
        <v>0.390689269988267</v>
      </c>
      <c r="N107" s="5" t="n">
        <f aca="false">Redistribution_high!D104</f>
        <v>0.355605255195535</v>
      </c>
      <c r="O107" s="5" t="n">
        <f aca="false">Redistribution_high!E104</f>
        <v>0.394401821614428</v>
      </c>
    </row>
    <row r="108" customFormat="false" ht="16" hidden="false" customHeight="true" outlineLevel="0" collapsed="false">
      <c r="A108" s="5" t="n">
        <f aca="false">A107+1</f>
        <v>152</v>
      </c>
      <c r="B108" s="5" t="n">
        <f aca="false">Redistribution_central!B105</f>
        <v>0.3502324339012</v>
      </c>
      <c r="C108" s="5" t="n">
        <f aca="false">Redistribution_central!C105</f>
        <v>0.41981758247384</v>
      </c>
      <c r="D108" s="5" t="n">
        <f aca="false">Redistribution_central!D105</f>
        <v>0.353927685815853</v>
      </c>
      <c r="E108" s="5" t="n">
        <f aca="false">Redistribution_central!E105</f>
        <v>0.419645362349849</v>
      </c>
      <c r="G108" s="5" t="n">
        <f aca="false">redistribution_low!B105</f>
        <v>0.356841173348898</v>
      </c>
      <c r="H108" s="5" t="n">
        <f aca="false">redistribution_low!C105</f>
        <v>0.434098957383883</v>
      </c>
      <c r="I108" s="5" t="n">
        <f aca="false">redistribution_low!D105</f>
        <v>0.359158500931104</v>
      </c>
      <c r="J108" s="5" t="n">
        <f aca="false">redistribution_low!E105</f>
        <v>0.43681073174966</v>
      </c>
      <c r="L108" s="5" t="n">
        <f aca="false">Redistribution_high!B105</f>
        <v>0.356482171263593</v>
      </c>
      <c r="M108" s="5" t="n">
        <f aca="false">Redistribution_high!C105</f>
        <v>0.389776271636385</v>
      </c>
      <c r="N108" s="5" t="n">
        <f aca="false">Redistribution_high!D105</f>
        <v>0.356788489224879</v>
      </c>
      <c r="O108" s="5" t="n">
        <f aca="false">Redistribution_high!E105</f>
        <v>0.39408360005692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10.4835680751174"/>
  </cols>
  <sheetData>
    <row r="1" customFormat="false" ht="15" hidden="false" customHeight="false" outlineLevel="0" collapsed="false">
      <c r="A1" s="0" t="s">
        <v>3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  <c r="H1" s="0" t="s">
        <v>28</v>
      </c>
      <c r="I1" s="0" t="s">
        <v>29</v>
      </c>
      <c r="J1" s="0" t="s">
        <v>30</v>
      </c>
      <c r="K1" s="0" t="s">
        <v>31</v>
      </c>
      <c r="L1" s="0" t="s">
        <v>32</v>
      </c>
      <c r="M1" s="0" t="s">
        <v>33</v>
      </c>
      <c r="N1" s="0" t="s">
        <v>34</v>
      </c>
      <c r="O1" s="0" t="s">
        <v>35</v>
      </c>
      <c r="P1" s="0" t="s">
        <v>36</v>
      </c>
      <c r="Q1" s="0" t="s">
        <v>37</v>
      </c>
    </row>
    <row r="2" customFormat="false" ht="15" hidden="false" customHeight="false" outlineLevel="0" collapsed="false">
      <c r="A2" s="0" t="n">
        <v>49</v>
      </c>
      <c r="B2" s="0" t="n">
        <v>0.394843362571764</v>
      </c>
      <c r="C2" s="0" t="n">
        <v>0.466282652786579</v>
      </c>
      <c r="D2" s="0" t="n">
        <v>0.412047264384399</v>
      </c>
      <c r="E2" s="0" t="n">
        <v>0.447680759895343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0.229897637586966</v>
      </c>
      <c r="K2" s="0" t="n">
        <v>0.260532889905575</v>
      </c>
      <c r="L2" s="0" t="n">
        <v>0.23896458446918</v>
      </c>
      <c r="M2" s="0" t="n">
        <v>0.247568618537119</v>
      </c>
      <c r="N2" s="0" t="n">
        <v>0.0314885422840575</v>
      </c>
      <c r="O2" s="0" t="n">
        <v>0.0262172747434197</v>
      </c>
      <c r="P2" s="0" t="n">
        <v>0.0236978393443102</v>
      </c>
      <c r="Q2" s="0" t="n">
        <v>0.0362985030621638</v>
      </c>
    </row>
    <row r="3" customFormat="false" ht="15" hidden="false" customHeight="false" outlineLevel="0" collapsed="false">
      <c r="A3" s="0" t="n">
        <v>50</v>
      </c>
      <c r="B3" s="0" t="n">
        <v>0.390416995483073</v>
      </c>
      <c r="C3" s="0" t="n">
        <v>0.436897533349776</v>
      </c>
      <c r="D3" s="0" t="n">
        <v>0.402814275746657</v>
      </c>
      <c r="E3" s="0" t="n">
        <v>0.428897740347873</v>
      </c>
      <c r="F3" s="0" t="n">
        <v>6.82907986952687</v>
      </c>
      <c r="G3" s="0" t="n">
        <v>9.87849392239408</v>
      </c>
      <c r="H3" s="0" t="n">
        <v>8.03906079713997</v>
      </c>
      <c r="I3" s="0" t="n">
        <v>8.52397929616176</v>
      </c>
      <c r="J3" s="0" t="n">
        <v>0.224914862343463</v>
      </c>
      <c r="K3" s="0" t="n">
        <v>0.245995617479086</v>
      </c>
      <c r="L3" s="0" t="n">
        <v>0.23116237212726</v>
      </c>
      <c r="M3" s="0" t="n">
        <v>0.237112826583624</v>
      </c>
      <c r="N3" s="0" t="n">
        <v>0.0346462630223922</v>
      </c>
      <c r="O3" s="0" t="n">
        <v>0.0277473733935802</v>
      </c>
      <c r="P3" s="0" t="n">
        <v>0.0267814454575607</v>
      </c>
      <c r="Q3" s="0" t="n">
        <v>0.0382174392058186</v>
      </c>
    </row>
    <row r="4" customFormat="false" ht="15" hidden="false" customHeight="false" outlineLevel="0" collapsed="false">
      <c r="A4" s="0" t="n">
        <v>51</v>
      </c>
      <c r="B4" s="0" t="n">
        <v>0.394079117100304</v>
      </c>
      <c r="C4" s="0" t="n">
        <v>0.440360675810724</v>
      </c>
      <c r="D4" s="0" t="n">
        <v>0.408115658835595</v>
      </c>
      <c r="E4" s="0" t="n">
        <v>0.427867293140428</v>
      </c>
      <c r="F4" s="0" t="n">
        <v>6.82186591087491</v>
      </c>
      <c r="G4" s="0" t="n">
        <v>9.98765737801945</v>
      </c>
      <c r="H4" s="0" t="n">
        <v>8.33425054925912</v>
      </c>
      <c r="I4" s="0" t="n">
        <v>8.49701350182235</v>
      </c>
      <c r="J4" s="0" t="n">
        <v>0.231946934542839</v>
      </c>
      <c r="K4" s="0" t="n">
        <v>0.255381767747013</v>
      </c>
      <c r="L4" s="0" t="n">
        <v>0.239192017163875</v>
      </c>
      <c r="M4" s="0" t="n">
        <v>0.245307552000577</v>
      </c>
      <c r="N4" s="0" t="n">
        <v>0.0355774155662233</v>
      </c>
      <c r="O4" s="0" t="n">
        <v>0.0268459933303313</v>
      </c>
      <c r="P4" s="0" t="n">
        <v>0.0269454142179094</v>
      </c>
      <c r="Q4" s="0" t="n">
        <v>0.0380906259597946</v>
      </c>
    </row>
    <row r="5" customFormat="false" ht="15" hidden="false" customHeight="false" outlineLevel="0" collapsed="false">
      <c r="A5" s="0" t="n">
        <v>52</v>
      </c>
      <c r="B5" s="0" t="n">
        <v>0.397889829785735</v>
      </c>
      <c r="C5" s="0" t="n">
        <v>0.446932432901309</v>
      </c>
      <c r="D5" s="0" t="n">
        <v>0.411804921427614</v>
      </c>
      <c r="E5" s="0" t="n">
        <v>0.433787720463041</v>
      </c>
      <c r="F5" s="0" t="n">
        <v>7.05372415873159</v>
      </c>
      <c r="G5" s="0" t="n">
        <v>10.488638596407</v>
      </c>
      <c r="H5" s="0" t="n">
        <v>8.54862652839102</v>
      </c>
      <c r="I5" s="0" t="n">
        <v>8.70692146584167</v>
      </c>
      <c r="J5" s="0" t="n">
        <v>0.229952375586003</v>
      </c>
      <c r="K5" s="0" t="n">
        <v>0.250725576908701</v>
      </c>
      <c r="L5" s="0" t="n">
        <v>0.236908169776459</v>
      </c>
      <c r="M5" s="0" t="n">
        <v>0.24095055372041</v>
      </c>
      <c r="N5" s="0" t="n">
        <v>0.0363980480886248</v>
      </c>
      <c r="O5" s="0" t="n">
        <v>0.0278189656116954</v>
      </c>
      <c r="P5" s="0" t="n">
        <v>0.027004076125554</v>
      </c>
      <c r="Q5" s="0" t="n">
        <v>0.0402610674345743</v>
      </c>
    </row>
    <row r="6" customFormat="false" ht="15" hidden="false" customHeight="false" outlineLevel="0" collapsed="false">
      <c r="A6" s="0" t="n">
        <v>53</v>
      </c>
      <c r="B6" s="0" t="n">
        <v>0.399364856090388</v>
      </c>
      <c r="C6" s="0" t="n">
        <v>0.447373308772339</v>
      </c>
      <c r="D6" s="0" t="n">
        <v>0.413910438011891</v>
      </c>
      <c r="E6" s="0" t="n">
        <v>0.433351262660044</v>
      </c>
      <c r="F6" s="0" t="n">
        <v>7.00198009021515</v>
      </c>
      <c r="G6" s="0" t="n">
        <v>10.6295736904786</v>
      </c>
      <c r="H6" s="0" t="n">
        <v>8.32963114522213</v>
      </c>
      <c r="I6" s="0" t="n">
        <v>8.59626347207304</v>
      </c>
      <c r="J6" s="0" t="n">
        <v>0.232866052074085</v>
      </c>
      <c r="K6" s="0" t="n">
        <v>0.261131657295084</v>
      </c>
      <c r="L6" s="0" t="n">
        <v>0.240669139825441</v>
      </c>
      <c r="M6" s="0" t="n">
        <v>0.250078050448673</v>
      </c>
      <c r="N6" s="0" t="n">
        <v>0.0367333939680284</v>
      </c>
      <c r="O6" s="0" t="n">
        <v>0.0273470890360414</v>
      </c>
      <c r="P6" s="0" t="n">
        <v>0.0275091924672125</v>
      </c>
      <c r="Q6" s="0" t="n">
        <v>0.0393967896481608</v>
      </c>
    </row>
    <row r="7" customFormat="false" ht="15" hidden="false" customHeight="false" outlineLevel="0" collapsed="false">
      <c r="A7" s="0" t="n">
        <v>54</v>
      </c>
      <c r="B7" s="0" t="n">
        <v>0.39806099656834</v>
      </c>
      <c r="C7" s="0" t="n">
        <v>0.444167880357115</v>
      </c>
      <c r="D7" s="0" t="n">
        <v>0.410175641342695</v>
      </c>
      <c r="E7" s="0" t="n">
        <v>0.434746262181776</v>
      </c>
      <c r="F7" s="0" t="n">
        <v>7.20306864290868</v>
      </c>
      <c r="G7" s="0" t="n">
        <v>10.5397541129482</v>
      </c>
      <c r="H7" s="0" t="n">
        <v>8.28849691364415</v>
      </c>
      <c r="I7" s="0" t="n">
        <v>9.00054408590441</v>
      </c>
      <c r="J7" s="0" t="n">
        <v>0.229783222420254</v>
      </c>
      <c r="K7" s="0" t="n">
        <v>0.252221694390071</v>
      </c>
      <c r="L7" s="0" t="n">
        <v>0.236094089883057</v>
      </c>
      <c r="M7" s="0" t="n">
        <v>0.243281471896876</v>
      </c>
      <c r="N7" s="0" t="n">
        <v>0.0370259641003908</v>
      </c>
      <c r="O7" s="0" t="n">
        <v>0.0284474582836706</v>
      </c>
      <c r="P7" s="0" t="n">
        <v>0.0280081980116728</v>
      </c>
      <c r="Q7" s="0" t="n">
        <v>0.040390039134867</v>
      </c>
    </row>
    <row r="8" customFormat="false" ht="15" hidden="false" customHeight="false" outlineLevel="0" collapsed="false">
      <c r="A8" s="0" t="n">
        <v>55</v>
      </c>
      <c r="B8" s="0" t="n">
        <v>0.403588310520971</v>
      </c>
      <c r="C8" s="0" t="n">
        <v>0.445474913544855</v>
      </c>
      <c r="D8" s="0" t="n">
        <v>0.414982546108331</v>
      </c>
      <c r="E8" s="0" t="n">
        <v>0.436851265672479</v>
      </c>
      <c r="F8" s="0" t="n">
        <v>7.06952601430122</v>
      </c>
      <c r="G8" s="0" t="n">
        <v>10.4059870277466</v>
      </c>
      <c r="H8" s="0" t="n">
        <v>8.17853313450127</v>
      </c>
      <c r="I8" s="0" t="n">
        <v>8.98824305356113</v>
      </c>
      <c r="J8" s="0" t="n">
        <v>0.230542948644685</v>
      </c>
      <c r="K8" s="0" t="n">
        <v>0.257757752102407</v>
      </c>
      <c r="L8" s="0" t="n">
        <v>0.236496048579171</v>
      </c>
      <c r="M8" s="0" t="n">
        <v>0.249294764627763</v>
      </c>
      <c r="N8" s="0" t="n">
        <v>0.0367740890462334</v>
      </c>
      <c r="O8" s="0" t="n">
        <v>0.0276183162414315</v>
      </c>
      <c r="P8" s="0" t="n">
        <v>0.0282032074182003</v>
      </c>
      <c r="Q8" s="0" t="n">
        <v>0.0388169318543109</v>
      </c>
    </row>
    <row r="9" customFormat="false" ht="15" hidden="false" customHeight="false" outlineLevel="0" collapsed="false">
      <c r="A9" s="0" t="n">
        <v>56</v>
      </c>
      <c r="B9" s="0" t="n">
        <v>0.391798020136306</v>
      </c>
      <c r="C9" s="0" t="n">
        <v>0.439097600654361</v>
      </c>
      <c r="D9" s="0" t="n">
        <v>0.407169238210391</v>
      </c>
      <c r="E9" s="0" t="n">
        <v>0.423878868726136</v>
      </c>
      <c r="F9" s="0" t="n">
        <v>6.83618720593289</v>
      </c>
      <c r="G9" s="0" t="n">
        <v>10.1415448123593</v>
      </c>
      <c r="H9" s="0" t="n">
        <v>8.08611323802249</v>
      </c>
      <c r="I9" s="0" t="n">
        <v>8.32280658705678</v>
      </c>
      <c r="J9" s="0" t="n">
        <v>0.22422078364604</v>
      </c>
      <c r="K9" s="0" t="n">
        <v>0.2473625015644</v>
      </c>
      <c r="L9" s="0" t="n">
        <v>0.233108341844962</v>
      </c>
      <c r="M9" s="0" t="n">
        <v>0.234834276001372</v>
      </c>
      <c r="N9" s="0" t="n">
        <v>0.0392307930068208</v>
      </c>
      <c r="O9" s="0" t="n">
        <v>0.0299135939231088</v>
      </c>
      <c r="P9" s="0" t="n">
        <v>0.0305442515736462</v>
      </c>
      <c r="Q9" s="0" t="n">
        <v>0.0414834108749992</v>
      </c>
    </row>
    <row r="10" customFormat="false" ht="15" hidden="false" customHeight="false" outlineLevel="0" collapsed="false">
      <c r="A10" s="0" t="n">
        <v>57</v>
      </c>
      <c r="B10" s="0" t="n">
        <v>0.395936529429499</v>
      </c>
      <c r="C10" s="0" t="n">
        <v>0.446368323347514</v>
      </c>
      <c r="D10" s="0" t="n">
        <v>0.412528739123448</v>
      </c>
      <c r="E10" s="0" t="n">
        <v>0.429253660365752</v>
      </c>
      <c r="F10" s="0" t="n">
        <v>6.79578491277581</v>
      </c>
      <c r="G10" s="0" t="n">
        <v>10.8700759609463</v>
      </c>
      <c r="H10" s="0" t="n">
        <v>8.12126057528109</v>
      </c>
      <c r="I10" s="0" t="n">
        <v>8.57853220094659</v>
      </c>
      <c r="J10" s="0" t="n">
        <v>0.231431449038426</v>
      </c>
      <c r="K10" s="0" t="n">
        <v>0.26187075464641</v>
      </c>
      <c r="L10" s="0" t="n">
        <v>0.241844535969785</v>
      </c>
      <c r="M10" s="0" t="n">
        <v>0.247053984414482</v>
      </c>
      <c r="N10" s="0" t="n">
        <v>0.0377549893097057</v>
      </c>
      <c r="O10" s="0" t="n">
        <v>0.0292987736901765</v>
      </c>
      <c r="P10" s="0" t="n">
        <v>0.029071879514184</v>
      </c>
      <c r="Q10" s="0" t="n">
        <v>0.0406944362636341</v>
      </c>
    </row>
    <row r="11" customFormat="false" ht="15" hidden="false" customHeight="false" outlineLevel="0" collapsed="false">
      <c r="A11" s="0" t="n">
        <v>58</v>
      </c>
      <c r="B11" s="0" t="n">
        <v>0.396573470167749</v>
      </c>
      <c r="C11" s="0" t="n">
        <v>0.456077402784037</v>
      </c>
      <c r="D11" s="0" t="n">
        <v>0.41262699772892</v>
      </c>
      <c r="E11" s="0" t="n">
        <v>0.439667992041763</v>
      </c>
      <c r="F11" s="0" t="n">
        <v>7.05859042530986</v>
      </c>
      <c r="G11" s="0" t="n">
        <v>11.3979628264009</v>
      </c>
      <c r="H11" s="0" t="n">
        <v>8.54648202669751</v>
      </c>
      <c r="I11" s="0" t="n">
        <v>9.12866079088938</v>
      </c>
      <c r="J11" s="0" t="n">
        <v>0.227729454577461</v>
      </c>
      <c r="K11" s="0" t="n">
        <v>0.255853257739208</v>
      </c>
      <c r="L11" s="0" t="n">
        <v>0.236860258236915</v>
      </c>
      <c r="M11" s="0" t="n">
        <v>0.242662423670901</v>
      </c>
      <c r="N11" s="0" t="n">
        <v>0.0383744451888973</v>
      </c>
      <c r="O11" s="0" t="n">
        <v>0.031609506867224</v>
      </c>
      <c r="P11" s="0" t="n">
        <v>0.0290285378661324</v>
      </c>
      <c r="Q11" s="0" t="n">
        <v>0.0439704723738959</v>
      </c>
    </row>
    <row r="12" customFormat="false" ht="15" hidden="false" customHeight="false" outlineLevel="0" collapsed="false">
      <c r="A12" s="0" t="n">
        <v>59</v>
      </c>
      <c r="B12" s="0" t="n">
        <v>0.400078489548064</v>
      </c>
      <c r="C12" s="0" t="n">
        <v>0.455011493646799</v>
      </c>
      <c r="D12" s="0" t="n">
        <v>0.414958287499446</v>
      </c>
      <c r="E12" s="0" t="n">
        <v>0.439946756595982</v>
      </c>
      <c r="F12" s="0" t="n">
        <v>7.00420103544293</v>
      </c>
      <c r="G12" s="0" t="n">
        <v>11.3999158967503</v>
      </c>
      <c r="H12" s="0" t="n">
        <v>8.39287256471643</v>
      </c>
      <c r="I12" s="0" t="n">
        <v>8.78141455434584</v>
      </c>
      <c r="J12" s="0" t="n">
        <v>0.231364213155292</v>
      </c>
      <c r="K12" s="0" t="n">
        <v>0.258326904524175</v>
      </c>
      <c r="L12" s="0" t="n">
        <v>0.239770349445818</v>
      </c>
      <c r="M12" s="0" t="n">
        <v>0.246426436128128</v>
      </c>
      <c r="N12" s="0" t="n">
        <v>0.0387192809950451</v>
      </c>
      <c r="O12" s="0" t="n">
        <v>0.0317019028560792</v>
      </c>
      <c r="P12" s="0" t="n">
        <v>0.0297818620532369</v>
      </c>
      <c r="Q12" s="0" t="n">
        <v>0.0433536745392885</v>
      </c>
    </row>
    <row r="13" customFormat="false" ht="15" hidden="false" customHeight="false" outlineLevel="0" collapsed="false">
      <c r="A13" s="0" t="n">
        <v>60</v>
      </c>
      <c r="B13" s="0" t="n">
        <v>0.397287161495404</v>
      </c>
      <c r="C13" s="0" t="n">
        <v>0.45347710824307</v>
      </c>
      <c r="D13" s="0" t="n">
        <v>0.412635255497945</v>
      </c>
      <c r="E13" s="0" t="n">
        <v>0.435338543840056</v>
      </c>
      <c r="F13" s="0" t="n">
        <v>6.92433833625982</v>
      </c>
      <c r="G13" s="0" t="n">
        <v>10.9608198844792</v>
      </c>
      <c r="H13" s="0" t="n">
        <v>8.16657626528938</v>
      </c>
      <c r="I13" s="0" t="n">
        <v>8.4663711446031</v>
      </c>
      <c r="J13" s="0" t="n">
        <v>0.227308985451048</v>
      </c>
      <c r="K13" s="0" t="n">
        <v>0.251427325640317</v>
      </c>
      <c r="L13" s="0" t="n">
        <v>0.235991093339504</v>
      </c>
      <c r="M13" s="0" t="n">
        <v>0.239082207946943</v>
      </c>
      <c r="N13" s="0" t="n">
        <v>0.0389450748787607</v>
      </c>
      <c r="O13" s="0" t="n">
        <v>0.0332852059834573</v>
      </c>
      <c r="P13" s="0" t="n">
        <v>0.0300671900197623</v>
      </c>
      <c r="Q13" s="0" t="n">
        <v>0.0449708260848031</v>
      </c>
    </row>
    <row r="14" customFormat="false" ht="15" hidden="false" customHeight="false" outlineLevel="0" collapsed="false">
      <c r="A14" s="0" t="n">
        <v>61</v>
      </c>
      <c r="B14" s="0" t="n">
        <v>0.399797077964295</v>
      </c>
      <c r="C14" s="0" t="n">
        <v>0.460155055913891</v>
      </c>
      <c r="D14" s="0" t="n">
        <v>0.416598319021896</v>
      </c>
      <c r="E14" s="0" t="n">
        <v>0.440377279112749</v>
      </c>
      <c r="F14" s="0" t="n">
        <v>6.75713586034203</v>
      </c>
      <c r="G14" s="0" t="n">
        <v>11.4317997269906</v>
      </c>
      <c r="H14" s="0" t="n">
        <v>8.21232116299184</v>
      </c>
      <c r="I14" s="0" t="n">
        <v>8.89371540604849</v>
      </c>
      <c r="J14" s="0" t="n">
        <v>0.232327892199461</v>
      </c>
      <c r="K14" s="0" t="n">
        <v>0.267654240072884</v>
      </c>
      <c r="L14" s="0" t="n">
        <v>0.242445019234171</v>
      </c>
      <c r="M14" s="0" t="n">
        <v>0.252981169244837</v>
      </c>
      <c r="N14" s="0" t="n">
        <v>0.0389478442834621</v>
      </c>
      <c r="O14" s="0" t="n">
        <v>0.0307817748920547</v>
      </c>
      <c r="P14" s="0" t="n">
        <v>0.0291561948364374</v>
      </c>
      <c r="Q14" s="0" t="n">
        <v>0.0435540022048941</v>
      </c>
    </row>
    <row r="15" customFormat="false" ht="15" hidden="false" customHeight="false" outlineLevel="0" collapsed="false">
      <c r="A15" s="0" t="n">
        <v>62</v>
      </c>
      <c r="B15" s="0" t="n">
        <v>0.396221035851983</v>
      </c>
      <c r="C15" s="0" t="n">
        <v>0.450394171888696</v>
      </c>
      <c r="D15" s="0" t="n">
        <v>0.409983498543434</v>
      </c>
      <c r="E15" s="0" t="n">
        <v>0.435367557719114</v>
      </c>
      <c r="F15" s="0" t="n">
        <v>6.99389703299598</v>
      </c>
      <c r="G15" s="0" t="n">
        <v>10.9268059432859</v>
      </c>
      <c r="H15" s="0" t="n">
        <v>8.27059712820098</v>
      </c>
      <c r="I15" s="0" t="n">
        <v>9.06767036207117</v>
      </c>
      <c r="J15" s="0" t="n">
        <v>0.22701019124589</v>
      </c>
      <c r="K15" s="0" t="n">
        <v>0.250694130214351</v>
      </c>
      <c r="L15" s="0" t="n">
        <v>0.235824547094182</v>
      </c>
      <c r="M15" s="0" t="n">
        <v>0.238065640696912</v>
      </c>
      <c r="N15" s="0" t="n">
        <v>0.0385534112956624</v>
      </c>
      <c r="O15" s="0" t="n">
        <v>0.0314358007632786</v>
      </c>
      <c r="P15" s="0" t="n">
        <v>0.0292724855754202</v>
      </c>
      <c r="Q15" s="0" t="n">
        <v>0.0438328458118041</v>
      </c>
    </row>
    <row r="16" customFormat="false" ht="15" hidden="false" customHeight="false" outlineLevel="0" collapsed="false">
      <c r="A16" s="0" t="n">
        <v>63</v>
      </c>
      <c r="B16" s="0" t="n">
        <v>0.392025612314877</v>
      </c>
      <c r="C16" s="0" t="n">
        <v>0.446716246050794</v>
      </c>
      <c r="D16" s="0" t="n">
        <v>0.406191141553679</v>
      </c>
      <c r="E16" s="0" t="n">
        <v>0.43208740452458</v>
      </c>
      <c r="F16" s="0" t="n">
        <v>6.90050882955397</v>
      </c>
      <c r="G16" s="0" t="n">
        <v>10.7536776295622</v>
      </c>
      <c r="H16" s="0" t="n">
        <v>8.18719523929944</v>
      </c>
      <c r="I16" s="0" t="n">
        <v>8.77859167365993</v>
      </c>
      <c r="J16" s="0" t="n">
        <v>0.224709057609471</v>
      </c>
      <c r="K16" s="0" t="n">
        <v>0.250228875215347</v>
      </c>
      <c r="L16" s="0" t="n">
        <v>0.233263347320354</v>
      </c>
      <c r="M16" s="0" t="n">
        <v>0.238010027000868</v>
      </c>
      <c r="N16" s="0" t="n">
        <v>0.0373714373579695</v>
      </c>
      <c r="O16" s="0" t="n">
        <v>0.0291403691537886</v>
      </c>
      <c r="P16" s="0" t="n">
        <v>0.028317815438706</v>
      </c>
      <c r="Q16" s="0" t="n">
        <v>0.0411534067280132</v>
      </c>
    </row>
    <row r="17" customFormat="false" ht="15" hidden="false" customHeight="false" outlineLevel="0" collapsed="false">
      <c r="A17" s="0" t="n">
        <v>64</v>
      </c>
      <c r="B17" s="0" t="n">
        <v>0.394031014721255</v>
      </c>
      <c r="C17" s="0" t="n">
        <v>0.452346246474476</v>
      </c>
      <c r="D17" s="0" t="n">
        <v>0.409699782311253</v>
      </c>
      <c r="E17" s="0" t="n">
        <v>0.434789100736518</v>
      </c>
      <c r="F17" s="0" t="n">
        <v>6.94923639724285</v>
      </c>
      <c r="G17" s="0" t="n">
        <v>11.0356938673238</v>
      </c>
      <c r="H17" s="0" t="n">
        <v>8.18586036440733</v>
      </c>
      <c r="I17" s="0" t="n">
        <v>8.91898554324553</v>
      </c>
      <c r="J17" s="0" t="n">
        <v>0.226178869204292</v>
      </c>
      <c r="K17" s="0" t="n">
        <v>0.251314797375314</v>
      </c>
      <c r="L17" s="0" t="n">
        <v>0.235015951211469</v>
      </c>
      <c r="M17" s="0" t="n">
        <v>0.238551281619684</v>
      </c>
      <c r="N17" s="0" t="n">
        <v>0.0381821912509053</v>
      </c>
      <c r="O17" s="0" t="n">
        <v>0.0345908681124243</v>
      </c>
      <c r="P17" s="0" t="n">
        <v>0.0307228536397172</v>
      </c>
      <c r="Q17" s="0" t="n">
        <v>0.0444667735341825</v>
      </c>
    </row>
    <row r="18" customFormat="false" ht="15" hidden="false" customHeight="false" outlineLevel="0" collapsed="false">
      <c r="A18" s="0" t="n">
        <v>65</v>
      </c>
      <c r="B18" s="0" t="n">
        <v>0.395615924688938</v>
      </c>
      <c r="C18" s="0" t="n">
        <v>0.45166565143808</v>
      </c>
      <c r="D18" s="0" t="n">
        <v>0.412154325665412</v>
      </c>
      <c r="E18" s="0" t="n">
        <v>0.43302375229303</v>
      </c>
      <c r="F18" s="0" t="n">
        <v>6.84296179718521</v>
      </c>
      <c r="G18" s="0" t="n">
        <v>11.3389596837453</v>
      </c>
      <c r="H18" s="0" t="n">
        <v>8.30872364911003</v>
      </c>
      <c r="I18" s="0" t="n">
        <v>8.72932616925441</v>
      </c>
      <c r="J18" s="0" t="n">
        <v>0.227519495935106</v>
      </c>
      <c r="K18" s="0" t="n">
        <v>0.262535180276698</v>
      </c>
      <c r="L18" s="0" t="n">
        <v>0.237676157326842</v>
      </c>
      <c r="M18" s="0" t="n">
        <v>0.247668581697312</v>
      </c>
      <c r="N18" s="0" t="n">
        <v>0.0390653183177083</v>
      </c>
      <c r="O18" s="0" t="n">
        <v>0.0309356687526569</v>
      </c>
      <c r="P18" s="0" t="n">
        <v>0.0294221311757357</v>
      </c>
      <c r="Q18" s="0" t="n">
        <v>0.0436271949262236</v>
      </c>
    </row>
    <row r="19" customFormat="false" ht="15" hidden="false" customHeight="false" outlineLevel="0" collapsed="false">
      <c r="A19" s="0" t="n">
        <v>66</v>
      </c>
      <c r="B19" s="0" t="n">
        <v>0.391744411459075</v>
      </c>
      <c r="C19" s="0" t="n">
        <v>0.453622350677095</v>
      </c>
      <c r="D19" s="0" t="n">
        <v>0.407291441936852</v>
      </c>
      <c r="E19" s="0" t="n">
        <v>0.435942725978722</v>
      </c>
      <c r="F19" s="0" t="n">
        <v>6.92236625399237</v>
      </c>
      <c r="G19" s="0" t="n">
        <v>11.4003571032919</v>
      </c>
      <c r="H19" s="0" t="n">
        <v>8.45575312251786</v>
      </c>
      <c r="I19" s="0" t="n">
        <v>9.26478016236927</v>
      </c>
      <c r="J19" s="0" t="n">
        <v>0.222614437546082</v>
      </c>
      <c r="K19" s="0" t="n">
        <v>0.248026837650023</v>
      </c>
      <c r="L19" s="0" t="n">
        <v>0.232115754697598</v>
      </c>
      <c r="M19" s="0" t="n">
        <v>0.234011123789648</v>
      </c>
      <c r="N19" s="0" t="n">
        <v>0.0387791401230767</v>
      </c>
      <c r="O19" s="0" t="n">
        <v>0.0339350186310557</v>
      </c>
      <c r="P19" s="0" t="n">
        <v>0.0295277238140004</v>
      </c>
      <c r="Q19" s="0" t="n">
        <v>0.0464537790887114</v>
      </c>
    </row>
    <row r="20" customFormat="false" ht="15" hidden="false" customHeight="false" outlineLevel="0" collapsed="false">
      <c r="A20" s="0" t="n">
        <v>67</v>
      </c>
      <c r="B20" s="0" t="n">
        <v>0.394586322375989</v>
      </c>
      <c r="C20" s="0" t="n">
        <v>0.456638119391026</v>
      </c>
      <c r="D20" s="0" t="n">
        <v>0.409584481713004</v>
      </c>
      <c r="E20" s="0" t="n">
        <v>0.438896862380761</v>
      </c>
      <c r="F20" s="0" t="n">
        <v>7.03571312339652</v>
      </c>
      <c r="G20" s="0" t="n">
        <v>11.5518288632489</v>
      </c>
      <c r="H20" s="0" t="n">
        <v>8.12959265061971</v>
      </c>
      <c r="I20" s="0" t="n">
        <v>9.09370861704441</v>
      </c>
      <c r="J20" s="0" t="n">
        <v>0.224994238133255</v>
      </c>
      <c r="K20" s="0" t="n">
        <v>0.254855874712372</v>
      </c>
      <c r="L20" s="0" t="n">
        <v>0.233879131466329</v>
      </c>
      <c r="M20" s="0" t="n">
        <v>0.241764805871102</v>
      </c>
      <c r="N20" s="0" t="n">
        <v>0.0389984620047229</v>
      </c>
      <c r="O20" s="0" t="n">
        <v>0.0336960313992075</v>
      </c>
      <c r="P20" s="0" t="n">
        <v>0.0303790998394154</v>
      </c>
      <c r="Q20" s="0" t="n">
        <v>0.0451798364113552</v>
      </c>
    </row>
    <row r="21" customFormat="false" ht="15" hidden="false" customHeight="false" outlineLevel="0" collapsed="false">
      <c r="A21" s="0" t="n">
        <v>68</v>
      </c>
      <c r="B21" s="0" t="n">
        <v>0.39408920957641</v>
      </c>
      <c r="C21" s="0" t="n">
        <v>0.459048333581691</v>
      </c>
      <c r="D21" s="0" t="n">
        <v>0.409220694758092</v>
      </c>
      <c r="E21" s="0" t="n">
        <v>0.439731594684281</v>
      </c>
      <c r="F21" s="0" t="n">
        <v>6.983518202293</v>
      </c>
      <c r="G21" s="0" t="n">
        <v>11.8165801372447</v>
      </c>
      <c r="H21" s="0" t="n">
        <v>8.28837545843259</v>
      </c>
      <c r="I21" s="0" t="n">
        <v>9.06394225235161</v>
      </c>
      <c r="J21" s="0" t="n">
        <v>0.224987842986824</v>
      </c>
      <c r="K21" s="0" t="n">
        <v>0.253434296424312</v>
      </c>
      <c r="L21" s="0" t="n">
        <v>0.23432147134347</v>
      </c>
      <c r="M21" s="0" t="n">
        <v>0.239499583881869</v>
      </c>
      <c r="N21" s="0" t="n">
        <v>0.0394854837522304</v>
      </c>
      <c r="O21" s="0" t="n">
        <v>0.035375027094142</v>
      </c>
      <c r="P21" s="0" t="n">
        <v>0.0301329480534786</v>
      </c>
      <c r="Q21" s="0" t="n">
        <v>0.0479936274997976</v>
      </c>
    </row>
    <row r="22" customFormat="false" ht="15" hidden="false" customHeight="false" outlineLevel="0" collapsed="false">
      <c r="A22" s="0" t="n">
        <v>69</v>
      </c>
      <c r="B22" s="0" t="n">
        <v>0.393048375190666</v>
      </c>
      <c r="C22" s="0" t="n">
        <v>0.459483727992669</v>
      </c>
      <c r="D22" s="0" t="n">
        <v>0.410877106140884</v>
      </c>
      <c r="E22" s="0" t="n">
        <v>0.436901893037054</v>
      </c>
      <c r="F22" s="0" t="n">
        <v>6.65052789789593</v>
      </c>
      <c r="G22" s="0" t="n">
        <v>11.4894285425981</v>
      </c>
      <c r="H22" s="0" t="n">
        <v>8.14374531587789</v>
      </c>
      <c r="I22" s="0" t="n">
        <v>8.79077295733674</v>
      </c>
      <c r="J22" s="0" t="n">
        <v>0.228260864001263</v>
      </c>
      <c r="K22" s="0" t="n">
        <v>0.26825584950425</v>
      </c>
      <c r="L22" s="0" t="n">
        <v>0.238536766088919</v>
      </c>
      <c r="M22" s="0" t="n">
        <v>0.25270305847049</v>
      </c>
      <c r="N22" s="0" t="n">
        <v>0.0416188634381358</v>
      </c>
      <c r="O22" s="0" t="n">
        <v>0.0349542033585505</v>
      </c>
      <c r="P22" s="0" t="n">
        <v>0.0313113181713924</v>
      </c>
      <c r="Q22" s="0" t="n">
        <v>0.048616021576597</v>
      </c>
    </row>
    <row r="23" customFormat="false" ht="15" hidden="false" customHeight="false" outlineLevel="0" collapsed="false">
      <c r="A23" s="0" t="n">
        <v>70</v>
      </c>
      <c r="B23" s="0" t="n">
        <v>0.394046816120536</v>
      </c>
      <c r="C23" s="0" t="n">
        <v>0.461654545097184</v>
      </c>
      <c r="D23" s="0" t="n">
        <v>0.409188818719755</v>
      </c>
      <c r="E23" s="0" t="n">
        <v>0.443007947812736</v>
      </c>
      <c r="F23" s="0" t="n">
        <v>7.02201751328931</v>
      </c>
      <c r="G23" s="0" t="n">
        <v>11.2110116967437</v>
      </c>
      <c r="H23" s="0" t="n">
        <v>8.32955094249259</v>
      </c>
      <c r="I23" s="0" t="n">
        <v>8.73124184980026</v>
      </c>
      <c r="J23" s="0" t="n">
        <v>0.225740899051399</v>
      </c>
      <c r="K23" s="0" t="n">
        <v>0.255937875458298</v>
      </c>
      <c r="L23" s="0" t="n">
        <v>0.234897018712001</v>
      </c>
      <c r="M23" s="0" t="n">
        <v>0.242030848892555</v>
      </c>
      <c r="N23" s="0" t="n">
        <v>0.0395461979866652</v>
      </c>
      <c r="O23" s="0" t="n">
        <v>0.0360927989452785</v>
      </c>
      <c r="P23" s="0" t="n">
        <v>0.0304197748269389</v>
      </c>
      <c r="Q23" s="0" t="n">
        <v>0.0485039208070074</v>
      </c>
    </row>
    <row r="24" customFormat="false" ht="15" hidden="false" customHeight="false" outlineLevel="0" collapsed="false">
      <c r="A24" s="0" t="n">
        <v>71</v>
      </c>
      <c r="B24" s="0" t="n">
        <v>0.3973181621658</v>
      </c>
      <c r="C24" s="0" t="n">
        <v>0.462547773049984</v>
      </c>
      <c r="D24" s="0" t="n">
        <v>0.410237852687611</v>
      </c>
      <c r="E24" s="0" t="n">
        <v>0.449099580137774</v>
      </c>
      <c r="F24" s="0" t="n">
        <v>7.24038988251378</v>
      </c>
      <c r="G24" s="0" t="n">
        <v>11.4862168286617</v>
      </c>
      <c r="H24" s="0" t="n">
        <v>8.35541969100131</v>
      </c>
      <c r="I24" s="0" t="n">
        <v>9.38746532957262</v>
      </c>
      <c r="J24" s="0" t="n">
        <v>0.233123967470985</v>
      </c>
      <c r="K24" s="0" t="n">
        <v>0.267236849782836</v>
      </c>
      <c r="L24" s="0" t="n">
        <v>0.241160070479332</v>
      </c>
      <c r="M24" s="0" t="n">
        <v>0.255121970015703</v>
      </c>
      <c r="N24" s="0" t="n">
        <v>0.0383953953917878</v>
      </c>
      <c r="O24" s="0" t="n">
        <v>0.0338211096728624</v>
      </c>
      <c r="P24" s="0" t="n">
        <v>0.0303351551431296</v>
      </c>
      <c r="Q24" s="0" t="n">
        <v>0.0446230006060061</v>
      </c>
    </row>
    <row r="25" customFormat="false" ht="15" hidden="false" customHeight="false" outlineLevel="0" collapsed="false">
      <c r="A25" s="0" t="n">
        <v>72</v>
      </c>
      <c r="B25" s="0" t="n">
        <v>0.394693607814764</v>
      </c>
      <c r="C25" s="0" t="n">
        <v>0.466510547377594</v>
      </c>
      <c r="D25" s="0" t="n">
        <v>0.409366130531309</v>
      </c>
      <c r="E25" s="0" t="n">
        <v>0.45095033636201</v>
      </c>
      <c r="F25" s="0" t="n">
        <v>7.00161867753095</v>
      </c>
      <c r="G25" s="0" t="n">
        <v>11.2600861933197</v>
      </c>
      <c r="H25" s="0" t="n">
        <v>8.44393581398477</v>
      </c>
      <c r="I25" s="0" t="n">
        <v>8.96803754738589</v>
      </c>
      <c r="J25" s="0" t="n">
        <v>0.230081019826304</v>
      </c>
      <c r="K25" s="0" t="n">
        <v>0.264202221998703</v>
      </c>
      <c r="L25" s="0" t="n">
        <v>0.239151841210938</v>
      </c>
      <c r="M25" s="0" t="n">
        <v>0.250207325750751</v>
      </c>
      <c r="N25" s="0" t="n">
        <v>0.0422748863555562</v>
      </c>
      <c r="O25" s="0" t="n">
        <v>0.0365966559526599</v>
      </c>
      <c r="P25" s="0" t="n">
        <v>0.0328663979850472</v>
      </c>
      <c r="Q25" s="0" t="n">
        <v>0.0495298639533729</v>
      </c>
    </row>
    <row r="26" customFormat="false" ht="15" hidden="false" customHeight="false" outlineLevel="0" collapsed="false">
      <c r="A26" s="0" t="n">
        <v>73</v>
      </c>
      <c r="B26" s="0" t="n">
        <v>0.392071557396263</v>
      </c>
      <c r="C26" s="0" t="n">
        <v>0.464490258213352</v>
      </c>
      <c r="D26" s="0" t="n">
        <v>0.409883406804858</v>
      </c>
      <c r="E26" s="0" t="n">
        <v>0.442712249491459</v>
      </c>
      <c r="F26" s="0" t="n">
        <v>6.62241222622159</v>
      </c>
      <c r="G26" s="0" t="n">
        <v>11.4432376136568</v>
      </c>
      <c r="H26" s="0" t="n">
        <v>8.22118786985439</v>
      </c>
      <c r="I26" s="0" t="n">
        <v>8.62386356048058</v>
      </c>
      <c r="J26" s="0" t="n">
        <v>0.232655134214705</v>
      </c>
      <c r="K26" s="0" t="n">
        <v>0.272606763098854</v>
      </c>
      <c r="L26" s="0" t="n">
        <v>0.243179593113325</v>
      </c>
      <c r="M26" s="0" t="n">
        <v>0.256487304841936</v>
      </c>
      <c r="N26" s="0" t="n">
        <v>0.042478092380776</v>
      </c>
      <c r="O26" s="0" t="n">
        <v>0.0351892037179645</v>
      </c>
      <c r="P26" s="0" t="n">
        <v>0.0321589514493286</v>
      </c>
      <c r="Q26" s="0" t="n">
        <v>0.049098321326559</v>
      </c>
    </row>
    <row r="27" customFormat="false" ht="15" hidden="false" customHeight="false" outlineLevel="0" collapsed="false">
      <c r="A27" s="0" t="n">
        <v>74</v>
      </c>
      <c r="B27" s="0" t="n">
        <v>0.391063101803774</v>
      </c>
      <c r="C27" s="0" t="n">
        <v>0.467230032713</v>
      </c>
      <c r="D27" s="0" t="n">
        <v>0.405745889291658</v>
      </c>
      <c r="E27" s="0" t="n">
        <v>0.449119410037961</v>
      </c>
      <c r="F27" s="0" t="n">
        <v>7.17621196869386</v>
      </c>
      <c r="G27" s="0" t="n">
        <v>11.7877806479185</v>
      </c>
      <c r="H27" s="0" t="n">
        <v>8.75238855651189</v>
      </c>
      <c r="I27" s="0" t="n">
        <v>9.40135587602095</v>
      </c>
      <c r="J27" s="0" t="n">
        <v>0.225809248580469</v>
      </c>
      <c r="K27" s="0" t="n">
        <v>0.262270135285938</v>
      </c>
      <c r="L27" s="0" t="n">
        <v>0.234956840152121</v>
      </c>
      <c r="M27" s="0" t="n">
        <v>0.247873879704015</v>
      </c>
      <c r="N27" s="0" t="n">
        <v>0.041190213219901</v>
      </c>
      <c r="O27" s="0" t="n">
        <v>0.0369388854140502</v>
      </c>
      <c r="P27" s="0" t="n">
        <v>0.0312687160161183</v>
      </c>
      <c r="Q27" s="0" t="n">
        <v>0.0506149270993799</v>
      </c>
    </row>
    <row r="28" customFormat="false" ht="15" hidden="false" customHeight="false" outlineLevel="0" collapsed="false">
      <c r="A28" s="0" t="n">
        <v>75</v>
      </c>
      <c r="B28" s="0" t="n">
        <v>0.39314091218466</v>
      </c>
      <c r="C28" s="0" t="n">
        <v>0.460792535911878</v>
      </c>
      <c r="D28" s="0" t="n">
        <v>0.404680316817385</v>
      </c>
      <c r="E28" s="0" t="n">
        <v>0.448715498137826</v>
      </c>
      <c r="F28" s="0" t="n">
        <v>6.94443901198971</v>
      </c>
      <c r="G28" s="0" t="n">
        <v>11.2597382754945</v>
      </c>
      <c r="H28" s="0" t="n">
        <v>8.11825996091351</v>
      </c>
      <c r="I28" s="0" t="n">
        <v>9.62408569969476</v>
      </c>
      <c r="J28" s="0" t="n">
        <v>0.229705645044056</v>
      </c>
      <c r="K28" s="0" t="n">
        <v>0.264839356852531</v>
      </c>
      <c r="L28" s="0" t="n">
        <v>0.237635704932741</v>
      </c>
      <c r="M28" s="0" t="n">
        <v>0.252557090494518</v>
      </c>
      <c r="N28" s="0" t="n">
        <v>0.0403673243134535</v>
      </c>
      <c r="O28" s="0" t="n">
        <v>0.0342893644156489</v>
      </c>
      <c r="P28" s="0" t="n">
        <v>0.0306687467800168</v>
      </c>
      <c r="Q28" s="0" t="n">
        <v>0.0475996892390745</v>
      </c>
    </row>
    <row r="29" customFormat="false" ht="15" hidden="false" customHeight="false" outlineLevel="0" collapsed="false">
      <c r="A29" s="0" t="n">
        <v>76</v>
      </c>
      <c r="B29" s="0" t="n">
        <v>0.387483072580066</v>
      </c>
      <c r="C29" s="0" t="n">
        <v>0.466198987824893</v>
      </c>
      <c r="D29" s="0" t="n">
        <v>0.402263255710888</v>
      </c>
      <c r="E29" s="0" t="n">
        <v>0.447534609039623</v>
      </c>
      <c r="F29" s="0" t="n">
        <v>6.83349853478635</v>
      </c>
      <c r="G29" s="0" t="n">
        <v>11.9500348479032</v>
      </c>
      <c r="H29" s="0" t="n">
        <v>8.2334711037639</v>
      </c>
      <c r="I29" s="0" t="n">
        <v>9.349498265945</v>
      </c>
      <c r="J29" s="0" t="n">
        <v>0.226953356208632</v>
      </c>
      <c r="K29" s="0" t="n">
        <v>0.260302633063104</v>
      </c>
      <c r="L29" s="0" t="n">
        <v>0.235720038867026</v>
      </c>
      <c r="M29" s="0" t="n">
        <v>0.246599864723072</v>
      </c>
      <c r="N29" s="0" t="n">
        <v>0.0406476583029605</v>
      </c>
      <c r="O29" s="0" t="n">
        <v>0.038163516891151</v>
      </c>
      <c r="P29" s="0" t="n">
        <v>0.0312701843323897</v>
      </c>
      <c r="Q29" s="0" t="n">
        <v>0.0510741676583087</v>
      </c>
    </row>
    <row r="30" customFormat="false" ht="15" hidden="false" customHeight="false" outlineLevel="0" collapsed="false">
      <c r="A30" s="0" t="n">
        <v>77</v>
      </c>
      <c r="B30" s="0" t="n">
        <v>0.390132031032091</v>
      </c>
      <c r="C30" s="0" t="n">
        <v>0.467456810773082</v>
      </c>
      <c r="D30" s="0" t="n">
        <v>0.408107216924072</v>
      </c>
      <c r="E30" s="0" t="n">
        <v>0.447959723583545</v>
      </c>
      <c r="F30" s="0" t="n">
        <v>6.5420967897554</v>
      </c>
      <c r="G30" s="0" t="n">
        <v>11.9621211602626</v>
      </c>
      <c r="H30" s="0" t="n">
        <v>8.38031313630526</v>
      </c>
      <c r="I30" s="0" t="n">
        <v>9.29587197531249</v>
      </c>
      <c r="J30" s="0" t="n">
        <v>0.228116467783997</v>
      </c>
      <c r="K30" s="0" t="n">
        <v>0.267254211797828</v>
      </c>
      <c r="L30" s="0" t="n">
        <v>0.238765239269079</v>
      </c>
      <c r="M30" s="0" t="n">
        <v>0.250650587984993</v>
      </c>
      <c r="N30" s="0" t="n">
        <v>0.0422230528645229</v>
      </c>
      <c r="O30" s="0" t="n">
        <v>0.0382135766469905</v>
      </c>
      <c r="P30" s="0" t="n">
        <v>0.0329633062170569</v>
      </c>
      <c r="Q30" s="0" t="n">
        <v>0.0507868893274699</v>
      </c>
    </row>
    <row r="31" customFormat="false" ht="15" hidden="false" customHeight="false" outlineLevel="0" collapsed="false">
      <c r="A31" s="0" t="n">
        <v>78</v>
      </c>
      <c r="B31" s="0" t="n">
        <v>0.385444476238068</v>
      </c>
      <c r="C31" s="0" t="n">
        <v>0.463492952317227</v>
      </c>
      <c r="D31" s="0" t="n">
        <v>0.399759501259848</v>
      </c>
      <c r="E31" s="0" t="n">
        <v>0.447021120197344</v>
      </c>
      <c r="F31" s="0" t="n">
        <v>6.66902948987717</v>
      </c>
      <c r="G31" s="0" t="n">
        <v>11.4878061174923</v>
      </c>
      <c r="H31" s="0" t="n">
        <v>7.97691704478281</v>
      </c>
      <c r="I31" s="0" t="n">
        <v>9.35886776631178</v>
      </c>
      <c r="J31" s="0" t="n">
        <v>0.226995235905616</v>
      </c>
      <c r="K31" s="0" t="n">
        <v>0.260664525729572</v>
      </c>
      <c r="L31" s="0" t="n">
        <v>0.235901961727861</v>
      </c>
      <c r="M31" s="0" t="n">
        <v>0.246641564953679</v>
      </c>
      <c r="N31" s="0" t="n">
        <v>0.041992193100714</v>
      </c>
      <c r="O31" s="0" t="n">
        <v>0.0400378250089415</v>
      </c>
      <c r="P31" s="0" t="n">
        <v>0.0328751631770654</v>
      </c>
      <c r="Q31" s="0" t="n">
        <v>0.0526429143652586</v>
      </c>
    </row>
    <row r="32" customFormat="false" ht="15" hidden="false" customHeight="false" outlineLevel="0" collapsed="false">
      <c r="A32" s="0" t="n">
        <v>79</v>
      </c>
      <c r="B32" s="0" t="n">
        <v>0.389645232914256</v>
      </c>
      <c r="C32" s="0" t="n">
        <v>0.461679168686957</v>
      </c>
      <c r="D32" s="0" t="n">
        <v>0.401119127218274</v>
      </c>
      <c r="E32" s="0" t="n">
        <v>0.449521837641635</v>
      </c>
      <c r="F32" s="0" t="n">
        <v>6.78420598398548</v>
      </c>
      <c r="G32" s="0" t="n">
        <v>11.2295738672768</v>
      </c>
      <c r="H32" s="0" t="n">
        <v>7.77870428396465</v>
      </c>
      <c r="I32" s="0" t="n">
        <v>9.60859068140735</v>
      </c>
      <c r="J32" s="0" t="n">
        <v>0.230412092430814</v>
      </c>
      <c r="K32" s="0" t="n">
        <v>0.269081069839638</v>
      </c>
      <c r="L32" s="0" t="n">
        <v>0.238284300721541</v>
      </c>
      <c r="M32" s="0" t="n">
        <v>0.256563920973222</v>
      </c>
      <c r="N32" s="0" t="n">
        <v>0.0429384256539486</v>
      </c>
      <c r="O32" s="0" t="n">
        <v>0.0402656276707627</v>
      </c>
      <c r="P32" s="0" t="n">
        <v>0.033918666114107</v>
      </c>
      <c r="Q32" s="0" t="n">
        <v>0.0526633964254259</v>
      </c>
    </row>
    <row r="33" customFormat="false" ht="15" hidden="false" customHeight="false" outlineLevel="0" collapsed="false">
      <c r="A33" s="0" t="n">
        <v>80</v>
      </c>
      <c r="B33" s="0" t="n">
        <v>0.383553484353741</v>
      </c>
      <c r="C33" s="0" t="n">
        <v>0.456214525944096</v>
      </c>
      <c r="D33" s="0" t="n">
        <v>0.397804120247418</v>
      </c>
      <c r="E33" s="0" t="n">
        <v>0.439827719899538</v>
      </c>
      <c r="F33" s="0" t="n">
        <v>6.76243985319103</v>
      </c>
      <c r="G33" s="0" t="n">
        <v>11.6235188003151</v>
      </c>
      <c r="H33" s="0" t="n">
        <v>8.38911080912188</v>
      </c>
      <c r="I33" s="0" t="n">
        <v>9.13179623996286</v>
      </c>
      <c r="J33" s="0" t="n">
        <v>0.220523039484282</v>
      </c>
      <c r="K33" s="0" t="n">
        <v>0.252403709992061</v>
      </c>
      <c r="L33" s="0" t="n">
        <v>0.229086507326047</v>
      </c>
      <c r="M33" s="0" t="n">
        <v>0.238857971145468</v>
      </c>
      <c r="N33" s="0" t="n">
        <v>0.0439623545794688</v>
      </c>
      <c r="O33" s="0" t="n">
        <v>0.0425579566279515</v>
      </c>
      <c r="P33" s="0" t="n">
        <v>0.0341174962402921</v>
      </c>
      <c r="Q33" s="0" t="n">
        <v>0.0562399484331321</v>
      </c>
    </row>
    <row r="34" customFormat="false" ht="15" hidden="false" customHeight="false" outlineLevel="0" collapsed="false">
      <c r="A34" s="0" t="n">
        <v>81</v>
      </c>
      <c r="B34" s="0" t="n">
        <v>0.386390431617132</v>
      </c>
      <c r="C34" s="0" t="n">
        <v>0.466404483039774</v>
      </c>
      <c r="D34" s="0" t="n">
        <v>0.403533913867443</v>
      </c>
      <c r="E34" s="0" t="n">
        <v>0.447359405452519</v>
      </c>
      <c r="F34" s="0" t="n">
        <v>6.77645061634519</v>
      </c>
      <c r="G34" s="0" t="n">
        <v>11.9239402719736</v>
      </c>
      <c r="H34" s="0" t="n">
        <v>8.4048423979921</v>
      </c>
      <c r="I34" s="0" t="n">
        <v>9.4823446054727</v>
      </c>
      <c r="J34" s="0" t="n">
        <v>0.224395927370008</v>
      </c>
      <c r="K34" s="0" t="n">
        <v>0.265990489493124</v>
      </c>
      <c r="L34" s="0" t="n">
        <v>0.234748575106865</v>
      </c>
      <c r="M34" s="0" t="n">
        <v>0.249384272382623</v>
      </c>
      <c r="N34" s="0" t="n">
        <v>0.0415628884961455</v>
      </c>
      <c r="O34" s="0" t="n">
        <v>0.0376284720096126</v>
      </c>
      <c r="P34" s="0" t="n">
        <v>0.0323502278163958</v>
      </c>
      <c r="Q34" s="0" t="n">
        <v>0.0503399766546612</v>
      </c>
    </row>
    <row r="35" customFormat="false" ht="15" hidden="false" customHeight="false" outlineLevel="0" collapsed="false">
      <c r="A35" s="0" t="n">
        <v>82</v>
      </c>
      <c r="B35" s="0" t="n">
        <v>0.389542688897669</v>
      </c>
      <c r="C35" s="0" t="n">
        <v>0.472750510599153</v>
      </c>
      <c r="D35" s="0" t="n">
        <v>0.403463359476976</v>
      </c>
      <c r="E35" s="0" t="n">
        <v>0.454793220621796</v>
      </c>
      <c r="F35" s="0" t="n">
        <v>7.21561276721673</v>
      </c>
      <c r="G35" s="0" t="n">
        <v>12.5102429429874</v>
      </c>
      <c r="H35" s="0" t="n">
        <v>8.66849083313463</v>
      </c>
      <c r="I35" s="0" t="n">
        <v>9.84185835471069</v>
      </c>
      <c r="J35" s="0" t="n">
        <v>0.224148381614314</v>
      </c>
      <c r="K35" s="0" t="n">
        <v>0.259999569658819</v>
      </c>
      <c r="L35" s="0" t="n">
        <v>0.232356330808452</v>
      </c>
      <c r="M35" s="0" t="n">
        <v>0.246862024132024</v>
      </c>
      <c r="N35" s="0" t="n">
        <v>0.0408069660833312</v>
      </c>
      <c r="O35" s="0" t="n">
        <v>0.0394124560790352</v>
      </c>
      <c r="P35" s="0" t="n">
        <v>0.0306866286512287</v>
      </c>
      <c r="Q35" s="0" t="n">
        <v>0.0534489746911311</v>
      </c>
    </row>
    <row r="36" customFormat="false" ht="15" hidden="false" customHeight="false" outlineLevel="0" collapsed="false">
      <c r="A36" s="0" t="n">
        <v>83</v>
      </c>
      <c r="B36" s="0" t="n">
        <v>0.393504561971519</v>
      </c>
      <c r="C36" s="0" t="n">
        <v>0.473250113978988</v>
      </c>
      <c r="D36" s="0" t="n">
        <v>0.406250420852894</v>
      </c>
      <c r="E36" s="0" t="n">
        <v>0.457751283667804</v>
      </c>
      <c r="F36" s="0" t="n">
        <v>7.24476687471022</v>
      </c>
      <c r="G36" s="0" t="n">
        <v>11.6690454154476</v>
      </c>
      <c r="H36" s="0" t="n">
        <v>8.68642395754164</v>
      </c>
      <c r="I36" s="0" t="n">
        <v>9.83926885290843</v>
      </c>
      <c r="J36" s="0" t="n">
        <v>0.228472386746545</v>
      </c>
      <c r="K36" s="0" t="n">
        <v>0.266129791722526</v>
      </c>
      <c r="L36" s="0" t="n">
        <v>0.236732981902564</v>
      </c>
      <c r="M36" s="0" t="n">
        <v>0.252827903384394</v>
      </c>
      <c r="N36" s="0" t="n">
        <v>0.0412495178372204</v>
      </c>
      <c r="O36" s="0" t="n">
        <v>0.0404091996136073</v>
      </c>
      <c r="P36" s="0" t="n">
        <v>0.0322169460504781</v>
      </c>
      <c r="Q36" s="0" t="n">
        <v>0.0529363569131288</v>
      </c>
    </row>
    <row r="37" customFormat="false" ht="15" hidden="false" customHeight="false" outlineLevel="0" collapsed="false">
      <c r="A37" s="0" t="n">
        <v>84</v>
      </c>
      <c r="B37" s="0" t="n">
        <v>0.388496857380735</v>
      </c>
      <c r="C37" s="0" t="n">
        <v>0.466583091248644</v>
      </c>
      <c r="D37" s="0" t="n">
        <v>0.400384516125624</v>
      </c>
      <c r="E37" s="0" t="n">
        <v>0.451854308011868</v>
      </c>
      <c r="F37" s="0" t="n">
        <v>7.21064394777783</v>
      </c>
      <c r="G37" s="0" t="n">
        <v>11.5676700092018</v>
      </c>
      <c r="H37" s="0" t="n">
        <v>8.23679373158063</v>
      </c>
      <c r="I37" s="0" t="n">
        <v>9.7894214217879</v>
      </c>
      <c r="J37" s="0" t="n">
        <v>0.226533652392192</v>
      </c>
      <c r="K37" s="0" t="n">
        <v>0.262421781911021</v>
      </c>
      <c r="L37" s="0" t="n">
        <v>0.234750216957282</v>
      </c>
      <c r="M37" s="0" t="n">
        <v>0.249142741017804</v>
      </c>
      <c r="N37" s="0" t="n">
        <v>0.0430400491749639</v>
      </c>
      <c r="O37" s="0" t="n">
        <v>0.0426358394157565</v>
      </c>
      <c r="P37" s="0" t="n">
        <v>0.0324225098442143</v>
      </c>
      <c r="Q37" s="0" t="n">
        <v>0.0574691853717247</v>
      </c>
    </row>
    <row r="38" customFormat="false" ht="15" hidden="false" customHeight="false" outlineLevel="0" collapsed="false">
      <c r="A38" s="0" t="n">
        <v>85</v>
      </c>
      <c r="B38" s="0" t="n">
        <v>0.381394242132722</v>
      </c>
      <c r="C38" s="0" t="n">
        <v>0.462029652359125</v>
      </c>
      <c r="D38" s="0" t="n">
        <v>0.397891283570619</v>
      </c>
      <c r="E38" s="0" t="n">
        <v>0.442004045225104</v>
      </c>
      <c r="F38" s="0" t="n">
        <v>6.76624043580235</v>
      </c>
      <c r="G38" s="0" t="n">
        <v>11.3213970078397</v>
      </c>
      <c r="H38" s="0" t="n">
        <v>7.94964906795748</v>
      </c>
      <c r="I38" s="0" t="n">
        <v>9.19996241040737</v>
      </c>
      <c r="J38" s="0" t="n">
        <v>0.23023275155908</v>
      </c>
      <c r="K38" s="0" t="n">
        <v>0.271592814390909</v>
      </c>
      <c r="L38" s="0" t="n">
        <v>0.240332631164736</v>
      </c>
      <c r="M38" s="0" t="n">
        <v>0.255281783736396</v>
      </c>
      <c r="N38" s="0" t="n">
        <v>0.0437096399649395</v>
      </c>
      <c r="O38" s="0" t="n">
        <v>0.041255114212681</v>
      </c>
      <c r="P38" s="0" t="n">
        <v>0.0341274912234201</v>
      </c>
      <c r="Q38" s="0" t="n">
        <v>0.0545023744126527</v>
      </c>
    </row>
    <row r="39" customFormat="false" ht="15" hidden="false" customHeight="false" outlineLevel="0" collapsed="false">
      <c r="A39" s="0" t="n">
        <v>86</v>
      </c>
      <c r="B39" s="0" t="n">
        <v>0.385302908120922</v>
      </c>
      <c r="C39" s="0" t="n">
        <v>0.463263417698144</v>
      </c>
      <c r="D39" s="0" t="n">
        <v>0.398621740663371</v>
      </c>
      <c r="E39" s="0" t="n">
        <v>0.446773461354663</v>
      </c>
      <c r="F39" s="0" t="n">
        <v>6.85771439907991</v>
      </c>
      <c r="G39" s="0" t="n">
        <v>11.0298701558974</v>
      </c>
      <c r="H39" s="0" t="n">
        <v>7.98211719638244</v>
      </c>
      <c r="I39" s="0" t="n">
        <v>9.31306495512846</v>
      </c>
      <c r="J39" s="0" t="n">
        <v>0.233209446516764</v>
      </c>
      <c r="K39" s="0" t="n">
        <v>0.270487450123647</v>
      </c>
      <c r="L39" s="0" t="n">
        <v>0.241567767472433</v>
      </c>
      <c r="M39" s="0" t="n">
        <v>0.256934004250227</v>
      </c>
      <c r="N39" s="0" t="n">
        <v>0.0422306249036722</v>
      </c>
      <c r="O39" s="0" t="n">
        <v>0.0436949907313377</v>
      </c>
      <c r="P39" s="0" t="n">
        <v>0.0343941993396478</v>
      </c>
      <c r="Q39" s="0" t="n">
        <v>0.0545651891575724</v>
      </c>
    </row>
    <row r="40" customFormat="false" ht="15" hidden="false" customHeight="false" outlineLevel="0" collapsed="false">
      <c r="A40" s="0" t="n">
        <v>87</v>
      </c>
      <c r="B40" s="0" t="n">
        <v>0.383107424110821</v>
      </c>
      <c r="C40" s="0" t="n">
        <v>0.459709518671214</v>
      </c>
      <c r="D40" s="0" t="n">
        <v>0.39576289845859</v>
      </c>
      <c r="E40" s="0" t="n">
        <v>0.445802061482018</v>
      </c>
      <c r="F40" s="0" t="n">
        <v>6.67335395331112</v>
      </c>
      <c r="G40" s="0" t="n">
        <v>10.5557266969574</v>
      </c>
      <c r="H40" s="0" t="n">
        <v>7.53220107527944</v>
      </c>
      <c r="I40" s="0" t="n">
        <v>9.06059789072931</v>
      </c>
      <c r="J40" s="0" t="n">
        <v>0.228509151525972</v>
      </c>
      <c r="K40" s="0" t="n">
        <v>0.261013300940617</v>
      </c>
      <c r="L40" s="0" t="n">
        <v>0.236289201199693</v>
      </c>
      <c r="M40" s="0" t="n">
        <v>0.248593718180387</v>
      </c>
      <c r="N40" s="0" t="n">
        <v>0.0446954591627605</v>
      </c>
      <c r="O40" s="0" t="n">
        <v>0.0472327047786323</v>
      </c>
      <c r="P40" s="0" t="n">
        <v>0.0361518080650606</v>
      </c>
      <c r="Q40" s="0" t="n">
        <v>0.059037133986891</v>
      </c>
    </row>
    <row r="41" customFormat="false" ht="15" hidden="false" customHeight="false" outlineLevel="0" collapsed="false">
      <c r="A41" s="0" t="n">
        <v>88</v>
      </c>
      <c r="B41" s="0" t="n">
        <v>0.385982959377864</v>
      </c>
      <c r="C41" s="0" t="n">
        <v>0.463190688898564</v>
      </c>
      <c r="D41" s="0" t="n">
        <v>0.398387151107081</v>
      </c>
      <c r="E41" s="0" t="n">
        <v>0.449160161718015</v>
      </c>
      <c r="F41" s="0" t="n">
        <v>6.730623608849</v>
      </c>
      <c r="G41" s="0" t="n">
        <v>11.0168093071144</v>
      </c>
      <c r="H41" s="0" t="n">
        <v>8.05695102409852</v>
      </c>
      <c r="I41" s="0" t="n">
        <v>9.3082725283113</v>
      </c>
      <c r="J41" s="0" t="n">
        <v>0.229858690644751</v>
      </c>
      <c r="K41" s="0" t="n">
        <v>0.262160045155227</v>
      </c>
      <c r="L41" s="0" t="n">
        <v>0.237923786382897</v>
      </c>
      <c r="M41" s="0" t="n">
        <v>0.249160382419923</v>
      </c>
      <c r="N41" s="0" t="n">
        <v>0.0410181385844608</v>
      </c>
      <c r="O41" s="0" t="n">
        <v>0.0440691391145989</v>
      </c>
      <c r="P41" s="0" t="n">
        <v>0.0323955044068521</v>
      </c>
      <c r="Q41" s="0" t="n">
        <v>0.0560887757292932</v>
      </c>
    </row>
    <row r="42" customFormat="false" ht="15" hidden="false" customHeight="false" outlineLevel="0" collapsed="false">
      <c r="A42" s="0" t="n">
        <v>89</v>
      </c>
      <c r="B42" s="0" t="n">
        <v>0.376735950855635</v>
      </c>
      <c r="C42" s="0" t="n">
        <v>0.459765611149542</v>
      </c>
      <c r="D42" s="0" t="n">
        <v>0.392897682247838</v>
      </c>
      <c r="E42" s="0" t="n">
        <v>0.437943592581336</v>
      </c>
      <c r="F42" s="0" t="n">
        <v>6.54041932657563</v>
      </c>
      <c r="G42" s="0" t="n">
        <v>11.2333856974706</v>
      </c>
      <c r="H42" s="0" t="n">
        <v>8.01709921549577</v>
      </c>
      <c r="I42" s="0" t="n">
        <v>8.68352200790183</v>
      </c>
      <c r="J42" s="0" t="n">
        <v>0.22239274135922</v>
      </c>
      <c r="K42" s="0" t="n">
        <v>0.246740658980466</v>
      </c>
      <c r="L42" s="0" t="n">
        <v>0.232205739451876</v>
      </c>
      <c r="M42" s="0" t="n">
        <v>0.231434331429116</v>
      </c>
      <c r="N42" s="0" t="n">
        <v>0.0420421076900512</v>
      </c>
      <c r="O42" s="0" t="n">
        <v>0.0429262670679621</v>
      </c>
      <c r="P42" s="0" t="n">
        <v>0.0321356590426825</v>
      </c>
      <c r="Q42" s="0" t="n">
        <v>0.0567822874494587</v>
      </c>
    </row>
    <row r="43" customFormat="false" ht="15" hidden="false" customHeight="false" outlineLevel="0" collapsed="false">
      <c r="A43" s="0" t="n">
        <v>90</v>
      </c>
      <c r="B43" s="0" t="n">
        <v>0.379294399307077</v>
      </c>
      <c r="C43" s="0" t="n">
        <v>0.457653511661003</v>
      </c>
      <c r="D43" s="0" t="n">
        <v>0.392056827132628</v>
      </c>
      <c r="E43" s="0" t="n">
        <v>0.440297722362364</v>
      </c>
      <c r="F43" s="0" t="n">
        <v>6.59072940553902</v>
      </c>
      <c r="G43" s="0" t="n">
        <v>10.7281945489322</v>
      </c>
      <c r="H43" s="0" t="n">
        <v>7.88492113961504</v>
      </c>
      <c r="I43" s="0" t="n">
        <v>9.13450666119565</v>
      </c>
      <c r="J43" s="0" t="n">
        <v>0.223034534603555</v>
      </c>
      <c r="K43" s="0" t="n">
        <v>0.252508700228598</v>
      </c>
      <c r="L43" s="0" t="n">
        <v>0.230995411437781</v>
      </c>
      <c r="M43" s="0" t="n">
        <v>0.239492030798616</v>
      </c>
      <c r="N43" s="0" t="n">
        <v>0.0423321087697039</v>
      </c>
      <c r="O43" s="0" t="n">
        <v>0.043991086360367</v>
      </c>
      <c r="P43" s="0" t="n">
        <v>0.0329503331622917</v>
      </c>
      <c r="Q43" s="0" t="n">
        <v>0.0574389032206729</v>
      </c>
    </row>
    <row r="44" customFormat="false" ht="15" hidden="false" customHeight="false" outlineLevel="0" collapsed="false">
      <c r="A44" s="0" t="n">
        <v>91</v>
      </c>
      <c r="B44" s="0" t="n">
        <v>0.372743023503266</v>
      </c>
      <c r="C44" s="0" t="n">
        <v>0.451160368162961</v>
      </c>
      <c r="D44" s="0" t="n">
        <v>0.383897519232958</v>
      </c>
      <c r="E44" s="0" t="n">
        <v>0.435891170028766</v>
      </c>
      <c r="F44" s="0" t="n">
        <v>6.42662996956019</v>
      </c>
      <c r="G44" s="0" t="n">
        <v>10.4990068456123</v>
      </c>
      <c r="H44" s="0" t="n">
        <v>7.48332879616897</v>
      </c>
      <c r="I44" s="0" t="n">
        <v>9.31666150062192</v>
      </c>
      <c r="J44" s="0" t="n">
        <v>0.21915001436677</v>
      </c>
      <c r="K44" s="0" t="n">
        <v>0.239944857605724</v>
      </c>
      <c r="L44" s="0" t="n">
        <v>0.226117953234701</v>
      </c>
      <c r="M44" s="0" t="n">
        <v>0.228922526912033</v>
      </c>
      <c r="N44" s="0" t="n">
        <v>0.0439348350501162</v>
      </c>
      <c r="O44" s="0" t="n">
        <v>0.0475485984882736</v>
      </c>
      <c r="P44" s="0" t="n">
        <v>0.0351458449721046</v>
      </c>
      <c r="Q44" s="0" t="n">
        <v>0.060082311065027</v>
      </c>
    </row>
    <row r="45" customFormat="false" ht="15" hidden="false" customHeight="false" outlineLevel="0" collapsed="false">
      <c r="A45" s="0" t="n">
        <v>92</v>
      </c>
      <c r="B45" s="0" t="n">
        <v>0.372532401123137</v>
      </c>
      <c r="C45" s="0" t="n">
        <v>0.449703467390315</v>
      </c>
      <c r="D45" s="0" t="n">
        <v>0.38242712461277</v>
      </c>
      <c r="E45" s="0" t="n">
        <v>0.435802483216759</v>
      </c>
      <c r="F45" s="0" t="n">
        <v>6.44772065395767</v>
      </c>
      <c r="G45" s="0" t="n">
        <v>10.5604817811633</v>
      </c>
      <c r="H45" s="0" t="n">
        <v>7.52506308369991</v>
      </c>
      <c r="I45" s="0" t="n">
        <v>9.16903534561082</v>
      </c>
      <c r="J45" s="0" t="n">
        <v>0.22613793713342</v>
      </c>
      <c r="K45" s="0" t="n">
        <v>0.250980686104112</v>
      </c>
      <c r="L45" s="0" t="n">
        <v>0.233180094586642</v>
      </c>
      <c r="M45" s="0" t="n">
        <v>0.239676352642825</v>
      </c>
      <c r="N45" s="0" t="n">
        <v>0.0427726464032501</v>
      </c>
      <c r="O45" s="0" t="n">
        <v>0.0472994045283403</v>
      </c>
      <c r="P45" s="0" t="n">
        <v>0.0343787873692488</v>
      </c>
      <c r="Q45" s="0" t="n">
        <v>0.0592377551769033</v>
      </c>
    </row>
    <row r="46" customFormat="false" ht="15" hidden="false" customHeight="false" outlineLevel="0" collapsed="false">
      <c r="A46" s="0" t="n">
        <v>93</v>
      </c>
      <c r="B46" s="0" t="n">
        <v>0.369399094081082</v>
      </c>
      <c r="C46" s="0" t="n">
        <v>0.451160535021109</v>
      </c>
      <c r="D46" s="0" t="n">
        <v>0.382346470976254</v>
      </c>
      <c r="E46" s="0" t="n">
        <v>0.433281409906357</v>
      </c>
      <c r="F46" s="0" t="n">
        <v>6.40921890334718</v>
      </c>
      <c r="G46" s="0" t="n">
        <v>10.52996638867</v>
      </c>
      <c r="H46" s="0" t="n">
        <v>7.45213227627958</v>
      </c>
      <c r="I46" s="0" t="n">
        <v>8.88935347697946</v>
      </c>
      <c r="J46" s="0" t="n">
        <v>0.223483457325528</v>
      </c>
      <c r="K46" s="0" t="n">
        <v>0.251715422115569</v>
      </c>
      <c r="L46" s="0" t="n">
        <v>0.232342489287479</v>
      </c>
      <c r="M46" s="0" t="n">
        <v>0.23736160828036</v>
      </c>
      <c r="N46" s="0" t="n">
        <v>0.0411896066392941</v>
      </c>
      <c r="O46" s="0" t="n">
        <v>0.0458838083308833</v>
      </c>
      <c r="P46" s="0" t="n">
        <v>0.0334522292748401</v>
      </c>
      <c r="Q46" s="0" t="n">
        <v>0.0567492108172672</v>
      </c>
    </row>
    <row r="47" customFormat="false" ht="15" hidden="false" customHeight="false" outlineLevel="0" collapsed="false">
      <c r="A47" s="0" t="n">
        <v>94</v>
      </c>
      <c r="B47" s="0" t="n">
        <v>0.376419776878414</v>
      </c>
      <c r="C47" s="0" t="n">
        <v>0.459418626078499</v>
      </c>
      <c r="D47" s="0" t="n">
        <v>0.386702853680243</v>
      </c>
      <c r="E47" s="0" t="n">
        <v>0.445175362547885</v>
      </c>
      <c r="F47" s="0" t="n">
        <v>6.66492337019469</v>
      </c>
      <c r="G47" s="0" t="n">
        <v>10.4475613633704</v>
      </c>
      <c r="H47" s="0" t="n">
        <v>7.6994636324544</v>
      </c>
      <c r="I47" s="0" t="n">
        <v>9.60399425460571</v>
      </c>
      <c r="J47" s="0" t="n">
        <v>0.232829183796677</v>
      </c>
      <c r="K47" s="0" t="n">
        <v>0.264478505082707</v>
      </c>
      <c r="L47" s="0" t="n">
        <v>0.240184537638801</v>
      </c>
      <c r="M47" s="0" t="n">
        <v>0.252281617678127</v>
      </c>
      <c r="N47" s="0" t="n">
        <v>0.0428847115208508</v>
      </c>
      <c r="O47" s="0" t="n">
        <v>0.0497871792359079</v>
      </c>
      <c r="P47" s="0" t="n">
        <v>0.0343926328479994</v>
      </c>
      <c r="Q47" s="0" t="n">
        <v>0.0618684672057745</v>
      </c>
    </row>
    <row r="48" customFormat="false" ht="15" hidden="false" customHeight="false" outlineLevel="0" collapsed="false">
      <c r="A48" s="0" t="n">
        <v>95</v>
      </c>
      <c r="B48" s="0" t="n">
        <v>0.374153315709964</v>
      </c>
      <c r="C48" s="0" t="n">
        <v>0.456514838077505</v>
      </c>
      <c r="D48" s="0" t="n">
        <v>0.385237444458846</v>
      </c>
      <c r="E48" s="0" t="n">
        <v>0.442120930468783</v>
      </c>
      <c r="F48" s="0" t="n">
        <v>6.4681661374366</v>
      </c>
      <c r="G48" s="0" t="n">
        <v>11.014444483743</v>
      </c>
      <c r="H48" s="0" t="n">
        <v>7.31048679927242</v>
      </c>
      <c r="I48" s="0" t="n">
        <v>9.87159411032846</v>
      </c>
      <c r="J48" s="0" t="n">
        <v>0.230701953693361</v>
      </c>
      <c r="K48" s="0" t="n">
        <v>0.263272436925911</v>
      </c>
      <c r="L48" s="0" t="n">
        <v>0.238124440235135</v>
      </c>
      <c r="M48" s="0" t="n">
        <v>0.250967925313988</v>
      </c>
      <c r="N48" s="0" t="n">
        <v>0.0392317257214117</v>
      </c>
      <c r="O48" s="0" t="n">
        <v>0.0428666876481355</v>
      </c>
      <c r="P48" s="0" t="n">
        <v>0.030788334216019</v>
      </c>
      <c r="Q48" s="0" t="n">
        <v>0.0549650352745492</v>
      </c>
    </row>
    <row r="49" customFormat="false" ht="15" hidden="false" customHeight="false" outlineLevel="0" collapsed="false">
      <c r="A49" s="0" t="n">
        <v>96</v>
      </c>
      <c r="B49" s="0" t="n">
        <v>0.375541797570135</v>
      </c>
      <c r="C49" s="0" t="n">
        <v>0.456001896358785</v>
      </c>
      <c r="D49" s="0" t="n">
        <v>0.385098008954091</v>
      </c>
      <c r="E49" s="0" t="n">
        <v>0.44346931553119</v>
      </c>
      <c r="F49" s="0" t="n">
        <v>6.95616848604394</v>
      </c>
      <c r="G49" s="0" t="n">
        <v>11.1173662762553</v>
      </c>
      <c r="H49" s="0" t="n">
        <v>7.84828853293505</v>
      </c>
      <c r="I49" s="0" t="n">
        <v>9.85409958970358</v>
      </c>
      <c r="J49" s="0" t="n">
        <v>0.233035452529504</v>
      </c>
      <c r="K49" s="0" t="n">
        <v>0.266337999425009</v>
      </c>
      <c r="L49" s="0" t="n">
        <v>0.239784938640734</v>
      </c>
      <c r="M49" s="0" t="n">
        <v>0.255073913215211</v>
      </c>
      <c r="N49" s="0" t="n">
        <v>0.0378022522304745</v>
      </c>
      <c r="O49" s="0" t="n">
        <v>0.0443975363561706</v>
      </c>
      <c r="P49" s="0" t="n">
        <v>0.0315604514176895</v>
      </c>
      <c r="Q49" s="0" t="n">
        <v>0.0532345983868724</v>
      </c>
    </row>
    <row r="50" customFormat="false" ht="15" hidden="false" customHeight="false" outlineLevel="0" collapsed="false">
      <c r="A50" s="0" t="n">
        <v>97</v>
      </c>
      <c r="B50" s="0" t="n">
        <v>0.369301342697367</v>
      </c>
      <c r="C50" s="0" t="n">
        <v>0.45633190562295</v>
      </c>
      <c r="D50" s="0" t="n">
        <v>0.382888260101867</v>
      </c>
      <c r="E50" s="0" t="n">
        <v>0.438816488277922</v>
      </c>
      <c r="F50" s="0" t="n">
        <v>6.26231881412748</v>
      </c>
      <c r="G50" s="0" t="n">
        <v>10.977243118369</v>
      </c>
      <c r="H50" s="0" t="n">
        <v>7.52769326309222</v>
      </c>
      <c r="I50" s="0" t="n">
        <v>8.85212795616471</v>
      </c>
      <c r="J50" s="0" t="n">
        <v>0.223815803697634</v>
      </c>
      <c r="K50" s="0" t="n">
        <v>0.255089982646256</v>
      </c>
      <c r="L50" s="0" t="n">
        <v>0.232964319980325</v>
      </c>
      <c r="M50" s="0" t="n">
        <v>0.240023041996076</v>
      </c>
      <c r="N50" s="0" t="n">
        <v>0.041279933858746</v>
      </c>
      <c r="O50" s="0" t="n">
        <v>0.0468903082969731</v>
      </c>
      <c r="P50" s="0" t="n">
        <v>0.0334945853678579</v>
      </c>
      <c r="Q50" s="0" t="n">
        <v>0.0578070695459677</v>
      </c>
    </row>
    <row r="51" customFormat="false" ht="15" hidden="false" customHeight="false" outlineLevel="0" collapsed="false">
      <c r="A51" s="0" t="n">
        <v>98</v>
      </c>
      <c r="B51" s="0" t="n">
        <v>0.377656771592851</v>
      </c>
      <c r="C51" s="0" t="n">
        <v>0.458810388344032</v>
      </c>
      <c r="D51" s="0" t="n">
        <v>0.388142144460235</v>
      </c>
      <c r="E51" s="0" t="n">
        <v>0.448413518750678</v>
      </c>
      <c r="F51" s="0" t="n">
        <v>6.82653380631704</v>
      </c>
      <c r="G51" s="0" t="n">
        <v>10.6190357490391</v>
      </c>
      <c r="H51" s="0" t="n">
        <v>8.13118275340137</v>
      </c>
      <c r="I51" s="0" t="n">
        <v>9.69896720805765</v>
      </c>
      <c r="J51" s="0" t="n">
        <v>0.230515952318713</v>
      </c>
      <c r="K51" s="0" t="n">
        <v>0.2574697074729</v>
      </c>
      <c r="L51" s="0" t="n">
        <v>0.238097701461276</v>
      </c>
      <c r="M51" s="0" t="n">
        <v>0.245008164913992</v>
      </c>
      <c r="N51" s="0" t="n">
        <v>0.039345249788329</v>
      </c>
      <c r="O51" s="0" t="n">
        <v>0.0440447803636908</v>
      </c>
      <c r="P51" s="0" t="n">
        <v>0.0319064481275741</v>
      </c>
      <c r="Q51" s="0" t="n">
        <v>0.0547655118635504</v>
      </c>
    </row>
    <row r="52" customFormat="false" ht="15" hidden="false" customHeight="false" outlineLevel="0" collapsed="false">
      <c r="A52" s="0" t="n">
        <v>99</v>
      </c>
      <c r="B52" s="0" t="n">
        <v>0.375720492715302</v>
      </c>
      <c r="C52" s="0" t="n">
        <v>0.456986139085602</v>
      </c>
      <c r="D52" s="0" t="n">
        <v>0.385747766719888</v>
      </c>
      <c r="E52" s="0" t="n">
        <v>0.444169504631563</v>
      </c>
      <c r="F52" s="0" t="n">
        <v>6.70199317151769</v>
      </c>
      <c r="G52" s="0" t="n">
        <v>9.86455469508974</v>
      </c>
      <c r="H52" s="0" t="n">
        <v>7.55024620864839</v>
      </c>
      <c r="I52" s="0" t="n">
        <v>9.07993654772406</v>
      </c>
      <c r="J52" s="0" t="n">
        <v>0.232631221989545</v>
      </c>
      <c r="K52" s="0" t="n">
        <v>0.261722744389443</v>
      </c>
      <c r="L52" s="0" t="n">
        <v>0.239224114220767</v>
      </c>
      <c r="M52" s="0" t="n">
        <v>0.250831637478764</v>
      </c>
      <c r="N52" s="0" t="n">
        <v>0.0393754501478901</v>
      </c>
      <c r="O52" s="0" t="n">
        <v>0.0448563348626494</v>
      </c>
      <c r="P52" s="0" t="n">
        <v>0.0325588817411601</v>
      </c>
      <c r="Q52" s="0" t="n">
        <v>0.0546389031312198</v>
      </c>
    </row>
    <row r="53" customFormat="false" ht="15" hidden="false" customHeight="false" outlineLevel="0" collapsed="false">
      <c r="A53" s="0" t="n">
        <v>100</v>
      </c>
      <c r="B53" s="0" t="n">
        <v>0.372543304781597</v>
      </c>
      <c r="C53" s="0" t="n">
        <v>0.454159792954965</v>
      </c>
      <c r="D53" s="0" t="n">
        <v>0.382747272225659</v>
      </c>
      <c r="E53" s="0" t="n">
        <v>0.441504825897409</v>
      </c>
      <c r="F53" s="0" t="n">
        <v>6.55257403146949</v>
      </c>
      <c r="G53" s="0" t="n">
        <v>10.5705771872429</v>
      </c>
      <c r="H53" s="0" t="n">
        <v>7.23670830204797</v>
      </c>
      <c r="I53" s="0" t="n">
        <v>9.32452138306709</v>
      </c>
      <c r="J53" s="0" t="n">
        <v>0.226371854575533</v>
      </c>
      <c r="K53" s="0" t="n">
        <v>0.252657237376772</v>
      </c>
      <c r="L53" s="0" t="n">
        <v>0.23353948606297</v>
      </c>
      <c r="M53" s="0" t="n">
        <v>0.240967952543108</v>
      </c>
      <c r="N53" s="0" t="n">
        <v>0.0416344109169584</v>
      </c>
      <c r="O53" s="0" t="n">
        <v>0.0418075825516826</v>
      </c>
      <c r="P53" s="0" t="n">
        <v>0.0321236886776161</v>
      </c>
      <c r="Q53" s="0" t="n">
        <v>0.0556995495252386</v>
      </c>
    </row>
    <row r="54" customFormat="false" ht="15" hidden="false" customHeight="false" outlineLevel="0" collapsed="false">
      <c r="A54" s="0" t="n">
        <v>101</v>
      </c>
      <c r="B54" s="0" t="n">
        <v>0.370768434908385</v>
      </c>
      <c r="C54" s="0" t="n">
        <v>0.456689412891728</v>
      </c>
      <c r="D54" s="0" t="n">
        <v>0.382937294947157</v>
      </c>
      <c r="E54" s="0" t="n">
        <v>0.441484078992533</v>
      </c>
      <c r="F54" s="0" t="n">
        <v>6.35774362635998</v>
      </c>
      <c r="G54" s="0" t="n">
        <v>10.2441411485373</v>
      </c>
      <c r="H54" s="0" t="n">
        <v>7.150911453922</v>
      </c>
      <c r="I54" s="0" t="n">
        <v>9.33945849689315</v>
      </c>
      <c r="J54" s="0" t="n">
        <v>0.227647432523032</v>
      </c>
      <c r="K54" s="0" t="n">
        <v>0.261048146817237</v>
      </c>
      <c r="L54" s="0" t="n">
        <v>0.236249544207598</v>
      </c>
      <c r="M54" s="0" t="n">
        <v>0.24668477974037</v>
      </c>
      <c r="N54" s="0" t="n">
        <v>0.0414386347852732</v>
      </c>
      <c r="O54" s="0" t="n">
        <v>0.0415469247213103</v>
      </c>
      <c r="P54" s="0" t="n">
        <v>0.0333874616984275</v>
      </c>
      <c r="Q54" s="0" t="n">
        <v>0.0532642313588546</v>
      </c>
    </row>
    <row r="55" customFormat="false" ht="15" hidden="false" customHeight="false" outlineLevel="0" collapsed="false">
      <c r="A55" s="0" t="n">
        <v>102</v>
      </c>
      <c r="B55" s="0" t="n">
        <v>0.371454940430959</v>
      </c>
      <c r="C55" s="0" t="n">
        <v>0.453161925957465</v>
      </c>
      <c r="D55" s="0" t="n">
        <v>0.382189227816088</v>
      </c>
      <c r="E55" s="0" t="n">
        <v>0.440913462909768</v>
      </c>
      <c r="F55" s="0" t="n">
        <v>6.21998708223684</v>
      </c>
      <c r="G55" s="0" t="n">
        <v>10.0557935143444</v>
      </c>
      <c r="H55" s="0" t="n">
        <v>7.13786932567212</v>
      </c>
      <c r="I55" s="0" t="n">
        <v>8.98384715685546</v>
      </c>
      <c r="J55" s="0" t="n">
        <v>0.224652390967171</v>
      </c>
      <c r="K55" s="0" t="n">
        <v>0.248197800263295</v>
      </c>
      <c r="L55" s="0" t="n">
        <v>0.231235722184965</v>
      </c>
      <c r="M55" s="0" t="n">
        <v>0.237398832648862</v>
      </c>
      <c r="N55" s="0" t="n">
        <v>0.0371753139647943</v>
      </c>
      <c r="O55" s="0" t="n">
        <v>0.0365767301409009</v>
      </c>
      <c r="P55" s="0" t="n">
        <v>0.0296147214653609</v>
      </c>
      <c r="Q55" s="0" t="n">
        <v>0.0478288410296876</v>
      </c>
    </row>
    <row r="56" customFormat="false" ht="15" hidden="false" customHeight="false" outlineLevel="0" collapsed="false">
      <c r="A56" s="0" t="n">
        <v>103</v>
      </c>
      <c r="B56" s="0" t="n">
        <v>0.377064820859663</v>
      </c>
      <c r="C56" s="0" t="n">
        <v>0.458180317786855</v>
      </c>
      <c r="D56" s="0" t="n">
        <v>0.385952916621812</v>
      </c>
      <c r="E56" s="0" t="n">
        <v>0.449012618125239</v>
      </c>
      <c r="F56" s="0" t="n">
        <v>6.70803707230665</v>
      </c>
      <c r="G56" s="0" t="n">
        <v>10.2132985821997</v>
      </c>
      <c r="H56" s="0" t="n">
        <v>7.58673502066049</v>
      </c>
      <c r="I56" s="0" t="n">
        <v>9.42878485908887</v>
      </c>
      <c r="J56" s="0" t="n">
        <v>0.236303925438856</v>
      </c>
      <c r="K56" s="0" t="n">
        <v>0.26857083210834</v>
      </c>
      <c r="L56" s="0" t="n">
        <v>0.242804671738166</v>
      </c>
      <c r="M56" s="0" t="n">
        <v>0.257561422205407</v>
      </c>
      <c r="N56" s="0" t="n">
        <v>0.0353188530157968</v>
      </c>
      <c r="O56" s="0" t="n">
        <v>0.03765406990807</v>
      </c>
      <c r="P56" s="0" t="n">
        <v>0.0293338683180956</v>
      </c>
      <c r="Q56" s="0" t="n">
        <v>0.0464771608657316</v>
      </c>
    </row>
    <row r="57" customFormat="false" ht="15" hidden="false" customHeight="false" outlineLevel="0" collapsed="false">
      <c r="A57" s="0" t="n">
        <v>104</v>
      </c>
      <c r="B57" s="0" t="n">
        <v>0.368503193432095</v>
      </c>
      <c r="C57" s="0" t="n">
        <v>0.450644423937946</v>
      </c>
      <c r="D57" s="0" t="n">
        <v>0.378843347616408</v>
      </c>
      <c r="E57" s="0" t="n">
        <v>0.440852042114977</v>
      </c>
      <c r="F57" s="0" t="n">
        <v>6.33718352560865</v>
      </c>
      <c r="G57" s="0" t="n">
        <v>9.76338513801772</v>
      </c>
      <c r="H57" s="0" t="n">
        <v>7.20540204629693</v>
      </c>
      <c r="I57" s="0" t="n">
        <v>8.75944794929587</v>
      </c>
      <c r="J57" s="0" t="n">
        <v>0.240393170927644</v>
      </c>
      <c r="K57" s="0" t="n">
        <v>0.277555110393632</v>
      </c>
      <c r="L57" s="0" t="n">
        <v>0.246476018619284</v>
      </c>
      <c r="M57" s="0" t="n">
        <v>0.267050136616982</v>
      </c>
      <c r="N57" s="0" t="n">
        <v>0.0373247961618658</v>
      </c>
      <c r="O57" s="0" t="n">
        <v>0.0401095399472825</v>
      </c>
      <c r="P57" s="0" t="n">
        <v>0.0324184523125269</v>
      </c>
      <c r="Q57" s="0" t="n">
        <v>0.0473447767097295</v>
      </c>
    </row>
    <row r="58" customFormat="false" ht="15" hidden="false" customHeight="false" outlineLevel="0" collapsed="false">
      <c r="A58" s="0" t="n">
        <v>105</v>
      </c>
      <c r="B58" s="0" t="n">
        <v>0.36613874481385</v>
      </c>
      <c r="C58" s="0" t="n">
        <v>0.447136529619668</v>
      </c>
      <c r="D58" s="0" t="n">
        <v>0.378308915047998</v>
      </c>
      <c r="E58" s="0" t="n">
        <v>0.430821647216442</v>
      </c>
      <c r="F58" s="0" t="n">
        <v>6.42477824651038</v>
      </c>
      <c r="G58" s="0" t="n">
        <v>10.0563480383965</v>
      </c>
      <c r="H58" s="0" t="n">
        <v>7.226184899752</v>
      </c>
      <c r="I58" s="0" t="n">
        <v>8.5009183830555</v>
      </c>
      <c r="J58" s="0" t="n">
        <v>0.234829261588993</v>
      </c>
      <c r="K58" s="0" t="n">
        <v>0.265357649516228</v>
      </c>
      <c r="L58" s="0" t="n">
        <v>0.242733116918618</v>
      </c>
      <c r="M58" s="0" t="n">
        <v>0.252175704054514</v>
      </c>
      <c r="N58" s="0" t="n">
        <v>0.0370266863121275</v>
      </c>
      <c r="O58" s="0" t="n">
        <v>0.0386716814996048</v>
      </c>
      <c r="P58" s="0" t="n">
        <v>0.0311241789248287</v>
      </c>
      <c r="Q58" s="0" t="n">
        <v>0.0473007155331195</v>
      </c>
    </row>
    <row r="59" customFormat="false" ht="15" hidden="false" customHeight="false" outlineLevel="0" collapsed="false">
      <c r="A59" s="0" t="n">
        <v>106</v>
      </c>
      <c r="B59" s="0" t="n">
        <v>0.374607582083562</v>
      </c>
      <c r="C59" s="0" t="n">
        <v>0.455902417546853</v>
      </c>
      <c r="D59" s="0" t="n">
        <v>0.384552115877088</v>
      </c>
      <c r="E59" s="0" t="n">
        <v>0.443638419871161</v>
      </c>
      <c r="F59" s="0" t="n">
        <v>6.51746806477703</v>
      </c>
      <c r="G59" s="0" t="n">
        <v>9.93247250271069</v>
      </c>
      <c r="H59" s="0" t="n">
        <v>7.16959703125354</v>
      </c>
      <c r="I59" s="0" t="n">
        <v>9.03620434675695</v>
      </c>
      <c r="J59" s="0" t="n">
        <v>0.237188411651097</v>
      </c>
      <c r="K59" s="0" t="n">
        <v>0.267057548274679</v>
      </c>
      <c r="L59" s="0" t="n">
        <v>0.243895553440548</v>
      </c>
      <c r="M59" s="0" t="n">
        <v>0.255673095465422</v>
      </c>
      <c r="N59" s="0" t="n">
        <v>0.0378003558042318</v>
      </c>
      <c r="O59" s="0" t="n">
        <v>0.0389461036025519</v>
      </c>
      <c r="P59" s="0" t="n">
        <v>0.0305515568606771</v>
      </c>
      <c r="Q59" s="0" t="n">
        <v>0.0498264034196102</v>
      </c>
    </row>
    <row r="60" customFormat="false" ht="15" hidden="false" customHeight="false" outlineLevel="0" collapsed="false">
      <c r="A60" s="0" t="n">
        <v>107</v>
      </c>
      <c r="B60" s="0" t="n">
        <v>0.379779225140957</v>
      </c>
      <c r="C60" s="0" t="n">
        <v>0.460945375744521</v>
      </c>
      <c r="D60" s="0" t="n">
        <v>0.389097281441922</v>
      </c>
      <c r="E60" s="0" t="n">
        <v>0.449719621680738</v>
      </c>
      <c r="F60" s="0" t="n">
        <v>6.88186820464001</v>
      </c>
      <c r="G60" s="0" t="n">
        <v>10.7102198319631</v>
      </c>
      <c r="H60" s="0" t="n">
        <v>7.83016715535143</v>
      </c>
      <c r="I60" s="0" t="n">
        <v>10.0787889203652</v>
      </c>
      <c r="J60" s="0" t="n">
        <v>0.241509728250133</v>
      </c>
      <c r="K60" s="0" t="n">
        <v>0.274795392962129</v>
      </c>
      <c r="L60" s="0" t="n">
        <v>0.248422265892034</v>
      </c>
      <c r="M60" s="0" t="n">
        <v>0.262979643768552</v>
      </c>
      <c r="N60" s="0" t="n">
        <v>0.0335341302293021</v>
      </c>
      <c r="O60" s="0" t="n">
        <v>0.0350834213945392</v>
      </c>
      <c r="P60" s="0" t="n">
        <v>0.0278859353671458</v>
      </c>
      <c r="Q60" s="0" t="n">
        <v>0.0435023138673466</v>
      </c>
    </row>
    <row r="61" customFormat="false" ht="15" hidden="false" customHeight="false" outlineLevel="0" collapsed="false">
      <c r="A61" s="0" t="n">
        <v>108</v>
      </c>
      <c r="B61" s="0" t="n">
        <v>0.375193823830823</v>
      </c>
      <c r="C61" s="0" t="n">
        <v>0.45409236721275</v>
      </c>
      <c r="D61" s="0" t="n">
        <v>0.383400139708057</v>
      </c>
      <c r="E61" s="0" t="n">
        <v>0.444537500892354</v>
      </c>
      <c r="F61" s="0" t="n">
        <v>6.64755491135211</v>
      </c>
      <c r="G61" s="0" t="n">
        <v>10.2441951016126</v>
      </c>
      <c r="H61" s="0" t="n">
        <v>7.34140966473164</v>
      </c>
      <c r="I61" s="0" t="n">
        <v>9.72066745703854</v>
      </c>
      <c r="J61" s="0" t="n">
        <v>0.244746420556342</v>
      </c>
      <c r="K61" s="0" t="n">
        <v>0.279032519062891</v>
      </c>
      <c r="L61" s="0" t="n">
        <v>0.251379472988318</v>
      </c>
      <c r="M61" s="0" t="n">
        <v>0.267667234442199</v>
      </c>
      <c r="N61" s="0" t="n">
        <v>0.0383168320382893</v>
      </c>
      <c r="O61" s="0" t="n">
        <v>0.0387330447051897</v>
      </c>
      <c r="P61" s="0" t="n">
        <v>0.0301014505078582</v>
      </c>
      <c r="Q61" s="0" t="n">
        <v>0.0510649526558741</v>
      </c>
    </row>
    <row r="62" customFormat="false" ht="15" hidden="false" customHeight="false" outlineLevel="0" collapsed="false">
      <c r="A62" s="0" t="n">
        <v>109</v>
      </c>
      <c r="B62" s="0" t="n">
        <v>0.374964204642274</v>
      </c>
      <c r="C62" s="0" t="n">
        <v>0.461689668649203</v>
      </c>
      <c r="D62" s="0" t="n">
        <v>0.386256052118818</v>
      </c>
      <c r="E62" s="0" t="n">
        <v>0.447597672928846</v>
      </c>
      <c r="F62" s="0" t="n">
        <v>6.53499643551275</v>
      </c>
      <c r="G62" s="0" t="n">
        <v>10.9252484730113</v>
      </c>
      <c r="H62" s="0" t="n">
        <v>7.27903323127087</v>
      </c>
      <c r="I62" s="0" t="n">
        <v>9.45787107337</v>
      </c>
      <c r="J62" s="0" t="n">
        <v>0.242275174226872</v>
      </c>
      <c r="K62" s="0" t="n">
        <v>0.281460670710876</v>
      </c>
      <c r="L62" s="0" t="n">
        <v>0.250772341305674</v>
      </c>
      <c r="M62" s="0" t="n">
        <v>0.266757925434551</v>
      </c>
      <c r="N62" s="0" t="n">
        <v>0.0374846491027877</v>
      </c>
      <c r="O62" s="0" t="n">
        <v>0.0373428227510131</v>
      </c>
      <c r="P62" s="0" t="n">
        <v>0.0303392958253216</v>
      </c>
      <c r="Q62" s="0" t="n">
        <v>0.0479746350689979</v>
      </c>
    </row>
    <row r="63" customFormat="false" ht="15" hidden="false" customHeight="false" outlineLevel="0" collapsed="false">
      <c r="A63" s="0" t="n">
        <v>110</v>
      </c>
      <c r="B63" s="0" t="n">
        <v>0.380097760262836</v>
      </c>
      <c r="C63" s="0" t="n">
        <v>0.460962723835064</v>
      </c>
      <c r="D63" s="0" t="n">
        <v>0.388686201394722</v>
      </c>
      <c r="E63" s="0" t="n">
        <v>0.451069039281204</v>
      </c>
      <c r="F63" s="0" t="n">
        <v>6.80508788197615</v>
      </c>
      <c r="G63" s="0" t="n">
        <v>11.0743499226823</v>
      </c>
      <c r="H63" s="0" t="n">
        <v>7.61100794933702</v>
      </c>
      <c r="I63" s="0" t="n">
        <v>10.0754397976971</v>
      </c>
      <c r="J63" s="0" t="n">
        <v>0.244754410472684</v>
      </c>
      <c r="K63" s="0" t="n">
        <v>0.284572364728603</v>
      </c>
      <c r="L63" s="0" t="n">
        <v>0.251507826914966</v>
      </c>
      <c r="M63" s="0" t="n">
        <v>0.272724191856446</v>
      </c>
      <c r="N63" s="0" t="n">
        <v>0.0312359267656001</v>
      </c>
      <c r="O63" s="0" t="n">
        <v>0.0332101248954144</v>
      </c>
      <c r="P63" s="0" t="n">
        <v>0.026945810271038</v>
      </c>
      <c r="Q63" s="0" t="n">
        <v>0.0396039700914947</v>
      </c>
    </row>
    <row r="64" customFormat="false" ht="15" hidden="false" customHeight="false" outlineLevel="0" collapsed="false">
      <c r="A64" s="0" t="n">
        <v>111</v>
      </c>
      <c r="B64" s="0" t="n">
        <v>0.38013072270799</v>
      </c>
      <c r="C64" s="0" t="n">
        <v>0.464445524842899</v>
      </c>
      <c r="D64" s="0" t="n">
        <v>0.388116867084539</v>
      </c>
      <c r="E64" s="0" t="n">
        <v>0.454303220555978</v>
      </c>
      <c r="F64" s="0" t="n">
        <v>7.03669833143684</v>
      </c>
      <c r="G64" s="0" t="n">
        <v>11.0583374184027</v>
      </c>
      <c r="H64" s="0" t="n">
        <v>7.45443178485703</v>
      </c>
      <c r="I64" s="0" t="n">
        <v>10.3228928758842</v>
      </c>
      <c r="J64" s="0" t="n">
        <v>0.246895895823005</v>
      </c>
      <c r="K64" s="0" t="n">
        <v>0.287801990294274</v>
      </c>
      <c r="L64" s="0" t="n">
        <v>0.253733774561201</v>
      </c>
      <c r="M64" s="0" t="n">
        <v>0.275676394383148</v>
      </c>
      <c r="N64" s="0" t="n">
        <v>0.0335144697611391</v>
      </c>
      <c r="O64" s="0" t="n">
        <v>0.0411282092995109</v>
      </c>
      <c r="P64" s="0" t="n">
        <v>0.0284798704471966</v>
      </c>
      <c r="Q64" s="0" t="n">
        <v>0.0484704917759759</v>
      </c>
    </row>
    <row r="65" customFormat="false" ht="15" hidden="false" customHeight="false" outlineLevel="0" collapsed="false">
      <c r="A65" s="0" t="n">
        <v>112</v>
      </c>
      <c r="B65" s="0" t="n">
        <v>0.381399486850468</v>
      </c>
      <c r="C65" s="0" t="n">
        <v>0.464903480700309</v>
      </c>
      <c r="D65" s="0" t="n">
        <v>0.390004271644097</v>
      </c>
      <c r="E65" s="0" t="n">
        <v>0.453602644328889</v>
      </c>
      <c r="F65" s="0" t="n">
        <v>6.71075815854003</v>
      </c>
      <c r="G65" s="0" t="n">
        <v>10.4138616611448</v>
      </c>
      <c r="H65" s="0" t="n">
        <v>7.21681331315591</v>
      </c>
      <c r="I65" s="0" t="n">
        <v>9.24179429533597</v>
      </c>
      <c r="J65" s="0" t="n">
        <v>0.240103374327348</v>
      </c>
      <c r="K65" s="0" t="n">
        <v>0.273504695759893</v>
      </c>
      <c r="L65" s="0" t="n">
        <v>0.246491174668279</v>
      </c>
      <c r="M65" s="0" t="n">
        <v>0.262363382199455</v>
      </c>
      <c r="N65" s="0" t="n">
        <v>0.0365123225133715</v>
      </c>
      <c r="O65" s="0" t="n">
        <v>0.0420815248206229</v>
      </c>
      <c r="P65" s="0" t="n">
        <v>0.0298038060453335</v>
      </c>
      <c r="Q65" s="0" t="n">
        <v>0.0521315876480634</v>
      </c>
    </row>
    <row r="66" customFormat="false" ht="15" hidden="false" customHeight="false" outlineLevel="0" collapsed="false">
      <c r="A66" s="0" t="n">
        <v>113</v>
      </c>
      <c r="B66" s="0" t="n">
        <v>0.38127184492545</v>
      </c>
      <c r="C66" s="0" t="n">
        <v>0.465791978696937</v>
      </c>
      <c r="D66" s="0" t="n">
        <v>0.391327268822496</v>
      </c>
      <c r="E66" s="0" t="n">
        <v>0.452867734988792</v>
      </c>
      <c r="F66" s="0" t="n">
        <v>6.68739553150125</v>
      </c>
      <c r="G66" s="0" t="n">
        <v>10.5601599714338</v>
      </c>
      <c r="H66" s="0" t="n">
        <v>7.57678407378831</v>
      </c>
      <c r="I66" s="0" t="n">
        <v>9.49190275850317</v>
      </c>
      <c r="J66" s="0" t="n">
        <v>0.240741290694152</v>
      </c>
      <c r="K66" s="0" t="n">
        <v>0.277934506942382</v>
      </c>
      <c r="L66" s="0" t="n">
        <v>0.248193901090855</v>
      </c>
      <c r="M66" s="0" t="n">
        <v>0.264938868837909</v>
      </c>
      <c r="N66" s="0" t="n">
        <v>0.0359144131162398</v>
      </c>
      <c r="O66" s="0" t="n">
        <v>0.0429998646291646</v>
      </c>
      <c r="P66" s="0" t="n">
        <v>0.031022044478224</v>
      </c>
      <c r="Q66" s="0" t="n">
        <v>0.0500631310912296</v>
      </c>
    </row>
    <row r="67" customFormat="false" ht="15" hidden="false" customHeight="false" outlineLevel="0" collapsed="false">
      <c r="A67" s="0" t="n">
        <v>114</v>
      </c>
      <c r="B67" s="0" t="n">
        <v>0.383248583595773</v>
      </c>
      <c r="C67" s="0" t="n">
        <v>0.461405336159731</v>
      </c>
      <c r="D67" s="0" t="n">
        <v>0.388872781543204</v>
      </c>
      <c r="E67" s="0" t="n">
        <v>0.454892841698272</v>
      </c>
      <c r="F67" s="0" t="n">
        <v>7.1731149086098</v>
      </c>
      <c r="G67" s="0" t="n">
        <v>9.95674691190246</v>
      </c>
      <c r="H67" s="0" t="n">
        <v>7.87964926612361</v>
      </c>
      <c r="I67" s="0" t="n">
        <v>9.82382501005688</v>
      </c>
      <c r="J67" s="0" t="n">
        <v>0.237462501326916</v>
      </c>
      <c r="K67" s="0" t="n">
        <v>0.270217282189767</v>
      </c>
      <c r="L67" s="0" t="n">
        <v>0.243490760765971</v>
      </c>
      <c r="M67" s="0" t="n">
        <v>0.259554585503124</v>
      </c>
      <c r="N67" s="0" t="n">
        <v>0.0343449883632018</v>
      </c>
      <c r="O67" s="0" t="n">
        <v>0.0413149847398512</v>
      </c>
      <c r="P67" s="0" t="n">
        <v>0.0311200140650683</v>
      </c>
      <c r="Q67" s="0" t="n">
        <v>0.0460552091627781</v>
      </c>
    </row>
    <row r="68" customFormat="false" ht="15" hidden="false" customHeight="false" outlineLevel="0" collapsed="false">
      <c r="A68" s="0" t="n">
        <v>115</v>
      </c>
      <c r="B68" s="0" t="n">
        <v>0.382458945170327</v>
      </c>
      <c r="C68" s="0" t="n">
        <v>0.462653570357122</v>
      </c>
      <c r="D68" s="0" t="n">
        <v>0.389106164482455</v>
      </c>
      <c r="E68" s="0" t="n">
        <v>0.454513907568599</v>
      </c>
      <c r="F68" s="0" t="n">
        <v>7.07061525093965</v>
      </c>
      <c r="G68" s="0" t="n">
        <v>9.82428202452135</v>
      </c>
      <c r="H68" s="0" t="n">
        <v>7.4239328574299</v>
      </c>
      <c r="I68" s="0" t="n">
        <v>9.55347920534624</v>
      </c>
      <c r="J68" s="0" t="n">
        <v>0.240863532063933</v>
      </c>
      <c r="K68" s="0" t="n">
        <v>0.277120250381952</v>
      </c>
      <c r="L68" s="0" t="n">
        <v>0.246416538986404</v>
      </c>
      <c r="M68" s="0" t="n">
        <v>0.267224834501709</v>
      </c>
      <c r="N68" s="0" t="n">
        <v>0.0350700069009005</v>
      </c>
      <c r="O68" s="0" t="n">
        <v>0.0426975604265433</v>
      </c>
      <c r="P68" s="0" t="n">
        <v>0.0317552552577456</v>
      </c>
      <c r="Q68" s="0" t="n">
        <v>0.0475632490329555</v>
      </c>
    </row>
    <row r="69" customFormat="false" ht="15" hidden="false" customHeight="false" outlineLevel="0" collapsed="false">
      <c r="A69" s="0" t="n">
        <v>116</v>
      </c>
      <c r="B69" s="0" t="n">
        <v>0.385158120469751</v>
      </c>
      <c r="C69" s="0" t="n">
        <v>0.464565035472408</v>
      </c>
      <c r="D69" s="0" t="n">
        <v>0.391123188700701</v>
      </c>
      <c r="E69" s="0" t="n">
        <v>0.455645317192499</v>
      </c>
      <c r="F69" s="0" t="n">
        <v>7.14459678378715</v>
      </c>
      <c r="G69" s="0" t="n">
        <v>9.93636040377017</v>
      </c>
      <c r="H69" s="0" t="n">
        <v>7.47866236988997</v>
      </c>
      <c r="I69" s="0" t="n">
        <v>9.72725148943863</v>
      </c>
      <c r="J69" s="0" t="n">
        <v>0.244561777984098</v>
      </c>
      <c r="K69" s="0" t="n">
        <v>0.281508231943629</v>
      </c>
      <c r="L69" s="0" t="n">
        <v>0.250268684467005</v>
      </c>
      <c r="M69" s="0" t="n">
        <v>0.271250359382015</v>
      </c>
      <c r="N69" s="0" t="n">
        <v>0.0341494574449742</v>
      </c>
      <c r="O69" s="0" t="n">
        <v>0.037637701563505</v>
      </c>
      <c r="P69" s="0" t="n">
        <v>0.0307549431873152</v>
      </c>
      <c r="Q69" s="0" t="n">
        <v>0.0428119441724618</v>
      </c>
    </row>
    <row r="70" customFormat="false" ht="15" hidden="false" customHeight="false" outlineLevel="0" collapsed="false">
      <c r="A70" s="0" t="n">
        <v>117</v>
      </c>
      <c r="B70" s="0" t="n">
        <v>0.391661422002582</v>
      </c>
      <c r="C70" s="0" t="n">
        <v>0.468525042909848</v>
      </c>
      <c r="D70" s="0" t="n">
        <v>0.398350566527306</v>
      </c>
      <c r="E70" s="0" t="n">
        <v>0.461877748495996</v>
      </c>
      <c r="F70" s="0" t="n">
        <v>7.69610479828962</v>
      </c>
      <c r="G70" s="0" t="n">
        <v>10.7363011642385</v>
      </c>
      <c r="H70" s="0" t="n">
        <v>8.38399490157484</v>
      </c>
      <c r="I70" s="0" t="n">
        <v>10.1408811908416</v>
      </c>
      <c r="J70" s="0" t="n">
        <v>0.254390580076685</v>
      </c>
      <c r="K70" s="0" t="n">
        <v>0.295780522419767</v>
      </c>
      <c r="L70" s="0" t="n">
        <v>0.260621630003521</v>
      </c>
      <c r="M70" s="0" t="n">
        <v>0.284534452656119</v>
      </c>
      <c r="N70" s="0" t="n">
        <v>0.0329755289679532</v>
      </c>
      <c r="O70" s="0" t="n">
        <v>0.040590637600822</v>
      </c>
      <c r="P70" s="0" t="n">
        <v>0.0294455501497653</v>
      </c>
      <c r="Q70" s="0" t="n">
        <v>0.0457776448647473</v>
      </c>
    </row>
    <row r="71" customFormat="false" ht="15" hidden="false" customHeight="false" outlineLevel="0" collapsed="false">
      <c r="A71" s="0" t="n">
        <v>118</v>
      </c>
      <c r="B71" s="0" t="n">
        <v>0.391279693501683</v>
      </c>
      <c r="C71" s="0" t="n">
        <v>0.461681004014438</v>
      </c>
      <c r="D71" s="0" t="n">
        <v>0.395656460616627</v>
      </c>
      <c r="E71" s="0" t="n">
        <v>0.457625592304132</v>
      </c>
      <c r="F71" s="0" t="n">
        <v>7.35390657924396</v>
      </c>
      <c r="G71" s="0" t="n">
        <v>10.066297054105</v>
      </c>
      <c r="H71" s="0" t="n">
        <v>7.7456841602831</v>
      </c>
      <c r="I71" s="0" t="n">
        <v>9.92885712771566</v>
      </c>
      <c r="J71" s="0" t="n">
        <v>0.247734744478173</v>
      </c>
      <c r="K71" s="0" t="n">
        <v>0.282295962926204</v>
      </c>
      <c r="L71" s="0" t="n">
        <v>0.252369860396149</v>
      </c>
      <c r="M71" s="0" t="n">
        <v>0.274018730157973</v>
      </c>
      <c r="N71" s="0" t="n">
        <v>0.0329731783313901</v>
      </c>
      <c r="O71" s="0" t="n">
        <v>0.0434158316551368</v>
      </c>
      <c r="P71" s="0" t="n">
        <v>0.0306220493107974</v>
      </c>
      <c r="Q71" s="0" t="n">
        <v>0.0467969719129242</v>
      </c>
    </row>
    <row r="72" customFormat="false" ht="15" hidden="false" customHeight="false" outlineLevel="0" collapsed="false">
      <c r="A72" s="0" t="n">
        <v>119</v>
      </c>
      <c r="B72" s="0" t="n">
        <v>0.386543520216982</v>
      </c>
      <c r="C72" s="0" t="n">
        <v>0.459383234410961</v>
      </c>
      <c r="D72" s="0" t="n">
        <v>0.391455181638487</v>
      </c>
      <c r="E72" s="0" t="n">
        <v>0.454432698854602</v>
      </c>
      <c r="F72" s="0" t="n">
        <v>7.18517533272751</v>
      </c>
      <c r="G72" s="0" t="n">
        <v>10.3419004577091</v>
      </c>
      <c r="H72" s="0" t="n">
        <v>7.611007949337</v>
      </c>
      <c r="I72" s="0" t="n">
        <v>10.3258866288233</v>
      </c>
      <c r="J72" s="0" t="n">
        <v>0.243331623532063</v>
      </c>
      <c r="K72" s="0" t="n">
        <v>0.273637025350974</v>
      </c>
      <c r="L72" s="0" t="n">
        <v>0.247781602457399</v>
      </c>
      <c r="M72" s="0" t="n">
        <v>0.265850144295588</v>
      </c>
      <c r="N72" s="0" t="n">
        <v>0.0361467185367217</v>
      </c>
      <c r="O72" s="0" t="n">
        <v>0.0454555232633776</v>
      </c>
      <c r="P72" s="0" t="n">
        <v>0.0331432940953922</v>
      </c>
      <c r="Q72" s="0" t="n">
        <v>0.0498677216491227</v>
      </c>
    </row>
    <row r="73" customFormat="false" ht="15" hidden="false" customHeight="false" outlineLevel="0" collapsed="false">
      <c r="A73" s="0" t="n">
        <v>120</v>
      </c>
      <c r="B73" s="0" t="n">
        <v>0.383233973186151</v>
      </c>
      <c r="C73" s="0" t="n">
        <v>0.457258184615471</v>
      </c>
      <c r="D73" s="0" t="n">
        <v>0.387789465387585</v>
      </c>
      <c r="E73" s="0" t="n">
        <v>0.452836817732183</v>
      </c>
      <c r="F73" s="0" t="n">
        <v>6.90107670562304</v>
      </c>
      <c r="G73" s="0" t="n">
        <v>9.99218999616804</v>
      </c>
      <c r="H73" s="0" t="n">
        <v>7.46310358223262</v>
      </c>
      <c r="I73" s="0" t="n">
        <v>9.78320033314309</v>
      </c>
      <c r="J73" s="0" t="n">
        <v>0.237798495167683</v>
      </c>
      <c r="K73" s="0" t="n">
        <v>0.266557363880811</v>
      </c>
      <c r="L73" s="0" t="n">
        <v>0.242094367868852</v>
      </c>
      <c r="M73" s="0" t="n">
        <v>0.259068721216957</v>
      </c>
      <c r="N73" s="0" t="n">
        <v>0.0351590844337443</v>
      </c>
      <c r="O73" s="0" t="n">
        <v>0.0427275146168079</v>
      </c>
      <c r="P73" s="0" t="n">
        <v>0.0314232006731158</v>
      </c>
      <c r="Q73" s="0" t="n">
        <v>0.0483301458470558</v>
      </c>
    </row>
    <row r="74" customFormat="false" ht="15" hidden="false" customHeight="false" outlineLevel="0" collapsed="false">
      <c r="A74" s="0" t="n">
        <v>121</v>
      </c>
      <c r="B74" s="0" t="n">
        <v>0.382690390005895</v>
      </c>
      <c r="C74" s="0" t="n">
        <v>0.457623326256564</v>
      </c>
      <c r="D74" s="0" t="n">
        <v>0.386434542812863</v>
      </c>
      <c r="E74" s="0" t="n">
        <v>0.454374311409774</v>
      </c>
      <c r="F74" s="0" t="n">
        <v>6.68665012904419</v>
      </c>
      <c r="G74" s="0" t="n">
        <v>9.79259042762526</v>
      </c>
      <c r="H74" s="0" t="n">
        <v>7.09899981906473</v>
      </c>
      <c r="I74" s="0" t="n">
        <v>9.79259042762526</v>
      </c>
      <c r="J74" s="0" t="n">
        <v>0.240814037748294</v>
      </c>
      <c r="K74" s="0" t="n">
        <v>0.270638735882893</v>
      </c>
      <c r="L74" s="0" t="n">
        <v>0.24449103818838</v>
      </c>
      <c r="M74" s="0" t="n">
        <v>0.264145712182995</v>
      </c>
      <c r="N74" s="0" t="n">
        <v>0.0370515574317378</v>
      </c>
      <c r="O74" s="0" t="n">
        <v>0.0480450086383607</v>
      </c>
      <c r="P74" s="0" t="n">
        <v>0.0346279934059859</v>
      </c>
      <c r="Q74" s="0" t="n">
        <v>0.0515965556539338</v>
      </c>
    </row>
    <row r="75" customFormat="false" ht="15" hidden="false" customHeight="false" outlineLevel="0" collapsed="false">
      <c r="A75" s="0" t="n">
        <v>122</v>
      </c>
      <c r="B75" s="0" t="n">
        <v>0.379156649914996</v>
      </c>
      <c r="C75" s="0" t="n">
        <v>0.453806867719351</v>
      </c>
      <c r="D75" s="0" t="n">
        <v>0.38301824373987</v>
      </c>
      <c r="E75" s="0" t="n">
        <v>0.45107160777324</v>
      </c>
      <c r="F75" s="0" t="n">
        <v>6.93173659203005</v>
      </c>
      <c r="G75" s="0" t="n">
        <v>10.0824309297357</v>
      </c>
      <c r="H75" s="0" t="n">
        <v>7.23993282503653</v>
      </c>
      <c r="I75" s="0" t="n">
        <v>10.1880745675519</v>
      </c>
      <c r="J75" s="0" t="n">
        <v>0.239311157942414</v>
      </c>
      <c r="K75" s="0" t="n">
        <v>0.270494282450254</v>
      </c>
      <c r="L75" s="0" t="n">
        <v>0.242966308217037</v>
      </c>
      <c r="M75" s="0" t="n">
        <v>0.263964755286397</v>
      </c>
      <c r="N75" s="0" t="n">
        <v>0.0377476012837023</v>
      </c>
      <c r="O75" s="0" t="n">
        <v>0.042158548660461</v>
      </c>
      <c r="P75" s="0" t="n">
        <v>0.0323000616046665</v>
      </c>
      <c r="Q75" s="0" t="n">
        <v>0.0506696653313539</v>
      </c>
    </row>
    <row r="76" customFormat="false" ht="15" hidden="false" customHeight="false" outlineLevel="0" collapsed="false">
      <c r="A76" s="0" t="n">
        <v>123</v>
      </c>
      <c r="B76" s="0" t="n">
        <v>0.379074775654841</v>
      </c>
      <c r="C76" s="0" t="n">
        <v>0.453359320279714</v>
      </c>
      <c r="D76" s="0" t="n">
        <v>0.383062939316642</v>
      </c>
      <c r="E76" s="0" t="n">
        <v>0.451727808677695</v>
      </c>
      <c r="F76" s="0" t="n">
        <v>6.62196041111112</v>
      </c>
      <c r="G76" s="0" t="n">
        <v>10.066922860284</v>
      </c>
      <c r="H76" s="0" t="n">
        <v>6.84922327405883</v>
      </c>
      <c r="I76" s="0" t="n">
        <v>10.0868730072125</v>
      </c>
      <c r="J76" s="0" t="n">
        <v>0.241803139479456</v>
      </c>
      <c r="K76" s="0" t="n">
        <v>0.27485199668588</v>
      </c>
      <c r="L76" s="0" t="n">
        <v>0.245558809637853</v>
      </c>
      <c r="M76" s="0" t="n">
        <v>0.268091338241223</v>
      </c>
      <c r="N76" s="0" t="n">
        <v>0.0339976878155058</v>
      </c>
      <c r="O76" s="0" t="n">
        <v>0.0394859540507719</v>
      </c>
      <c r="P76" s="0" t="n">
        <v>0.0299500354616461</v>
      </c>
      <c r="Q76" s="0" t="n">
        <v>0.0457602161548661</v>
      </c>
    </row>
    <row r="77" customFormat="false" ht="15" hidden="false" customHeight="false" outlineLevel="0" collapsed="false">
      <c r="A77" s="0" t="n">
        <v>124</v>
      </c>
      <c r="B77" s="0" t="n">
        <v>0.382549546772387</v>
      </c>
      <c r="C77" s="0" t="n">
        <v>0.454054165876186</v>
      </c>
      <c r="D77" s="0" t="n">
        <v>0.386453050197114</v>
      </c>
      <c r="E77" s="0" t="n">
        <v>0.451169589705346</v>
      </c>
      <c r="F77" s="0" t="n">
        <v>6.77868368614924</v>
      </c>
      <c r="G77" s="0" t="n">
        <v>10.0056068095932</v>
      </c>
      <c r="H77" s="0" t="n">
        <v>6.9959844270629</v>
      </c>
      <c r="I77" s="0" t="n">
        <v>10.1532284730781</v>
      </c>
      <c r="J77" s="0" t="n">
        <v>0.248733545548269</v>
      </c>
      <c r="K77" s="0" t="n">
        <v>0.292728983280155</v>
      </c>
      <c r="L77" s="0" t="n">
        <v>0.252660612729818</v>
      </c>
      <c r="M77" s="0" t="n">
        <v>0.285543629518158</v>
      </c>
      <c r="N77" s="0" t="n">
        <v>0.035246580388516</v>
      </c>
      <c r="O77" s="0" t="n">
        <v>0.0378175381674473</v>
      </c>
      <c r="P77" s="0" t="n">
        <v>0.0302416375703383</v>
      </c>
      <c r="Q77" s="0" t="n">
        <v>0.0455392126798005</v>
      </c>
    </row>
    <row r="78" customFormat="false" ht="15" hidden="false" customHeight="false" outlineLevel="0" collapsed="false">
      <c r="A78" s="0" t="n">
        <v>125</v>
      </c>
      <c r="B78" s="0" t="n">
        <v>0.379881498309587</v>
      </c>
      <c r="C78" s="0" t="n">
        <v>0.446716072355459</v>
      </c>
      <c r="D78" s="0" t="n">
        <v>0.384240463908415</v>
      </c>
      <c r="E78" s="0" t="n">
        <v>0.442377583875922</v>
      </c>
      <c r="F78" s="0" t="n">
        <v>6.59510578984281</v>
      </c>
      <c r="G78" s="0" t="n">
        <v>8.76196308680949</v>
      </c>
      <c r="H78" s="0" t="n">
        <v>6.93495554158302</v>
      </c>
      <c r="I78" s="0" t="n">
        <v>8.74622851123255</v>
      </c>
      <c r="J78" s="0" t="n">
        <v>0.243942431085236</v>
      </c>
      <c r="K78" s="0" t="n">
        <v>0.280846287761185</v>
      </c>
      <c r="L78" s="0" t="n">
        <v>0.248403428331786</v>
      </c>
      <c r="M78" s="0" t="n">
        <v>0.272838028391249</v>
      </c>
      <c r="N78" s="0" t="n">
        <v>0.0366379689870911</v>
      </c>
      <c r="O78" s="0" t="n">
        <v>0.0413067792070834</v>
      </c>
      <c r="P78" s="0" t="n">
        <v>0.0331187406565349</v>
      </c>
      <c r="Q78" s="0" t="n">
        <v>0.0466675311677236</v>
      </c>
    </row>
    <row r="79" customFormat="false" ht="15" hidden="false" customHeight="false" outlineLevel="0" collapsed="false">
      <c r="A79" s="0" t="n">
        <v>126</v>
      </c>
      <c r="B79" s="0" t="n">
        <v>0.367973683183656</v>
      </c>
      <c r="C79" s="0" t="n">
        <v>0.436334122009674</v>
      </c>
      <c r="D79" s="0" t="n">
        <v>0.371637554454503</v>
      </c>
      <c r="E79" s="0" t="n">
        <v>0.43264320864798</v>
      </c>
      <c r="F79" s="0" t="n">
        <v>6.3848747629242</v>
      </c>
      <c r="G79" s="0" t="n">
        <v>8.91886414173902</v>
      </c>
      <c r="H79" s="0" t="n">
        <v>6.60495792483731</v>
      </c>
      <c r="I79" s="0" t="n">
        <v>8.8095424211262</v>
      </c>
      <c r="J79" s="0" t="n">
        <v>0.241599727662801</v>
      </c>
      <c r="K79" s="0" t="n">
        <v>0.273064233369071</v>
      </c>
      <c r="L79" s="0" t="n">
        <v>0.245225885549046</v>
      </c>
      <c r="M79" s="0" t="n">
        <v>0.266698644694254</v>
      </c>
      <c r="N79" s="0" t="n">
        <v>0.0349162787474634</v>
      </c>
      <c r="O79" s="0" t="n">
        <v>0.0366541477299505</v>
      </c>
      <c r="P79" s="0" t="n">
        <v>0.0308707293075336</v>
      </c>
      <c r="Q79" s="0" t="n">
        <v>0.0429039385834137</v>
      </c>
    </row>
    <row r="80" customFormat="false" ht="15" hidden="false" customHeight="false" outlineLevel="0" collapsed="false">
      <c r="A80" s="0" t="n">
        <v>127</v>
      </c>
      <c r="B80" s="0" t="n">
        <v>0.375113832501584</v>
      </c>
      <c r="C80" s="0" t="n">
        <v>0.439251198318586</v>
      </c>
      <c r="D80" s="0" t="n">
        <v>0.378418840591368</v>
      </c>
      <c r="E80" s="0" t="n">
        <v>0.437120597574121</v>
      </c>
      <c r="F80" s="0" t="n">
        <v>6.40336595997264</v>
      </c>
      <c r="G80" s="0" t="n">
        <v>8.79428020640341</v>
      </c>
      <c r="H80" s="0" t="n">
        <v>6.68212485767883</v>
      </c>
      <c r="I80" s="0" t="n">
        <v>8.57412038285869</v>
      </c>
      <c r="J80" s="0" t="n">
        <v>0.243399161494977</v>
      </c>
      <c r="K80" s="0" t="n">
        <v>0.275421625338914</v>
      </c>
      <c r="L80" s="0" t="n">
        <v>0.246928840914429</v>
      </c>
      <c r="M80" s="0" t="n">
        <v>0.26916524902086</v>
      </c>
      <c r="N80" s="0" t="n">
        <v>0.0371726571252776</v>
      </c>
      <c r="O80" s="0" t="n">
        <v>0.0404457293209358</v>
      </c>
      <c r="P80" s="0" t="n">
        <v>0.0328986504676846</v>
      </c>
      <c r="Q80" s="0" t="n">
        <v>0.047072407749884</v>
      </c>
    </row>
    <row r="81" customFormat="false" ht="15" hidden="false" customHeight="false" outlineLevel="0" collapsed="false">
      <c r="A81" s="0" t="n">
        <v>128</v>
      </c>
      <c r="B81" s="0" t="n">
        <v>0.37318045206685</v>
      </c>
      <c r="C81" s="0" t="n">
        <v>0.438199196879098</v>
      </c>
      <c r="D81" s="0" t="n">
        <v>0.37647594906455</v>
      </c>
      <c r="E81" s="0" t="n">
        <v>0.434426280349923</v>
      </c>
      <c r="F81" s="0" t="n">
        <v>6.21737374108562</v>
      </c>
      <c r="G81" s="0" t="n">
        <v>9.083821151783</v>
      </c>
      <c r="H81" s="0" t="n">
        <v>6.68051596014306</v>
      </c>
      <c r="I81" s="0" t="n">
        <v>8.55359413172595</v>
      </c>
      <c r="J81" s="0" t="n">
        <v>0.242570472068048</v>
      </c>
      <c r="K81" s="0" t="n">
        <v>0.276442063726402</v>
      </c>
      <c r="L81" s="0" t="n">
        <v>0.246013083346381</v>
      </c>
      <c r="M81" s="0" t="n">
        <v>0.270308363228142</v>
      </c>
      <c r="N81" s="0" t="n">
        <v>0.0372361028038857</v>
      </c>
      <c r="O81" s="0" t="n">
        <v>0.0431296721573887</v>
      </c>
      <c r="P81" s="0" t="n">
        <v>0.03406226882349</v>
      </c>
      <c r="Q81" s="0" t="n">
        <v>0.0479665486812242</v>
      </c>
    </row>
    <row r="82" customFormat="false" ht="15" hidden="false" customHeight="false" outlineLevel="0" collapsed="false">
      <c r="A82" s="0" t="n">
        <v>129</v>
      </c>
      <c r="B82" s="0" t="n">
        <v>0.369587614389779</v>
      </c>
      <c r="C82" s="0" t="n">
        <v>0.43402754630725</v>
      </c>
      <c r="D82" s="0" t="n">
        <v>0.372998897247093</v>
      </c>
      <c r="E82" s="0" t="n">
        <v>0.430861354967536</v>
      </c>
      <c r="F82" s="0" t="n">
        <v>6.21776799536147</v>
      </c>
      <c r="G82" s="0" t="n">
        <v>8.27805870606429</v>
      </c>
      <c r="H82" s="0" t="n">
        <v>6.57685137360607</v>
      </c>
      <c r="I82" s="0" t="n">
        <v>8.08048404136088</v>
      </c>
      <c r="J82" s="0" t="n">
        <v>0.242215585282</v>
      </c>
      <c r="K82" s="0" t="n">
        <v>0.280072157077804</v>
      </c>
      <c r="L82" s="0" t="n">
        <v>0.245931696900031</v>
      </c>
      <c r="M82" s="0" t="n">
        <v>0.273338208204353</v>
      </c>
      <c r="N82" s="0" t="n">
        <v>0.0377910806141627</v>
      </c>
      <c r="O82" s="0" t="n">
        <v>0.0476307038999987</v>
      </c>
      <c r="P82" s="0" t="n">
        <v>0.0345063600186858</v>
      </c>
      <c r="Q82" s="0" t="n">
        <v>0.0525471985511174</v>
      </c>
    </row>
    <row r="83" customFormat="false" ht="15" hidden="false" customHeight="false" outlineLevel="0" collapsed="false">
      <c r="A83" s="0" t="n">
        <v>130</v>
      </c>
      <c r="B83" s="0" t="n">
        <v>0.371779198179384</v>
      </c>
      <c r="C83" s="0" t="n">
        <v>0.43380474929402</v>
      </c>
      <c r="D83" s="0" t="n">
        <v>0.374822360170745</v>
      </c>
      <c r="E83" s="0" t="n">
        <v>0.432536571803562</v>
      </c>
      <c r="F83" s="0" t="n">
        <v>6.60137009353985</v>
      </c>
      <c r="G83" s="0" t="n">
        <v>8.7994080593909</v>
      </c>
      <c r="H83" s="0" t="n">
        <v>6.8773357575044</v>
      </c>
      <c r="I83" s="0" t="n">
        <v>8.76612848106904</v>
      </c>
      <c r="J83" s="0" t="n">
        <v>0.242359937707435</v>
      </c>
      <c r="K83" s="0" t="n">
        <v>0.283980569646685</v>
      </c>
      <c r="L83" s="0" t="n">
        <v>0.245557971088839</v>
      </c>
      <c r="M83" s="0" t="n">
        <v>0.278095173377058</v>
      </c>
      <c r="N83" s="0" t="n">
        <v>0.0339357648850764</v>
      </c>
      <c r="O83" s="0" t="n">
        <v>0.03937731579818</v>
      </c>
      <c r="P83" s="0" t="n">
        <v>0.0320460892798667</v>
      </c>
      <c r="Q83" s="0" t="n">
        <v>0.0422365885509417</v>
      </c>
    </row>
    <row r="84" customFormat="false" ht="15" hidden="false" customHeight="false" outlineLevel="0" collapsed="false">
      <c r="A84" s="0" t="n">
        <v>131</v>
      </c>
      <c r="B84" s="0" t="n">
        <v>0.366990701016972</v>
      </c>
      <c r="C84" s="0" t="n">
        <v>0.428522894831744</v>
      </c>
      <c r="D84" s="0" t="n">
        <v>0.369555559746718</v>
      </c>
      <c r="E84" s="0" t="n">
        <v>0.427510957180679</v>
      </c>
      <c r="F84" s="0" t="n">
        <v>6.51450999693519</v>
      </c>
      <c r="G84" s="0" t="n">
        <v>8.53552844468365</v>
      </c>
      <c r="H84" s="0" t="n">
        <v>6.80909327059328</v>
      </c>
      <c r="I84" s="0" t="n">
        <v>8.54535486229579</v>
      </c>
      <c r="J84" s="0" t="n">
        <v>0.240743911071158</v>
      </c>
      <c r="K84" s="0" t="n">
        <v>0.287231485050077</v>
      </c>
      <c r="L84" s="0" t="n">
        <v>0.243464373977354</v>
      </c>
      <c r="M84" s="0" t="n">
        <v>0.282150122804949</v>
      </c>
      <c r="N84" s="0" t="n">
        <v>0.0367787477989192</v>
      </c>
      <c r="O84" s="0" t="n">
        <v>0.040766236788945</v>
      </c>
      <c r="P84" s="0" t="n">
        <v>0.034249752005901</v>
      </c>
      <c r="Q84" s="0" t="n">
        <v>0.0446613617579892</v>
      </c>
    </row>
    <row r="85" customFormat="false" ht="15" hidden="false" customHeight="false" outlineLevel="0" collapsed="false">
      <c r="A85" s="0" t="n">
        <v>132</v>
      </c>
      <c r="B85" s="0" t="n">
        <v>0.364718225405189</v>
      </c>
      <c r="C85" s="0" t="n">
        <v>0.426155678228901</v>
      </c>
      <c r="D85" s="0" t="n">
        <v>0.36761751870689</v>
      </c>
      <c r="E85" s="0" t="n">
        <v>0.424278149783402</v>
      </c>
      <c r="F85" s="0" t="n">
        <v>6.09011446869153</v>
      </c>
      <c r="G85" s="0" t="n">
        <v>8.89523402228645</v>
      </c>
      <c r="H85" s="0" t="n">
        <v>6.28512536955504</v>
      </c>
      <c r="I85" s="0" t="n">
        <v>9.03787877615781</v>
      </c>
      <c r="J85" s="0" t="n">
        <v>0.243318530030457</v>
      </c>
      <c r="K85" s="0" t="n">
        <v>0.292061846325955</v>
      </c>
      <c r="L85" s="0" t="n">
        <v>0.246147674725239</v>
      </c>
      <c r="M85" s="0" t="n">
        <v>0.286702093901422</v>
      </c>
      <c r="N85" s="0" t="n">
        <v>0.0405435617965273</v>
      </c>
      <c r="O85" s="0" t="n">
        <v>0.0445912414811546</v>
      </c>
      <c r="P85" s="0" t="n">
        <v>0.0369809712956994</v>
      </c>
      <c r="Q85" s="0" t="n">
        <v>0.0501482557562781</v>
      </c>
    </row>
    <row r="86" customFormat="false" ht="15" hidden="false" customHeight="false" outlineLevel="0" collapsed="false">
      <c r="A86" s="0" t="n">
        <v>133</v>
      </c>
      <c r="B86" s="0" t="n">
        <v>0.361062323127013</v>
      </c>
      <c r="C86" s="0" t="n">
        <v>0.422091197303411</v>
      </c>
      <c r="D86" s="0" t="n">
        <v>0.364176813319983</v>
      </c>
      <c r="E86" s="0" t="n">
        <v>0.423242579965581</v>
      </c>
      <c r="F86" s="0" t="n">
        <v>6.19339175188636</v>
      </c>
      <c r="G86" s="0" t="n">
        <v>8.27506049936177</v>
      </c>
      <c r="H86" s="0" t="n">
        <v>6.38369329071778</v>
      </c>
      <c r="I86" s="0" t="n">
        <v>8.55020262989639</v>
      </c>
      <c r="J86" s="0" t="n">
        <v>0.236818172706486</v>
      </c>
      <c r="K86" s="0" t="n">
        <v>0.278393369241118</v>
      </c>
      <c r="L86" s="0" t="n">
        <v>0.240771938217114</v>
      </c>
      <c r="M86" s="0" t="n">
        <v>0.271049903496132</v>
      </c>
      <c r="N86" s="0" t="n">
        <v>0.0445613183072387</v>
      </c>
      <c r="O86" s="0" t="n">
        <v>0.0467295709998548</v>
      </c>
      <c r="P86" s="0" t="n">
        <v>0.0375599531176927</v>
      </c>
      <c r="Q86" s="0" t="n">
        <v>0.0577524996456143</v>
      </c>
    </row>
    <row r="87" customFormat="false" ht="15" hidden="false" customHeight="false" outlineLevel="0" collapsed="false">
      <c r="A87" s="0" t="n">
        <v>134</v>
      </c>
      <c r="B87" s="0" t="n">
        <v>0.368760570044369</v>
      </c>
      <c r="C87" s="0" t="n">
        <v>0.430799144102068</v>
      </c>
      <c r="D87" s="0" t="n">
        <v>0.37219660458649</v>
      </c>
      <c r="E87" s="0" t="n">
        <v>0.433964480220195</v>
      </c>
      <c r="F87" s="0" t="n">
        <v>6.57046100721659</v>
      </c>
      <c r="G87" s="0" t="n">
        <v>8.93173792217532</v>
      </c>
      <c r="H87" s="0" t="n">
        <v>6.81710909510121</v>
      </c>
      <c r="I87" s="0" t="n">
        <v>9.28075353772605</v>
      </c>
      <c r="J87" s="0" t="n">
        <v>0.251771447630773</v>
      </c>
      <c r="K87" s="0" t="n">
        <v>0.307392469082971</v>
      </c>
      <c r="L87" s="0" t="n">
        <v>0.25517028271374</v>
      </c>
      <c r="M87" s="0" t="n">
        <v>0.300854075592924</v>
      </c>
      <c r="N87" s="0" t="n">
        <v>0.039611545231813</v>
      </c>
      <c r="O87" s="0" t="n">
        <v>0.0427665599713933</v>
      </c>
      <c r="P87" s="0" t="n">
        <v>0.0357031120884182</v>
      </c>
      <c r="Q87" s="0" t="n">
        <v>0.0488660642233965</v>
      </c>
    </row>
    <row r="88" customFormat="false" ht="15" hidden="false" customHeight="false" outlineLevel="0" collapsed="false">
      <c r="A88" s="0" t="n">
        <v>135</v>
      </c>
      <c r="B88" s="0" t="n">
        <v>0.36118936922675</v>
      </c>
      <c r="C88" s="0" t="n">
        <v>0.427419368325621</v>
      </c>
      <c r="D88" s="0" t="n">
        <v>0.365029664557902</v>
      </c>
      <c r="E88" s="0" t="n">
        <v>0.429704472042097</v>
      </c>
      <c r="F88" s="0" t="n">
        <v>6.32955071360609</v>
      </c>
      <c r="G88" s="0" t="n">
        <v>8.72509449515368</v>
      </c>
      <c r="H88" s="0" t="n">
        <v>6.73466666849681</v>
      </c>
      <c r="I88" s="0" t="n">
        <v>9.12005494257475</v>
      </c>
      <c r="J88" s="0" t="n">
        <v>0.249086049507935</v>
      </c>
      <c r="K88" s="0" t="n">
        <v>0.305131717216517</v>
      </c>
      <c r="L88" s="0" t="n">
        <v>0.252807820942309</v>
      </c>
      <c r="M88" s="0" t="n">
        <v>0.297913519765921</v>
      </c>
      <c r="N88" s="0" t="n">
        <v>0.0456161623718838</v>
      </c>
      <c r="O88" s="0" t="n">
        <v>0.0449774603345364</v>
      </c>
      <c r="P88" s="0" t="n">
        <v>0.0392097033983891</v>
      </c>
      <c r="Q88" s="0" t="n">
        <v>0.0551477390911585</v>
      </c>
    </row>
    <row r="89" customFormat="false" ht="15" hidden="false" customHeight="false" outlineLevel="0" collapsed="false">
      <c r="A89" s="0" t="n">
        <v>136</v>
      </c>
      <c r="B89" s="0" t="n">
        <v>0.359365004255378</v>
      </c>
      <c r="C89" s="0" t="n">
        <v>0.419025581615137</v>
      </c>
      <c r="D89" s="0" t="n">
        <v>0.36289350584003</v>
      </c>
      <c r="E89" s="0" t="n">
        <v>0.422605191937615</v>
      </c>
      <c r="F89" s="0" t="n">
        <v>6.021955603613</v>
      </c>
      <c r="G89" s="0" t="n">
        <v>8.61596689225176</v>
      </c>
      <c r="H89" s="0" t="n">
        <v>6.71299253870126</v>
      </c>
      <c r="I89" s="0" t="n">
        <v>9.24220667755532</v>
      </c>
      <c r="J89" s="0" t="n">
        <v>0.24493407075291</v>
      </c>
      <c r="K89" s="0" t="n">
        <v>0.302684415663382</v>
      </c>
      <c r="L89" s="0" t="n">
        <v>0.248391155065111</v>
      </c>
      <c r="M89" s="0" t="n">
        <v>0.295832928759326</v>
      </c>
      <c r="N89" s="0" t="n">
        <v>0.0452846082746552</v>
      </c>
      <c r="O89" s="0" t="n">
        <v>0.0440303249269011</v>
      </c>
      <c r="P89" s="0" t="n">
        <v>0.0393064790076248</v>
      </c>
      <c r="Q89" s="0" t="n">
        <v>0.0536593834422688</v>
      </c>
    </row>
    <row r="90" customFormat="false" ht="15" hidden="false" customHeight="false" outlineLevel="0" collapsed="false">
      <c r="A90" s="0" t="n">
        <v>137</v>
      </c>
      <c r="B90" s="0" t="n">
        <v>0.363585329299553</v>
      </c>
      <c r="C90" s="0" t="n">
        <v>0.433940131012017</v>
      </c>
      <c r="D90" s="0" t="n">
        <v>0.367970355068517</v>
      </c>
      <c r="E90" s="0" t="n">
        <v>0.433458279354444</v>
      </c>
      <c r="F90" s="0" t="n">
        <v>6.04797911777308</v>
      </c>
      <c r="G90" s="0" t="n">
        <v>9.08820766765557</v>
      </c>
      <c r="H90" s="0" t="n">
        <v>6.74288500419373</v>
      </c>
      <c r="I90" s="0" t="n">
        <v>9.01259442601761</v>
      </c>
      <c r="J90" s="0" t="n">
        <v>0.247927150108736</v>
      </c>
      <c r="K90" s="0" t="n">
        <v>0.305632104585959</v>
      </c>
      <c r="L90" s="0" t="n">
        <v>0.252421974608988</v>
      </c>
      <c r="M90" s="0" t="n">
        <v>0.296691777814464</v>
      </c>
      <c r="N90" s="0" t="n">
        <v>0.0363249507845894</v>
      </c>
      <c r="O90" s="0" t="n">
        <v>0.0394590059175379</v>
      </c>
      <c r="P90" s="0" t="n">
        <v>0.0316672475871558</v>
      </c>
      <c r="Q90" s="0" t="n">
        <v>0.0468708668561868</v>
      </c>
    </row>
    <row r="91" customFormat="false" ht="15" hidden="false" customHeight="false" outlineLevel="0" collapsed="false">
      <c r="A91" s="0" t="n">
        <v>138</v>
      </c>
      <c r="B91" s="0" t="n">
        <v>0.362102249031784</v>
      </c>
      <c r="C91" s="0" t="n">
        <v>0.43038357309351</v>
      </c>
      <c r="D91" s="0" t="n">
        <v>0.365278780279762</v>
      </c>
      <c r="E91" s="0" t="n">
        <v>0.430504900851187</v>
      </c>
      <c r="F91" s="0" t="n">
        <v>6.2023426731992</v>
      </c>
      <c r="G91" s="0" t="n">
        <v>9.08820766765557</v>
      </c>
      <c r="H91" s="0" t="n">
        <v>6.72518728085743</v>
      </c>
      <c r="I91" s="0" t="n">
        <v>8.64807112424183</v>
      </c>
      <c r="J91" s="0" t="n">
        <v>0.251484961505356</v>
      </c>
      <c r="K91" s="0" t="n">
        <v>0.308705441233131</v>
      </c>
      <c r="L91" s="0" t="n">
        <v>0.255495890990181</v>
      </c>
      <c r="M91" s="0" t="n">
        <v>0.300694215541659</v>
      </c>
      <c r="N91" s="0" t="n">
        <v>0.0399117441866532</v>
      </c>
      <c r="O91" s="0" t="n">
        <v>0.0436369338514702</v>
      </c>
      <c r="P91" s="0" t="n">
        <v>0.0351591255725007</v>
      </c>
      <c r="Q91" s="0" t="n">
        <v>0.0512655336491986</v>
      </c>
    </row>
    <row r="92" customFormat="false" ht="15" hidden="false" customHeight="false" outlineLevel="0" collapsed="false">
      <c r="A92" s="0" t="n">
        <v>139</v>
      </c>
      <c r="B92" s="0" t="n">
        <v>0.362773188319551</v>
      </c>
      <c r="C92" s="0" t="n">
        <v>0.429582274670261</v>
      </c>
      <c r="D92" s="0" t="n">
        <v>0.366773906631458</v>
      </c>
      <c r="E92" s="0" t="n">
        <v>0.429174873258795</v>
      </c>
      <c r="F92" s="0" t="n">
        <v>5.97410634554915</v>
      </c>
      <c r="G92" s="0" t="n">
        <v>8.99522487431429</v>
      </c>
      <c r="H92" s="0" t="n">
        <v>6.70779978698543</v>
      </c>
      <c r="I92" s="0" t="n">
        <v>9.0302518747113</v>
      </c>
      <c r="J92" s="0" t="n">
        <v>0.239293535125619</v>
      </c>
      <c r="K92" s="0" t="n">
        <v>0.288101326342528</v>
      </c>
      <c r="L92" s="0" t="n">
        <v>0.243321132320904</v>
      </c>
      <c r="M92" s="0" t="n">
        <v>0.28020043382837</v>
      </c>
      <c r="N92" s="0" t="n">
        <v>0.0408879196218728</v>
      </c>
      <c r="O92" s="0" t="n">
        <v>0.0433536427029853</v>
      </c>
      <c r="P92" s="0" t="n">
        <v>0.0359680364810574</v>
      </c>
      <c r="Q92" s="0" t="n">
        <v>0.0513123220380101</v>
      </c>
    </row>
    <row r="93" customFormat="false" ht="15" hidden="false" customHeight="false" outlineLevel="0" collapsed="false">
      <c r="A93" s="0" t="n">
        <v>140</v>
      </c>
      <c r="B93" s="0" t="n">
        <v>0.353596889243113</v>
      </c>
      <c r="C93" s="0" t="n">
        <v>0.420548382439512</v>
      </c>
      <c r="D93" s="0" t="n">
        <v>0.357697543375143</v>
      </c>
      <c r="E93" s="0" t="n">
        <v>0.419119914960989</v>
      </c>
      <c r="F93" s="0" t="n">
        <v>5.62751945729708</v>
      </c>
      <c r="G93" s="0" t="n">
        <v>8.65125314884459</v>
      </c>
      <c r="H93" s="0" t="n">
        <v>6.14360473920399</v>
      </c>
      <c r="I93" s="0" t="n">
        <v>8.36579833484488</v>
      </c>
      <c r="J93" s="0" t="n">
        <v>0.234585035271323</v>
      </c>
      <c r="K93" s="0" t="n">
        <v>0.278562530803563</v>
      </c>
      <c r="L93" s="0" t="n">
        <v>0.238401611275923</v>
      </c>
      <c r="M93" s="0" t="n">
        <v>0.270985671457082</v>
      </c>
      <c r="N93" s="0" t="n">
        <v>0.0380068718754525</v>
      </c>
      <c r="O93" s="0" t="n">
        <v>0.0410886739126555</v>
      </c>
      <c r="P93" s="0" t="n">
        <v>0.0345052269230051</v>
      </c>
      <c r="Q93" s="0" t="n">
        <v>0.0468661648367234</v>
      </c>
    </row>
    <row r="94" customFormat="false" ht="15" hidden="false" customHeight="false" outlineLevel="0" collapsed="false">
      <c r="A94" s="0" t="n">
        <v>141</v>
      </c>
      <c r="B94" s="0" t="n">
        <v>0.347521624719747</v>
      </c>
      <c r="C94" s="0" t="n">
        <v>0.40487255357802</v>
      </c>
      <c r="D94" s="0" t="n">
        <v>0.351741718057426</v>
      </c>
      <c r="E94" s="0" t="n">
        <v>0.407080062760329</v>
      </c>
      <c r="F94" s="0" t="n">
        <v>5.59722459674285</v>
      </c>
      <c r="G94" s="0" t="n">
        <v>7.83107908411332</v>
      </c>
      <c r="H94" s="0" t="n">
        <v>5.91869637163824</v>
      </c>
      <c r="I94" s="0" t="n">
        <v>8.18284943260852</v>
      </c>
      <c r="J94" s="0" t="n">
        <v>0.218197168782982</v>
      </c>
      <c r="K94" s="0" t="n">
        <v>0.251287923347141</v>
      </c>
      <c r="L94" s="0" t="n">
        <v>0.221835347074675</v>
      </c>
      <c r="M94" s="0" t="n">
        <v>0.244331264627872</v>
      </c>
      <c r="N94" s="0" t="n">
        <v>0.0384058800722344</v>
      </c>
      <c r="O94" s="0" t="n">
        <v>0.0409951790564002</v>
      </c>
      <c r="P94" s="0" t="n">
        <v>0.0341045028833818</v>
      </c>
      <c r="Q94" s="0" t="n">
        <v>0.048076228279666</v>
      </c>
    </row>
    <row r="95" customFormat="false" ht="15" hidden="false" customHeight="false" outlineLevel="0" collapsed="false">
      <c r="A95" s="0" t="n">
        <v>142</v>
      </c>
      <c r="B95" s="0" t="n">
        <v>0.350307351990327</v>
      </c>
      <c r="C95" s="0" t="n">
        <v>0.406322049495297</v>
      </c>
      <c r="D95" s="0" t="n">
        <v>0.353270467209608</v>
      </c>
      <c r="E95" s="0" t="n">
        <v>0.415312815117766</v>
      </c>
      <c r="F95" s="0" t="n">
        <v>5.85369067972225</v>
      </c>
      <c r="G95" s="0" t="n">
        <v>8.30260958474418</v>
      </c>
      <c r="H95" s="0" t="n">
        <v>6.30415358981043</v>
      </c>
      <c r="I95" s="0" t="n">
        <v>9.68875411592558</v>
      </c>
      <c r="J95" s="0" t="n">
        <v>0.22183935896791</v>
      </c>
      <c r="K95" s="0" t="n">
        <v>0.250381295859504</v>
      </c>
      <c r="L95" s="0" t="n">
        <v>0.224522648107579</v>
      </c>
      <c r="M95" s="0" t="n">
        <v>0.24525034419062</v>
      </c>
      <c r="N95" s="0" t="n">
        <v>0.0364610178898632</v>
      </c>
      <c r="O95" s="0" t="n">
        <v>0.0336118961235445</v>
      </c>
      <c r="P95" s="0" t="n">
        <v>0.0318165637345015</v>
      </c>
      <c r="Q95" s="0" t="n">
        <v>0.0415485950080788</v>
      </c>
    </row>
    <row r="96" customFormat="false" ht="15" hidden="false" customHeight="false" outlineLevel="0" collapsed="false">
      <c r="A96" s="0" t="n">
        <v>143</v>
      </c>
      <c r="B96" s="0" t="n">
        <v>0.347819105247871</v>
      </c>
      <c r="C96" s="0" t="n">
        <v>0.40144045979928</v>
      </c>
      <c r="D96" s="0" t="n">
        <v>0.349585970529489</v>
      </c>
      <c r="E96" s="0" t="n">
        <v>0.403017866026116</v>
      </c>
      <c r="F96" s="0" t="n">
        <v>5.62663589479247</v>
      </c>
      <c r="G96" s="0" t="n">
        <v>8.42021207906801</v>
      </c>
      <c r="H96" s="0" t="n">
        <v>5.73678294343508</v>
      </c>
      <c r="I96" s="0" t="n">
        <v>8.52595932609337</v>
      </c>
      <c r="J96" s="0" t="n">
        <v>0.220123854368678</v>
      </c>
      <c r="K96" s="0" t="n">
        <v>0.253173600585631</v>
      </c>
      <c r="L96" s="0" t="n">
        <v>0.222471486653507</v>
      </c>
      <c r="M96" s="0" t="n">
        <v>0.248650321864281</v>
      </c>
      <c r="N96" s="0" t="n">
        <v>0.0323128031075154</v>
      </c>
      <c r="O96" s="0" t="n">
        <v>0.0367926437786011</v>
      </c>
      <c r="P96" s="0" t="n">
        <v>0.0300088010571744</v>
      </c>
      <c r="Q96" s="0" t="n">
        <v>0.0405785298965923</v>
      </c>
    </row>
    <row r="97" customFormat="false" ht="15" hidden="false" customHeight="false" outlineLevel="0" collapsed="false">
      <c r="A97" s="0" t="n">
        <v>144</v>
      </c>
      <c r="B97" s="0" t="n">
        <v>0.355994201738686</v>
      </c>
      <c r="C97" s="0" t="n">
        <v>0.413939843005772</v>
      </c>
      <c r="D97" s="0" t="n">
        <v>0.358291348940846</v>
      </c>
      <c r="E97" s="0" t="n">
        <v>0.414575051605312</v>
      </c>
      <c r="F97" s="0" t="n">
        <v>6.46547149217601</v>
      </c>
      <c r="G97" s="0" t="n">
        <v>9.11213336889078</v>
      </c>
      <c r="H97" s="0" t="n">
        <v>6.58312183370455</v>
      </c>
      <c r="I97" s="0" t="n">
        <v>9.25561128683992</v>
      </c>
      <c r="J97" s="0" t="n">
        <v>0.232922125341413</v>
      </c>
      <c r="K97" s="0" t="n">
        <v>0.28139572212574</v>
      </c>
      <c r="L97" s="0" t="n">
        <v>0.235254301656508</v>
      </c>
      <c r="M97" s="0" t="n">
        <v>0.276639836212127</v>
      </c>
      <c r="N97" s="0" t="n">
        <v>0.0359463829926162</v>
      </c>
      <c r="O97" s="0" t="n">
        <v>0.0439979730615686</v>
      </c>
      <c r="P97" s="0" t="n">
        <v>0.0323407501690824</v>
      </c>
      <c r="Q97" s="0" t="n">
        <v>0.0499592557475679</v>
      </c>
    </row>
    <row r="98" customFormat="false" ht="15" hidden="false" customHeight="false" outlineLevel="0" collapsed="false">
      <c r="A98" s="0" t="n">
        <v>145</v>
      </c>
      <c r="B98" s="0" t="n">
        <v>0.35690100857361</v>
      </c>
      <c r="C98" s="0" t="n">
        <v>0.419851446683448</v>
      </c>
      <c r="D98" s="0" t="n">
        <v>0.359393460030578</v>
      </c>
      <c r="E98" s="0" t="n">
        <v>0.420347592994041</v>
      </c>
      <c r="F98" s="0" t="n">
        <v>6.3528882608757</v>
      </c>
      <c r="G98" s="0" t="n">
        <v>8.92038576821093</v>
      </c>
      <c r="H98" s="0" t="n">
        <v>6.5071849831921</v>
      </c>
      <c r="I98" s="0" t="n">
        <v>9.14536914258623</v>
      </c>
      <c r="J98" s="0" t="n">
        <v>0.233459889754506</v>
      </c>
      <c r="K98" s="0" t="n">
        <v>0.285435501802459</v>
      </c>
      <c r="L98" s="0" t="n">
        <v>0.236043840468255</v>
      </c>
      <c r="M98" s="0" t="n">
        <v>0.280105528236528</v>
      </c>
      <c r="N98" s="0" t="n">
        <v>0.0400721774011067</v>
      </c>
      <c r="O98" s="0" t="n">
        <v>0.0462144550114305</v>
      </c>
      <c r="P98" s="0" t="n">
        <v>0.0361314907742916</v>
      </c>
      <c r="Q98" s="0" t="n">
        <v>0.0527725690668184</v>
      </c>
    </row>
    <row r="99" customFormat="false" ht="15" hidden="false" customHeight="false" outlineLevel="0" collapsed="false">
      <c r="A99" s="0" t="n">
        <v>146</v>
      </c>
      <c r="B99" s="0" t="n">
        <v>0.350797965654421</v>
      </c>
      <c r="C99" s="0" t="n">
        <v>0.40994763120024</v>
      </c>
      <c r="D99" s="0" t="n">
        <v>0.353485860157325</v>
      </c>
      <c r="E99" s="0" t="n">
        <v>0.416977547616788</v>
      </c>
      <c r="F99" s="0" t="n">
        <v>5.83697836310798</v>
      </c>
      <c r="G99" s="0" t="n">
        <v>8.78134509721977</v>
      </c>
      <c r="H99" s="0" t="n">
        <v>6.19404932665722</v>
      </c>
      <c r="I99" s="0" t="n">
        <v>9.20440801659755</v>
      </c>
      <c r="J99" s="0" t="n">
        <v>0.224472214931636</v>
      </c>
      <c r="K99" s="0" t="n">
        <v>0.275002304826045</v>
      </c>
      <c r="L99" s="0" t="n">
        <v>0.226904943180887</v>
      </c>
      <c r="M99" s="0" t="n">
        <v>0.269862613888666</v>
      </c>
      <c r="N99" s="0" t="n">
        <v>0.0402309835635287</v>
      </c>
      <c r="O99" s="0" t="n">
        <v>0.0501900936475268</v>
      </c>
      <c r="P99" s="0" t="n">
        <v>0.0371928550481298</v>
      </c>
      <c r="Q99" s="0" t="n">
        <v>0.055254447313943</v>
      </c>
    </row>
    <row r="100" customFormat="false" ht="15" hidden="false" customHeight="false" outlineLevel="0" collapsed="false">
      <c r="A100" s="0" t="n">
        <v>147</v>
      </c>
      <c r="B100" s="0" t="n">
        <v>0.350395135114735</v>
      </c>
      <c r="C100" s="0" t="n">
        <v>0.411038597885404</v>
      </c>
      <c r="D100" s="0" t="n">
        <v>0.353068337937013</v>
      </c>
      <c r="E100" s="0" t="n">
        <v>0.412676854329499</v>
      </c>
      <c r="F100" s="0" t="n">
        <v>6.0052564232683</v>
      </c>
      <c r="G100" s="0" t="n">
        <v>8.98378099369004</v>
      </c>
      <c r="H100" s="0" t="n">
        <v>6.33722996865038</v>
      </c>
      <c r="I100" s="0" t="n">
        <v>9.24017483547855</v>
      </c>
      <c r="J100" s="0" t="n">
        <v>0.223177535578539</v>
      </c>
      <c r="K100" s="0" t="n">
        <v>0.279660794357971</v>
      </c>
      <c r="L100" s="0" t="n">
        <v>0.225447036812953</v>
      </c>
      <c r="M100" s="0" t="n">
        <v>0.274792408500843</v>
      </c>
      <c r="N100" s="0" t="n">
        <v>0.0371213365854329</v>
      </c>
      <c r="O100" s="0" t="n">
        <v>0.0411985186624483</v>
      </c>
      <c r="P100" s="0" t="n">
        <v>0.0346086541090939</v>
      </c>
      <c r="Q100" s="0" t="n">
        <v>0.0454380199054718</v>
      </c>
    </row>
    <row r="101" customFormat="false" ht="15" hidden="false" customHeight="false" outlineLevel="0" collapsed="false">
      <c r="A101" s="0" t="n">
        <v>148</v>
      </c>
      <c r="B101" s="0" t="n">
        <v>0.34899351720253</v>
      </c>
      <c r="C101" s="0" t="n">
        <v>0.408366199938914</v>
      </c>
      <c r="D101" s="0" t="n">
        <v>0.35140201637128</v>
      </c>
      <c r="E101" s="0" t="n">
        <v>0.411398099129621</v>
      </c>
      <c r="F101" s="0" t="n">
        <v>5.55863022047413</v>
      </c>
      <c r="G101" s="0" t="n">
        <v>8.58510514538113</v>
      </c>
      <c r="H101" s="0" t="n">
        <v>6.15189736112141</v>
      </c>
      <c r="I101" s="0" t="n">
        <v>8.75530865543307</v>
      </c>
      <c r="J101" s="0" t="n">
        <v>0.227298745765399</v>
      </c>
      <c r="K101" s="0" t="n">
        <v>0.277983328825007</v>
      </c>
      <c r="L101" s="0" t="n">
        <v>0.229451848984102</v>
      </c>
      <c r="M101" s="0" t="n">
        <v>0.27349189914202</v>
      </c>
      <c r="N101" s="0" t="n">
        <v>0.03542862498133</v>
      </c>
      <c r="O101" s="0" t="n">
        <v>0.0407422171501658</v>
      </c>
      <c r="P101" s="0" t="n">
        <v>0.0328350806494481</v>
      </c>
      <c r="Q101" s="0" t="n">
        <v>0.0450880801865722</v>
      </c>
    </row>
    <row r="102" customFormat="false" ht="15" hidden="false" customHeight="false" outlineLevel="0" collapsed="false">
      <c r="A102" s="0" t="n">
        <v>149</v>
      </c>
      <c r="B102" s="0" t="n">
        <v>0.350064029978096</v>
      </c>
      <c r="C102" s="0" t="n">
        <v>0.409244747236401</v>
      </c>
      <c r="D102" s="0" t="n">
        <v>0.352990862487875</v>
      </c>
      <c r="E102" s="0" t="n">
        <v>0.410178153796218</v>
      </c>
      <c r="F102" s="0" t="n">
        <v>5.95649694639966</v>
      </c>
      <c r="G102" s="0" t="n">
        <v>8.53579648773993</v>
      </c>
      <c r="H102" s="0" t="n">
        <v>6.53420126274409</v>
      </c>
      <c r="I102" s="0" t="n">
        <v>8.57323570027192</v>
      </c>
      <c r="J102" s="0" t="n">
        <v>0.231438861854168</v>
      </c>
      <c r="K102" s="0" t="n">
        <v>0.287216214855773</v>
      </c>
      <c r="L102" s="0" t="n">
        <v>0.234164782740337</v>
      </c>
      <c r="M102" s="0" t="n">
        <v>0.281452457093598</v>
      </c>
      <c r="N102" s="0" t="n">
        <v>0.0352267974392377</v>
      </c>
      <c r="O102" s="0" t="n">
        <v>0.0402870572217395</v>
      </c>
      <c r="P102" s="0" t="n">
        <v>0.0321074921507331</v>
      </c>
      <c r="Q102" s="0" t="n">
        <v>0.0455209995224296</v>
      </c>
    </row>
    <row r="103" customFormat="false" ht="15" hidden="false" customHeight="false" outlineLevel="0" collapsed="false">
      <c r="A103" s="0" t="n">
        <v>150</v>
      </c>
      <c r="B103" s="0" t="n">
        <v>0.348657428140239</v>
      </c>
      <c r="C103" s="0" t="n">
        <v>0.411078240650763</v>
      </c>
      <c r="D103" s="0" t="n">
        <v>0.350816362544462</v>
      </c>
      <c r="E103" s="0" t="n">
        <v>0.413964355048263</v>
      </c>
      <c r="F103" s="0" t="n">
        <v>5.67314320929667</v>
      </c>
      <c r="G103" s="0" t="n">
        <v>9.05208225757512</v>
      </c>
      <c r="H103" s="0" t="n">
        <v>6.07350632216045</v>
      </c>
      <c r="I103" s="0" t="n">
        <v>9.41371434492995</v>
      </c>
      <c r="J103" s="0" t="n">
        <v>0.221236798214997</v>
      </c>
      <c r="K103" s="0" t="n">
        <v>0.284160539672287</v>
      </c>
      <c r="L103" s="0" t="n">
        <v>0.223043574283512</v>
      </c>
      <c r="M103" s="0" t="n">
        <v>0.280238466397448</v>
      </c>
      <c r="N103" s="0" t="n">
        <v>0.0346488188249141</v>
      </c>
      <c r="O103" s="0" t="n">
        <v>0.0400134966512271</v>
      </c>
      <c r="P103" s="0" t="n">
        <v>0.0322322284929297</v>
      </c>
      <c r="Q103" s="0" t="n">
        <v>0.0440349877548923</v>
      </c>
    </row>
    <row r="104" customFormat="false" ht="15" hidden="false" customHeight="false" outlineLevel="0" collapsed="false">
      <c r="A104" s="0" t="n">
        <v>151</v>
      </c>
      <c r="B104" s="0" t="n">
        <v>0.360475477932053</v>
      </c>
      <c r="C104" s="0" t="n">
        <v>0.416481921264883</v>
      </c>
      <c r="D104" s="0" t="n">
        <v>0.362364702699181</v>
      </c>
      <c r="E104" s="0" t="n">
        <v>0.419646712365133</v>
      </c>
      <c r="F104" s="0" t="n">
        <v>6.49285890395542</v>
      </c>
      <c r="G104" s="0" t="n">
        <v>9.39067474449857</v>
      </c>
      <c r="H104" s="0" t="n">
        <v>6.80681884535895</v>
      </c>
      <c r="I104" s="0" t="n">
        <v>9.72547351223601</v>
      </c>
      <c r="J104" s="0" t="n">
        <v>0.233854192544299</v>
      </c>
      <c r="K104" s="0" t="n">
        <v>0.309988696442416</v>
      </c>
      <c r="L104" s="0" t="n">
        <v>0.235499700655235</v>
      </c>
      <c r="M104" s="0" t="n">
        <v>0.306322671354071</v>
      </c>
      <c r="N104" s="0" t="n">
        <v>0.0313596282733145</v>
      </c>
      <c r="O104" s="0" t="n">
        <v>0.0324203807145186</v>
      </c>
      <c r="P104" s="0" t="n">
        <v>0.0291371451408889</v>
      </c>
      <c r="Q104" s="0" t="n">
        <v>0.0361565662638995</v>
      </c>
    </row>
    <row r="105" customFormat="false" ht="15" hidden="false" customHeight="false" outlineLevel="0" collapsed="false">
      <c r="A105" s="0" t="n">
        <v>152</v>
      </c>
      <c r="B105" s="0" t="n">
        <v>0.3502324339012</v>
      </c>
      <c r="C105" s="0" t="n">
        <v>0.41981758247384</v>
      </c>
      <c r="D105" s="0" t="n">
        <v>0.353927685815853</v>
      </c>
      <c r="E105" s="0" t="n">
        <v>0.419645362349849</v>
      </c>
      <c r="F105" s="0" t="n">
        <v>5.71095731780436</v>
      </c>
      <c r="G105" s="0" t="n">
        <v>9.55993785527601</v>
      </c>
      <c r="H105" s="0" t="n">
        <v>6.01111852016868</v>
      </c>
      <c r="I105" s="0" t="n">
        <v>9.30645387541431</v>
      </c>
      <c r="J105" s="0" t="n">
        <v>0.228859104837367</v>
      </c>
      <c r="K105" s="0" t="n">
        <v>0.306068116972623</v>
      </c>
      <c r="L105" s="0" t="n">
        <v>0.231752325255191</v>
      </c>
      <c r="M105" s="0" t="n">
        <v>0.299452553401434</v>
      </c>
      <c r="N105" s="0" t="n">
        <v>0.0375480857267343</v>
      </c>
      <c r="O105" s="0" t="n">
        <v>0.0434985736284566</v>
      </c>
      <c r="P105" s="0" t="n">
        <v>0.0343939309384894</v>
      </c>
      <c r="Q105" s="0" t="n">
        <v>0.0487766494234874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F18" activeCellId="0" sqref="F18"/>
    </sheetView>
  </sheetViews>
  <sheetFormatPr defaultRowHeight="12.8"/>
  <cols>
    <col collapsed="false" hidden="false" max="1025" min="1" style="0" width="10.4835680751174"/>
  </cols>
  <sheetData>
    <row r="1" customFormat="false" ht="15" hidden="false" customHeight="false" outlineLevel="0" collapsed="false">
      <c r="A1" s="0" t="s">
        <v>3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  <c r="H1" s="0" t="s">
        <v>28</v>
      </c>
      <c r="I1" s="0" t="s">
        <v>29</v>
      </c>
      <c r="J1" s="0" t="s">
        <v>30</v>
      </c>
      <c r="K1" s="0" t="s">
        <v>31</v>
      </c>
      <c r="L1" s="0" t="s">
        <v>32</v>
      </c>
      <c r="M1" s="0" t="s">
        <v>33</v>
      </c>
      <c r="N1" s="0" t="s">
        <v>34</v>
      </c>
      <c r="O1" s="0" t="s">
        <v>35</v>
      </c>
      <c r="P1" s="0" t="s">
        <v>36</v>
      </c>
      <c r="Q1" s="0" t="s">
        <v>37</v>
      </c>
    </row>
    <row r="2" customFormat="false" ht="15" hidden="false" customHeight="false" outlineLevel="0" collapsed="false">
      <c r="A2" s="0" t="n">
        <v>49</v>
      </c>
      <c r="B2" s="0" t="n">
        <v>0.394843362571764</v>
      </c>
      <c r="C2" s="0" t="n">
        <v>0.466282652786579</v>
      </c>
      <c r="D2" s="0" t="n">
        <v>0.412047264384399</v>
      </c>
      <c r="E2" s="0" t="n">
        <v>0.447680759895343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0.229897637586966</v>
      </c>
      <c r="K2" s="0" t="n">
        <v>0.260532889905575</v>
      </c>
      <c r="L2" s="0" t="n">
        <v>0.23896458446918</v>
      </c>
      <c r="M2" s="0" t="n">
        <v>0.247568618537119</v>
      </c>
      <c r="N2" s="0" t="n">
        <v>0.0314885422840575</v>
      </c>
      <c r="O2" s="0" t="n">
        <v>0.0262172747434197</v>
      </c>
      <c r="P2" s="0" t="n">
        <v>0.0236978393443102</v>
      </c>
      <c r="Q2" s="0" t="n">
        <v>0.0362985030621638</v>
      </c>
    </row>
    <row r="3" customFormat="false" ht="15" hidden="false" customHeight="false" outlineLevel="0" collapsed="false">
      <c r="A3" s="0" t="n">
        <v>50</v>
      </c>
      <c r="B3" s="0" t="n">
        <v>0.390416995483073</v>
      </c>
      <c r="C3" s="0" t="n">
        <v>0.436897533349776</v>
      </c>
      <c r="D3" s="0" t="n">
        <v>0.402814275746657</v>
      </c>
      <c r="E3" s="0" t="n">
        <v>0.428897740347873</v>
      </c>
      <c r="F3" s="0" t="n">
        <v>6.82907986952687</v>
      </c>
      <c r="G3" s="0" t="n">
        <v>9.87849392239408</v>
      </c>
      <c r="H3" s="0" t="n">
        <v>8.03906079713997</v>
      </c>
      <c r="I3" s="0" t="n">
        <v>8.52397929616176</v>
      </c>
      <c r="J3" s="0" t="n">
        <v>0.224914862343463</v>
      </c>
      <c r="K3" s="0" t="n">
        <v>0.245995617479086</v>
      </c>
      <c r="L3" s="0" t="n">
        <v>0.23116237212726</v>
      </c>
      <c r="M3" s="0" t="n">
        <v>0.237112826583624</v>
      </c>
      <c r="N3" s="0" t="n">
        <v>0.0346462630223922</v>
      </c>
      <c r="O3" s="0" t="n">
        <v>0.0277473733935802</v>
      </c>
      <c r="P3" s="0" t="n">
        <v>0.0267814454575607</v>
      </c>
      <c r="Q3" s="0" t="n">
        <v>0.0382174392058186</v>
      </c>
    </row>
    <row r="4" customFormat="false" ht="15" hidden="false" customHeight="false" outlineLevel="0" collapsed="false">
      <c r="A4" s="0" t="n">
        <v>51</v>
      </c>
      <c r="B4" s="0" t="n">
        <v>0.394079117100304</v>
      </c>
      <c r="C4" s="0" t="n">
        <v>0.440360675810724</v>
      </c>
      <c r="D4" s="0" t="n">
        <v>0.408115658835595</v>
      </c>
      <c r="E4" s="0" t="n">
        <v>0.427867293140428</v>
      </c>
      <c r="F4" s="0" t="n">
        <v>6.82186591087491</v>
      </c>
      <c r="G4" s="0" t="n">
        <v>9.98765737801945</v>
      </c>
      <c r="H4" s="0" t="n">
        <v>8.33425054925912</v>
      </c>
      <c r="I4" s="0" t="n">
        <v>8.49701350182235</v>
      </c>
      <c r="J4" s="0" t="n">
        <v>0.231946934542839</v>
      </c>
      <c r="K4" s="0" t="n">
        <v>0.255381767747013</v>
      </c>
      <c r="L4" s="0" t="n">
        <v>0.239192017163875</v>
      </c>
      <c r="M4" s="0" t="n">
        <v>0.245307552000577</v>
      </c>
      <c r="N4" s="0" t="n">
        <v>0.0355774155662233</v>
      </c>
      <c r="O4" s="0" t="n">
        <v>0.0268459933303313</v>
      </c>
      <c r="P4" s="0" t="n">
        <v>0.0269454142179094</v>
      </c>
      <c r="Q4" s="0" t="n">
        <v>0.0380906259597946</v>
      </c>
    </row>
    <row r="5" customFormat="false" ht="15" hidden="false" customHeight="false" outlineLevel="0" collapsed="false">
      <c r="A5" s="0" t="n">
        <v>52</v>
      </c>
      <c r="B5" s="0" t="n">
        <v>0.397895573678039</v>
      </c>
      <c r="C5" s="0" t="n">
        <v>0.446932432901309</v>
      </c>
      <c r="D5" s="0" t="n">
        <v>0.411812005308478</v>
      </c>
      <c r="E5" s="0" t="n">
        <v>0.433787720463041</v>
      </c>
      <c r="F5" s="0" t="n">
        <v>7.05322473684167</v>
      </c>
      <c r="G5" s="0" t="n">
        <v>10.488638596407</v>
      </c>
      <c r="H5" s="0" t="n">
        <v>8.54653842711379</v>
      </c>
      <c r="I5" s="0" t="n">
        <v>8.70692146584167</v>
      </c>
      <c r="J5" s="0" t="n">
        <v>0.229956010693402</v>
      </c>
      <c r="K5" s="0" t="n">
        <v>0.250725576908701</v>
      </c>
      <c r="L5" s="0" t="n">
        <v>0.23691247705202</v>
      </c>
      <c r="M5" s="0" t="n">
        <v>0.24095055372041</v>
      </c>
      <c r="N5" s="0" t="n">
        <v>0.0363992616607795</v>
      </c>
      <c r="O5" s="0" t="n">
        <v>0.0278189656116954</v>
      </c>
      <c r="P5" s="0" t="n">
        <v>0.0270045671463106</v>
      </c>
      <c r="Q5" s="0" t="n">
        <v>0.0402610674345743</v>
      </c>
    </row>
    <row r="6" customFormat="false" ht="15" hidden="false" customHeight="false" outlineLevel="0" collapsed="false">
      <c r="A6" s="0" t="n">
        <v>53</v>
      </c>
      <c r="B6" s="0" t="n">
        <v>0.399366705227246</v>
      </c>
      <c r="C6" s="0" t="n">
        <v>0.447373308772339</v>
      </c>
      <c r="D6" s="0" t="n">
        <v>0.413912128925168</v>
      </c>
      <c r="E6" s="0" t="n">
        <v>0.433351262660044</v>
      </c>
      <c r="F6" s="0" t="n">
        <v>7.00198009021515</v>
      </c>
      <c r="G6" s="0" t="n">
        <v>10.6295736904786</v>
      </c>
      <c r="H6" s="0" t="n">
        <v>8.32994264241741</v>
      </c>
      <c r="I6" s="0" t="n">
        <v>8.59626347207304</v>
      </c>
      <c r="J6" s="0" t="n">
        <v>0.232867406658396</v>
      </c>
      <c r="K6" s="0" t="n">
        <v>0.261131657295084</v>
      </c>
      <c r="L6" s="0" t="n">
        <v>0.240670450138788</v>
      </c>
      <c r="M6" s="0" t="n">
        <v>0.250078050448673</v>
      </c>
      <c r="N6" s="0" t="n">
        <v>0.0367331895529331</v>
      </c>
      <c r="O6" s="0" t="n">
        <v>0.0273470890360414</v>
      </c>
      <c r="P6" s="0" t="n">
        <v>0.0275090871903934</v>
      </c>
      <c r="Q6" s="0" t="n">
        <v>0.0393967896481608</v>
      </c>
    </row>
    <row r="7" customFormat="false" ht="15" hidden="false" customHeight="false" outlineLevel="0" collapsed="false">
      <c r="A7" s="0" t="n">
        <v>54</v>
      </c>
      <c r="B7" s="0" t="n">
        <v>0.398064989495309</v>
      </c>
      <c r="C7" s="0" t="n">
        <v>0.444167880357115</v>
      </c>
      <c r="D7" s="0" t="n">
        <v>0.410179796850916</v>
      </c>
      <c r="E7" s="0" t="n">
        <v>0.434746262181776</v>
      </c>
      <c r="F7" s="0" t="n">
        <v>7.20306864290868</v>
      </c>
      <c r="G7" s="0" t="n">
        <v>10.5397541129482</v>
      </c>
      <c r="H7" s="0" t="n">
        <v>8.28927588443139</v>
      </c>
      <c r="I7" s="0" t="n">
        <v>9.00054408590441</v>
      </c>
      <c r="J7" s="0" t="n">
        <v>0.229785594988968</v>
      </c>
      <c r="K7" s="0" t="n">
        <v>0.252221694390071</v>
      </c>
      <c r="L7" s="0" t="n">
        <v>0.236096592155338</v>
      </c>
      <c r="M7" s="0" t="n">
        <v>0.243281471896876</v>
      </c>
      <c r="N7" s="0" t="n">
        <v>0.0370260310241063</v>
      </c>
      <c r="O7" s="0" t="n">
        <v>0.0284474582836706</v>
      </c>
      <c r="P7" s="0" t="n">
        <v>0.0280081745374379</v>
      </c>
      <c r="Q7" s="0" t="n">
        <v>0.040390039134867</v>
      </c>
    </row>
    <row r="8" customFormat="false" ht="15" hidden="false" customHeight="false" outlineLevel="0" collapsed="false">
      <c r="A8" s="0" t="n">
        <v>55</v>
      </c>
      <c r="B8" s="0" t="n">
        <v>0.403588963043931</v>
      </c>
      <c r="C8" s="0" t="n">
        <v>0.445474913544855</v>
      </c>
      <c r="D8" s="0" t="n">
        <v>0.414983319026117</v>
      </c>
      <c r="E8" s="0" t="n">
        <v>0.436851265672479</v>
      </c>
      <c r="F8" s="0" t="n">
        <v>7.06952601430122</v>
      </c>
      <c r="G8" s="0" t="n">
        <v>10.4059870277466</v>
      </c>
      <c r="H8" s="0" t="n">
        <v>8.17853313450127</v>
      </c>
      <c r="I8" s="0" t="n">
        <v>8.98824305356113</v>
      </c>
      <c r="J8" s="0" t="n">
        <v>0.230544034997219</v>
      </c>
      <c r="K8" s="0" t="n">
        <v>0.257757752102407</v>
      </c>
      <c r="L8" s="0" t="n">
        <v>0.23649721141321</v>
      </c>
      <c r="M8" s="0" t="n">
        <v>0.249294764627763</v>
      </c>
      <c r="N8" s="0" t="n">
        <v>0.0367741847364149</v>
      </c>
      <c r="O8" s="0" t="n">
        <v>0.0276183162414315</v>
      </c>
      <c r="P8" s="0" t="n">
        <v>0.0282032358529016</v>
      </c>
      <c r="Q8" s="0" t="n">
        <v>0.0388169318543109</v>
      </c>
    </row>
    <row r="9" customFormat="false" ht="15" hidden="false" customHeight="false" outlineLevel="0" collapsed="false">
      <c r="A9" s="0" t="n">
        <v>56</v>
      </c>
      <c r="B9" s="0" t="n">
        <v>0.391798738074797</v>
      </c>
      <c r="C9" s="0" t="n">
        <v>0.439097600654361</v>
      </c>
      <c r="D9" s="0" t="n">
        <v>0.40717014557172</v>
      </c>
      <c r="E9" s="0" t="n">
        <v>0.423878868726136</v>
      </c>
      <c r="F9" s="0" t="n">
        <v>6.83618720593289</v>
      </c>
      <c r="G9" s="0" t="n">
        <v>10.1415448123593</v>
      </c>
      <c r="H9" s="0" t="n">
        <v>8.08591628525091</v>
      </c>
      <c r="I9" s="0" t="n">
        <v>8.32280658705678</v>
      </c>
      <c r="J9" s="0" t="n">
        <v>0.224221789473733</v>
      </c>
      <c r="K9" s="0" t="n">
        <v>0.2473625015644</v>
      </c>
      <c r="L9" s="0" t="n">
        <v>0.233109525861921</v>
      </c>
      <c r="M9" s="0" t="n">
        <v>0.234834276001372</v>
      </c>
      <c r="N9" s="0" t="n">
        <v>0.0392309652488402</v>
      </c>
      <c r="O9" s="0" t="n">
        <v>0.0299135939231088</v>
      </c>
      <c r="P9" s="0" t="n">
        <v>0.0305442955552042</v>
      </c>
      <c r="Q9" s="0" t="n">
        <v>0.0414834108749992</v>
      </c>
    </row>
    <row r="10" customFormat="false" ht="15" hidden="false" customHeight="false" outlineLevel="0" collapsed="false">
      <c r="A10" s="0" t="n">
        <v>57</v>
      </c>
      <c r="B10" s="0" t="n">
        <v>0.395938563949434</v>
      </c>
      <c r="C10" s="0" t="n">
        <v>0.446368323347514</v>
      </c>
      <c r="D10" s="0" t="n">
        <v>0.412531016880833</v>
      </c>
      <c r="E10" s="0" t="n">
        <v>0.429253660365752</v>
      </c>
      <c r="F10" s="0" t="n">
        <v>6.79503160605013</v>
      </c>
      <c r="G10" s="0" t="n">
        <v>10.8700759609463</v>
      </c>
      <c r="H10" s="0" t="n">
        <v>8.12036034075472</v>
      </c>
      <c r="I10" s="0" t="n">
        <v>8.57853220094659</v>
      </c>
      <c r="J10" s="0" t="n">
        <v>0.231465988052645</v>
      </c>
      <c r="K10" s="0" t="n">
        <v>0.261916788229743</v>
      </c>
      <c r="L10" s="0" t="n">
        <v>0.241880851946212</v>
      </c>
      <c r="M10" s="0" t="n">
        <v>0.247097408389989</v>
      </c>
      <c r="N10" s="0" t="n">
        <v>0.0377552848770569</v>
      </c>
      <c r="O10" s="0" t="n">
        <v>0.0292987736901765</v>
      </c>
      <c r="P10" s="0" t="n">
        <v>0.0290720053834074</v>
      </c>
      <c r="Q10" s="0" t="n">
        <v>0.0406944362636341</v>
      </c>
    </row>
    <row r="11" customFormat="false" ht="15" hidden="false" customHeight="false" outlineLevel="0" collapsed="false">
      <c r="A11" s="0" t="n">
        <v>58</v>
      </c>
      <c r="B11" s="0" t="n">
        <v>0.396574911324688</v>
      </c>
      <c r="C11" s="0" t="n">
        <v>0.456077402784037</v>
      </c>
      <c r="D11" s="0" t="n">
        <v>0.412628701622984</v>
      </c>
      <c r="E11" s="0" t="n">
        <v>0.439667992041763</v>
      </c>
      <c r="F11" s="0" t="n">
        <v>7.05859042530986</v>
      </c>
      <c r="G11" s="0" t="n">
        <v>11.3979628264009</v>
      </c>
      <c r="H11" s="0" t="n">
        <v>8.54648202669751</v>
      </c>
      <c r="I11" s="0" t="n">
        <v>9.12866079088938</v>
      </c>
      <c r="J11" s="0" t="n">
        <v>0.227730911799603</v>
      </c>
      <c r="K11" s="0" t="n">
        <v>0.255853257739208</v>
      </c>
      <c r="L11" s="0" t="n">
        <v>0.236861974654174</v>
      </c>
      <c r="M11" s="0" t="n">
        <v>0.242662423670901</v>
      </c>
      <c r="N11" s="0" t="n">
        <v>0.0383748898800438</v>
      </c>
      <c r="O11" s="0" t="n">
        <v>0.031609506867224</v>
      </c>
      <c r="P11" s="0" t="n">
        <v>0.029028795296986</v>
      </c>
      <c r="Q11" s="0" t="n">
        <v>0.0439704723738959</v>
      </c>
    </row>
    <row r="12" customFormat="false" ht="15" hidden="false" customHeight="false" outlineLevel="0" collapsed="false">
      <c r="A12" s="0" t="n">
        <v>59</v>
      </c>
      <c r="B12" s="0" t="n">
        <v>0.40008067057922</v>
      </c>
      <c r="C12" s="0" t="n">
        <v>0.455011493646799</v>
      </c>
      <c r="D12" s="0" t="n">
        <v>0.414960706743968</v>
      </c>
      <c r="E12" s="0" t="n">
        <v>0.439946756595982</v>
      </c>
      <c r="F12" s="0" t="n">
        <v>7.00342461245047</v>
      </c>
      <c r="G12" s="0" t="n">
        <v>11.3999158967503</v>
      </c>
      <c r="H12" s="0" t="n">
        <v>8.39285306261315</v>
      </c>
      <c r="I12" s="0" t="n">
        <v>8.78141455434584</v>
      </c>
      <c r="J12" s="0" t="n">
        <v>0.231365682691795</v>
      </c>
      <c r="K12" s="0" t="n">
        <v>0.258326904524175</v>
      </c>
      <c r="L12" s="0" t="n">
        <v>0.239772045927276</v>
      </c>
      <c r="M12" s="0" t="n">
        <v>0.246426436128128</v>
      </c>
      <c r="N12" s="0" t="n">
        <v>0.0387196220341798</v>
      </c>
      <c r="O12" s="0" t="n">
        <v>0.0317019028560792</v>
      </c>
      <c r="P12" s="0" t="n">
        <v>0.0297820312341496</v>
      </c>
      <c r="Q12" s="0" t="n">
        <v>0.0433536745392885</v>
      </c>
    </row>
    <row r="13" customFormat="false" ht="15" hidden="false" customHeight="false" outlineLevel="0" collapsed="false">
      <c r="A13" s="0" t="n">
        <v>60</v>
      </c>
      <c r="B13" s="0" t="n">
        <v>0.397288413034903</v>
      </c>
      <c r="C13" s="0" t="n">
        <v>0.45347710824307</v>
      </c>
      <c r="D13" s="0" t="n">
        <v>0.412636780949919</v>
      </c>
      <c r="E13" s="0" t="n">
        <v>0.435338543840056</v>
      </c>
      <c r="F13" s="0" t="n">
        <v>6.92433833625982</v>
      </c>
      <c r="G13" s="0" t="n">
        <v>10.9608198844792</v>
      </c>
      <c r="H13" s="0" t="n">
        <v>8.16643012236566</v>
      </c>
      <c r="I13" s="0" t="n">
        <v>8.4663711446031</v>
      </c>
      <c r="J13" s="0" t="n">
        <v>0.227310208312954</v>
      </c>
      <c r="K13" s="0" t="n">
        <v>0.251427325640317</v>
      </c>
      <c r="L13" s="0" t="n">
        <v>0.235992550542706</v>
      </c>
      <c r="M13" s="0" t="n">
        <v>0.239082207946943</v>
      </c>
      <c r="N13" s="0" t="n">
        <v>0.0389455155404046</v>
      </c>
      <c r="O13" s="0" t="n">
        <v>0.0332852059834573</v>
      </c>
      <c r="P13" s="0" t="n">
        <v>0.0300674560211409</v>
      </c>
      <c r="Q13" s="0" t="n">
        <v>0.0449708260848031</v>
      </c>
    </row>
    <row r="14" customFormat="false" ht="15" hidden="false" customHeight="false" outlineLevel="0" collapsed="false">
      <c r="A14" s="0" t="n">
        <v>61</v>
      </c>
      <c r="B14" s="0" t="n">
        <v>0.399799313725012</v>
      </c>
      <c r="C14" s="0" t="n">
        <v>0.460155055913891</v>
      </c>
      <c r="D14" s="0" t="n">
        <v>0.416600772903041</v>
      </c>
      <c r="E14" s="0" t="n">
        <v>0.440377279112749</v>
      </c>
      <c r="F14" s="0" t="n">
        <v>6.7569153445682</v>
      </c>
      <c r="G14" s="0" t="n">
        <v>11.4317997269906</v>
      </c>
      <c r="H14" s="0" t="n">
        <v>8.2118660035226</v>
      </c>
      <c r="I14" s="0" t="n">
        <v>8.89371540604849</v>
      </c>
      <c r="J14" s="0" t="n">
        <v>0.232329858907912</v>
      </c>
      <c r="K14" s="0" t="n">
        <v>0.267654240072884</v>
      </c>
      <c r="L14" s="0" t="n">
        <v>0.242447278867321</v>
      </c>
      <c r="M14" s="0" t="n">
        <v>0.252981169244837</v>
      </c>
      <c r="N14" s="0" t="n">
        <v>0.0389482026835444</v>
      </c>
      <c r="O14" s="0" t="n">
        <v>0.0307817748920547</v>
      </c>
      <c r="P14" s="0" t="n">
        <v>0.0291563684039817</v>
      </c>
      <c r="Q14" s="0" t="n">
        <v>0.0435540022048941</v>
      </c>
    </row>
    <row r="15" customFormat="false" ht="15" hidden="false" customHeight="false" outlineLevel="0" collapsed="false">
      <c r="A15" s="0" t="n">
        <v>62</v>
      </c>
      <c r="B15" s="0" t="n">
        <v>0.396222119331975</v>
      </c>
      <c r="C15" s="0" t="n">
        <v>0.450394171888696</v>
      </c>
      <c r="D15" s="0" t="n">
        <v>0.409984874451056</v>
      </c>
      <c r="E15" s="0" t="n">
        <v>0.435367557719114</v>
      </c>
      <c r="F15" s="0" t="n">
        <v>6.99389703299598</v>
      </c>
      <c r="G15" s="0" t="n">
        <v>10.9268059432859</v>
      </c>
      <c r="H15" s="0" t="n">
        <v>8.27021608641412</v>
      </c>
      <c r="I15" s="0" t="n">
        <v>9.06767036207117</v>
      </c>
      <c r="J15" s="0" t="n">
        <v>0.227011621152895</v>
      </c>
      <c r="K15" s="0" t="n">
        <v>0.250694130214351</v>
      </c>
      <c r="L15" s="0" t="n">
        <v>0.235826225004584</v>
      </c>
      <c r="M15" s="0" t="n">
        <v>0.238065640696912</v>
      </c>
      <c r="N15" s="0" t="n">
        <v>0.0385537538296785</v>
      </c>
      <c r="O15" s="0" t="n">
        <v>0.0314358007632786</v>
      </c>
      <c r="P15" s="0" t="n">
        <v>0.0292726389372561</v>
      </c>
      <c r="Q15" s="0" t="n">
        <v>0.0438328458118041</v>
      </c>
    </row>
    <row r="16" customFormat="false" ht="15" hidden="false" customHeight="false" outlineLevel="0" collapsed="false">
      <c r="A16" s="0" t="n">
        <v>63</v>
      </c>
      <c r="B16" s="0" t="n">
        <v>0.392025129608692</v>
      </c>
      <c r="C16" s="0" t="n">
        <v>0.446716246050794</v>
      </c>
      <c r="D16" s="0" t="n">
        <v>0.406190874271144</v>
      </c>
      <c r="E16" s="0" t="n">
        <v>0.43208740452458</v>
      </c>
      <c r="F16" s="0" t="n">
        <v>6.90050882955397</v>
      </c>
      <c r="G16" s="0" t="n">
        <v>10.7536776295622</v>
      </c>
      <c r="H16" s="0" t="n">
        <v>8.18808360077139</v>
      </c>
      <c r="I16" s="0" t="n">
        <v>8.77859167365993</v>
      </c>
      <c r="J16" s="0" t="n">
        <v>0.224710047998065</v>
      </c>
      <c r="K16" s="0" t="n">
        <v>0.250228875215347</v>
      </c>
      <c r="L16" s="0" t="n">
        <v>0.233264529096913</v>
      </c>
      <c r="M16" s="0" t="n">
        <v>0.238010027000868</v>
      </c>
      <c r="N16" s="0" t="n">
        <v>0.0373716656994112</v>
      </c>
      <c r="O16" s="0" t="n">
        <v>0.0291403691537886</v>
      </c>
      <c r="P16" s="0" t="n">
        <v>0.0283178899403847</v>
      </c>
      <c r="Q16" s="0" t="n">
        <v>0.0411534067280132</v>
      </c>
    </row>
    <row r="17" customFormat="false" ht="15" hidden="false" customHeight="false" outlineLevel="0" collapsed="false">
      <c r="A17" s="0" t="n">
        <v>64</v>
      </c>
      <c r="B17" s="0" t="n">
        <v>0.394030082557635</v>
      </c>
      <c r="C17" s="0" t="n">
        <v>0.452346246474476</v>
      </c>
      <c r="D17" s="0" t="n">
        <v>0.409699060575135</v>
      </c>
      <c r="E17" s="0" t="n">
        <v>0.434789100736518</v>
      </c>
      <c r="F17" s="0" t="n">
        <v>6.94923639724285</v>
      </c>
      <c r="G17" s="0" t="n">
        <v>11.0356938673238</v>
      </c>
      <c r="H17" s="0" t="n">
        <v>8.18586036440733</v>
      </c>
      <c r="I17" s="0" t="n">
        <v>8.91898554324553</v>
      </c>
      <c r="J17" s="0" t="n">
        <v>0.22617981416434</v>
      </c>
      <c r="K17" s="0" t="n">
        <v>0.251314797375314</v>
      </c>
      <c r="L17" s="0" t="n">
        <v>0.235017097739568</v>
      </c>
      <c r="M17" s="0" t="n">
        <v>0.238551281619684</v>
      </c>
      <c r="N17" s="0" t="n">
        <v>0.038182474785345</v>
      </c>
      <c r="O17" s="0" t="n">
        <v>0.0345908681124243</v>
      </c>
      <c r="P17" s="0" t="n">
        <v>0.03072300940901</v>
      </c>
      <c r="Q17" s="0" t="n">
        <v>0.0444667735341825</v>
      </c>
    </row>
    <row r="18" customFormat="false" ht="15" hidden="false" customHeight="false" outlineLevel="0" collapsed="false">
      <c r="A18" s="0" t="n">
        <v>65</v>
      </c>
      <c r="B18" s="0" t="n">
        <v>0.39561452448809</v>
      </c>
      <c r="C18" s="0" t="n">
        <v>0.45166565143808</v>
      </c>
      <c r="D18" s="0" t="n">
        <v>0.412153141556657</v>
      </c>
      <c r="E18" s="0" t="n">
        <v>0.43302375229303</v>
      </c>
      <c r="F18" s="0" t="n">
        <v>6.84296179718521</v>
      </c>
      <c r="G18" s="0" t="n">
        <v>11.3389596837453</v>
      </c>
      <c r="H18" s="0" t="n">
        <v>8.30872364911003</v>
      </c>
      <c r="I18" s="0" t="n">
        <v>8.72932616925441</v>
      </c>
      <c r="J18" s="0" t="n">
        <v>0.227520426386255</v>
      </c>
      <c r="K18" s="0" t="n">
        <v>0.262535180276698</v>
      </c>
      <c r="L18" s="0" t="n">
        <v>0.23767728430894</v>
      </c>
      <c r="M18" s="0" t="n">
        <v>0.247668581697312</v>
      </c>
      <c r="N18" s="0" t="n">
        <v>0.0390656436888249</v>
      </c>
      <c r="O18" s="0" t="n">
        <v>0.0309356687526569</v>
      </c>
      <c r="P18" s="0" t="n">
        <v>0.0294223239682912</v>
      </c>
      <c r="Q18" s="0" t="n">
        <v>0.0436271949262236</v>
      </c>
    </row>
    <row r="19" customFormat="false" ht="15" hidden="false" customHeight="false" outlineLevel="0" collapsed="false">
      <c r="A19" s="0" t="n">
        <v>66</v>
      </c>
      <c r="B19" s="0" t="n">
        <v>0.391741339293648</v>
      </c>
      <c r="C19" s="0" t="n">
        <v>0.453622350677095</v>
      </c>
      <c r="D19" s="0" t="n">
        <v>0.407288611135947</v>
      </c>
      <c r="E19" s="0" t="n">
        <v>0.435942725978722</v>
      </c>
      <c r="F19" s="0" t="n">
        <v>6.92236625399237</v>
      </c>
      <c r="G19" s="0" t="n">
        <v>11.4003571032919</v>
      </c>
      <c r="H19" s="0" t="n">
        <v>8.45575312251786</v>
      </c>
      <c r="I19" s="0" t="n">
        <v>9.26478016236927</v>
      </c>
      <c r="J19" s="0" t="n">
        <v>0.222614749642504</v>
      </c>
      <c r="K19" s="0" t="n">
        <v>0.248026837650023</v>
      </c>
      <c r="L19" s="0" t="n">
        <v>0.232116242228163</v>
      </c>
      <c r="M19" s="0" t="n">
        <v>0.234011123789648</v>
      </c>
      <c r="N19" s="0" t="n">
        <v>0.0387792518094681</v>
      </c>
      <c r="O19" s="0" t="n">
        <v>0.0339348992214027</v>
      </c>
      <c r="P19" s="0" t="n">
        <v>0.0295276909884422</v>
      </c>
      <c r="Q19" s="0" t="n">
        <v>0.0464536551948482</v>
      </c>
    </row>
    <row r="20" customFormat="false" ht="15" hidden="false" customHeight="false" outlineLevel="0" collapsed="false">
      <c r="A20" s="0" t="n">
        <v>67</v>
      </c>
      <c r="B20" s="0" t="n">
        <v>0.394584172789192</v>
      </c>
      <c r="C20" s="0" t="n">
        <v>0.456638119391026</v>
      </c>
      <c r="D20" s="0" t="n">
        <v>0.409582574926379</v>
      </c>
      <c r="E20" s="0" t="n">
        <v>0.438896838468094</v>
      </c>
      <c r="F20" s="0" t="n">
        <v>7.03571312339652</v>
      </c>
      <c r="G20" s="0" t="n">
        <v>11.5518288632489</v>
      </c>
      <c r="H20" s="0" t="n">
        <v>8.12959265061971</v>
      </c>
      <c r="I20" s="0" t="n">
        <v>9.09370861704441</v>
      </c>
      <c r="J20" s="0" t="n">
        <v>0.224994879871595</v>
      </c>
      <c r="K20" s="0" t="n">
        <v>0.254855874712372</v>
      </c>
      <c r="L20" s="0" t="n">
        <v>0.233879948557163</v>
      </c>
      <c r="M20" s="0" t="n">
        <v>0.241764795297717</v>
      </c>
      <c r="N20" s="0" t="n">
        <v>0.0389988233866739</v>
      </c>
      <c r="O20" s="0" t="n">
        <v>0.0336960313992075</v>
      </c>
      <c r="P20" s="0" t="n">
        <v>0.0303793386282408</v>
      </c>
      <c r="Q20" s="0" t="n">
        <v>0.0451798344354522</v>
      </c>
    </row>
    <row r="21" customFormat="false" ht="15" hidden="false" customHeight="false" outlineLevel="0" collapsed="false">
      <c r="A21" s="0" t="n">
        <v>68</v>
      </c>
      <c r="B21" s="0" t="n">
        <v>0.394131839318881</v>
      </c>
      <c r="C21" s="0" t="n">
        <v>0.459118320421875</v>
      </c>
      <c r="D21" s="0" t="n">
        <v>0.409269359090832</v>
      </c>
      <c r="E21" s="0" t="n">
        <v>0.439789304618801</v>
      </c>
      <c r="F21" s="0" t="n">
        <v>6.983518202293</v>
      </c>
      <c r="G21" s="0" t="n">
        <v>11.8165801372447</v>
      </c>
      <c r="H21" s="0" t="n">
        <v>8.29487325041722</v>
      </c>
      <c r="I21" s="0" t="n">
        <v>9.06394225235161</v>
      </c>
      <c r="J21" s="0" t="n">
        <v>0.225022231745246</v>
      </c>
      <c r="K21" s="0" t="n">
        <v>0.253490198596848</v>
      </c>
      <c r="L21" s="0" t="n">
        <v>0.234358924568443</v>
      </c>
      <c r="M21" s="0" t="n">
        <v>0.239549488937947</v>
      </c>
      <c r="N21" s="0" t="n">
        <v>0.0394918364324144</v>
      </c>
      <c r="O21" s="0" t="n">
        <v>0.0353828300667309</v>
      </c>
      <c r="P21" s="0" t="n">
        <v>0.030137937334466</v>
      </c>
      <c r="Q21" s="0" t="n">
        <v>0.0480036280377232</v>
      </c>
    </row>
    <row r="22" customFormat="false" ht="15" hidden="false" customHeight="false" outlineLevel="0" collapsed="false">
      <c r="A22" s="0" t="n">
        <v>69</v>
      </c>
      <c r="B22" s="0" t="n">
        <v>0.393562672927875</v>
      </c>
      <c r="C22" s="0" t="n">
        <v>0.459544102680345</v>
      </c>
      <c r="D22" s="0" t="n">
        <v>0.411277730648542</v>
      </c>
      <c r="E22" s="0" t="n">
        <v>0.437159674569061</v>
      </c>
      <c r="F22" s="0" t="n">
        <v>6.65598943902732</v>
      </c>
      <c r="G22" s="0" t="n">
        <v>11.4894285425981</v>
      </c>
      <c r="H22" s="0" t="n">
        <v>8.1860342113634</v>
      </c>
      <c r="I22" s="0" t="n">
        <v>8.82069024121016</v>
      </c>
      <c r="J22" s="0" t="n">
        <v>0.227937054069954</v>
      </c>
      <c r="K22" s="0" t="n">
        <v>0.268095896830531</v>
      </c>
      <c r="L22" s="0" t="n">
        <v>0.238130675360282</v>
      </c>
      <c r="M22" s="0" t="n">
        <v>0.252680398711154</v>
      </c>
      <c r="N22" s="0" t="n">
        <v>0.0417034529195376</v>
      </c>
      <c r="O22" s="0" t="n">
        <v>0.0348815868951012</v>
      </c>
      <c r="P22" s="0" t="n">
        <v>0.0314531340180991</v>
      </c>
      <c r="Q22" s="0" t="n">
        <v>0.0484537802514396</v>
      </c>
    </row>
    <row r="23" customFormat="false" ht="15" hidden="false" customHeight="false" outlineLevel="0" collapsed="false">
      <c r="A23" s="0" t="n">
        <v>70</v>
      </c>
      <c r="B23" s="0" t="n">
        <v>0.394693274517631</v>
      </c>
      <c r="C23" s="0" t="n">
        <v>0.461449721232244</v>
      </c>
      <c r="D23" s="0" t="n">
        <v>0.409614444111097</v>
      </c>
      <c r="E23" s="0" t="n">
        <v>0.443418876169792</v>
      </c>
      <c r="F23" s="0" t="n">
        <v>7.0038006683942</v>
      </c>
      <c r="G23" s="0" t="n">
        <v>11.1600169689257</v>
      </c>
      <c r="H23" s="0" t="n">
        <v>8.34824179753813</v>
      </c>
      <c r="I23" s="0" t="n">
        <v>8.80298686737426</v>
      </c>
      <c r="J23" s="0" t="n">
        <v>0.226087614972302</v>
      </c>
      <c r="K23" s="0" t="n">
        <v>0.25622972946909</v>
      </c>
      <c r="L23" s="0" t="n">
        <v>0.235136414425826</v>
      </c>
      <c r="M23" s="0" t="n">
        <v>0.242543511731285</v>
      </c>
      <c r="N23" s="0" t="n">
        <v>0.0395191093422586</v>
      </c>
      <c r="O23" s="0" t="n">
        <v>0.0359736958292429</v>
      </c>
      <c r="P23" s="0" t="n">
        <v>0.0303987312781285</v>
      </c>
      <c r="Q23" s="0" t="n">
        <v>0.0483342520343543</v>
      </c>
    </row>
    <row r="24" customFormat="false" ht="15" hidden="false" customHeight="false" outlineLevel="0" collapsed="false">
      <c r="A24" s="0" t="n">
        <v>71</v>
      </c>
      <c r="B24" s="0" t="n">
        <v>0.398706584539227</v>
      </c>
      <c r="C24" s="0" t="n">
        <v>0.462144208270195</v>
      </c>
      <c r="D24" s="0" t="n">
        <v>0.411484219017247</v>
      </c>
      <c r="E24" s="0" t="n">
        <v>0.44927813472294</v>
      </c>
      <c r="F24" s="0" t="n">
        <v>7.2195609143839</v>
      </c>
      <c r="G24" s="0" t="n">
        <v>11.4983026537319</v>
      </c>
      <c r="H24" s="0" t="n">
        <v>8.39245475733093</v>
      </c>
      <c r="I24" s="0" t="n">
        <v>9.45756922589526</v>
      </c>
      <c r="J24" s="0" t="n">
        <v>0.231704069190387</v>
      </c>
      <c r="K24" s="0" t="n">
        <v>0.270597069119188</v>
      </c>
      <c r="L24" s="0" t="n">
        <v>0.239441538352421</v>
      </c>
      <c r="M24" s="0" t="n">
        <v>0.258783144257533</v>
      </c>
      <c r="N24" s="0" t="n">
        <v>0.0384011972344766</v>
      </c>
      <c r="O24" s="0" t="n">
        <v>0.0332943868947282</v>
      </c>
      <c r="P24" s="0" t="n">
        <v>0.0303238751306171</v>
      </c>
      <c r="Q24" s="0" t="n">
        <v>0.0440710705964786</v>
      </c>
    </row>
    <row r="25" customFormat="false" ht="15" hidden="false" customHeight="false" outlineLevel="0" collapsed="false">
      <c r="A25" s="0" t="n">
        <v>72</v>
      </c>
      <c r="B25" s="0" t="n">
        <v>0.395977638395932</v>
      </c>
      <c r="C25" s="0" t="n">
        <v>0.464918351235561</v>
      </c>
      <c r="D25" s="0" t="n">
        <v>0.409932516565454</v>
      </c>
      <c r="E25" s="0" t="n">
        <v>0.450622577124115</v>
      </c>
      <c r="F25" s="0" t="n">
        <v>7.11638205763057</v>
      </c>
      <c r="G25" s="0" t="n">
        <v>10.9635540326032</v>
      </c>
      <c r="H25" s="0" t="n">
        <v>8.37770322659982</v>
      </c>
      <c r="I25" s="0" t="n">
        <v>9.06143942183304</v>
      </c>
      <c r="J25" s="0" t="n">
        <v>0.231286495077057</v>
      </c>
      <c r="K25" s="0" t="n">
        <v>0.268118057969543</v>
      </c>
      <c r="L25" s="0" t="n">
        <v>0.239864734049756</v>
      </c>
      <c r="M25" s="0" t="n">
        <v>0.254888064527006</v>
      </c>
      <c r="N25" s="0" t="n">
        <v>0.0408166620307858</v>
      </c>
      <c r="O25" s="0" t="n">
        <v>0.034942041314479</v>
      </c>
      <c r="P25" s="0" t="n">
        <v>0.032024462219402</v>
      </c>
      <c r="Q25" s="0" t="n">
        <v>0.0469214684156522</v>
      </c>
    </row>
    <row r="26" customFormat="false" ht="15" hidden="false" customHeight="false" outlineLevel="0" collapsed="false">
      <c r="A26" s="0" t="n">
        <v>73</v>
      </c>
      <c r="B26" s="0" t="n">
        <v>0.395432710539758</v>
      </c>
      <c r="C26" s="0" t="n">
        <v>0.46314532966331</v>
      </c>
      <c r="D26" s="0" t="n">
        <v>0.412152097387064</v>
      </c>
      <c r="E26" s="0" t="n">
        <v>0.443247092572666</v>
      </c>
      <c r="F26" s="0" t="n">
        <v>6.65678695019747</v>
      </c>
      <c r="G26" s="0" t="n">
        <v>11.3100481736275</v>
      </c>
      <c r="H26" s="0" t="n">
        <v>8.19526070323501</v>
      </c>
      <c r="I26" s="0" t="n">
        <v>8.73036439945779</v>
      </c>
      <c r="J26" s="0" t="n">
        <v>0.232475176510397</v>
      </c>
      <c r="K26" s="0" t="n">
        <v>0.276432971688704</v>
      </c>
      <c r="L26" s="0" t="n">
        <v>0.242222028799967</v>
      </c>
      <c r="M26" s="0" t="n">
        <v>0.261444276694966</v>
      </c>
      <c r="N26" s="0" t="n">
        <v>0.0424698067834716</v>
      </c>
      <c r="O26" s="0" t="n">
        <v>0.0343590999219161</v>
      </c>
      <c r="P26" s="0" t="n">
        <v>0.0320337782069605</v>
      </c>
      <c r="Q26" s="0" t="n">
        <v>0.0482836150588384</v>
      </c>
    </row>
    <row r="27" customFormat="false" ht="15" hidden="false" customHeight="false" outlineLevel="0" collapsed="false">
      <c r="A27" s="0" t="n">
        <v>74</v>
      </c>
      <c r="B27" s="0" t="n">
        <v>0.394042566608752</v>
      </c>
      <c r="C27" s="0" t="n">
        <v>0.464746201395962</v>
      </c>
      <c r="D27" s="0" t="n">
        <v>0.407538369793425</v>
      </c>
      <c r="E27" s="0" t="n">
        <v>0.448630591711642</v>
      </c>
      <c r="F27" s="0" t="n">
        <v>7.18468782050391</v>
      </c>
      <c r="G27" s="0" t="n">
        <v>11.7317780264124</v>
      </c>
      <c r="H27" s="0" t="n">
        <v>8.65821314082884</v>
      </c>
      <c r="I27" s="0" t="n">
        <v>9.57164351172572</v>
      </c>
      <c r="J27" s="0" t="n">
        <v>0.228992117345111</v>
      </c>
      <c r="K27" s="0" t="n">
        <v>0.267518852652735</v>
      </c>
      <c r="L27" s="0" t="n">
        <v>0.237610282264608</v>
      </c>
      <c r="M27" s="0" t="n">
        <v>0.254051875781374</v>
      </c>
      <c r="N27" s="0" t="n">
        <v>0.0414560459005688</v>
      </c>
      <c r="O27" s="0" t="n">
        <v>0.0351321565649089</v>
      </c>
      <c r="P27" s="0" t="n">
        <v>0.0315649882139937</v>
      </c>
      <c r="Q27" s="0" t="n">
        <v>0.0486800898096259</v>
      </c>
    </row>
    <row r="28" customFormat="false" ht="15" hidden="false" customHeight="false" outlineLevel="0" collapsed="false">
      <c r="A28" s="0" t="n">
        <v>75</v>
      </c>
      <c r="B28" s="0" t="n">
        <v>0.398045800489859</v>
      </c>
      <c r="C28" s="0" t="n">
        <v>0.461245625691999</v>
      </c>
      <c r="D28" s="0" t="n">
        <v>0.408733640296835</v>
      </c>
      <c r="E28" s="0" t="n">
        <v>0.45047464657854</v>
      </c>
      <c r="F28" s="0" t="n">
        <v>6.91918109505392</v>
      </c>
      <c r="G28" s="0" t="n">
        <v>11.5443585228381</v>
      </c>
      <c r="H28" s="0" t="n">
        <v>8.02569896924109</v>
      </c>
      <c r="I28" s="0" t="n">
        <v>9.89137027183427</v>
      </c>
      <c r="J28" s="0" t="n">
        <v>0.2342839979934</v>
      </c>
      <c r="K28" s="0" t="n">
        <v>0.276504371641384</v>
      </c>
      <c r="L28" s="0" t="n">
        <v>0.241652483796852</v>
      </c>
      <c r="M28" s="0" t="n">
        <v>0.264988056699124</v>
      </c>
      <c r="N28" s="0" t="n">
        <v>0.0407035832702744</v>
      </c>
      <c r="O28" s="0" t="n">
        <v>0.0343806115298982</v>
      </c>
      <c r="P28" s="0" t="n">
        <v>0.0316417106507529</v>
      </c>
      <c r="Q28" s="0" t="n">
        <v>0.0466450457192148</v>
      </c>
    </row>
    <row r="29" customFormat="false" ht="15" hidden="false" customHeight="false" outlineLevel="0" collapsed="false">
      <c r="A29" s="0" t="n">
        <v>76</v>
      </c>
      <c r="B29" s="0" t="n">
        <v>0.389767294097967</v>
      </c>
      <c r="C29" s="0" t="n">
        <v>0.464511871178795</v>
      </c>
      <c r="D29" s="0" t="n">
        <v>0.403545852151676</v>
      </c>
      <c r="E29" s="0" t="n">
        <v>0.447815973807265</v>
      </c>
      <c r="F29" s="0" t="n">
        <v>6.83375588389012</v>
      </c>
      <c r="G29" s="0" t="n">
        <v>11.6407741021866</v>
      </c>
      <c r="H29" s="0" t="n">
        <v>8.14417274535048</v>
      </c>
      <c r="I29" s="0" t="n">
        <v>9.33791846301303</v>
      </c>
      <c r="J29" s="0" t="n">
        <v>0.229200217988814</v>
      </c>
      <c r="K29" s="0" t="n">
        <v>0.265770345401653</v>
      </c>
      <c r="L29" s="0" t="n">
        <v>0.237273117317855</v>
      </c>
      <c r="M29" s="0" t="n">
        <v>0.253172445068542</v>
      </c>
      <c r="N29" s="0" t="n">
        <v>0.040811994278921</v>
      </c>
      <c r="O29" s="0" t="n">
        <v>0.0370802027139724</v>
      </c>
      <c r="P29" s="0" t="n">
        <v>0.0316592483414525</v>
      </c>
      <c r="Q29" s="0" t="n">
        <v>0.0495749492605883</v>
      </c>
    </row>
    <row r="30" customFormat="false" ht="15" hidden="false" customHeight="false" outlineLevel="0" collapsed="false">
      <c r="A30" s="0" t="n">
        <v>77</v>
      </c>
      <c r="B30" s="0" t="n">
        <v>0.392131308048158</v>
      </c>
      <c r="C30" s="0" t="n">
        <v>0.46464972328608</v>
      </c>
      <c r="D30" s="0" t="n">
        <v>0.407628270487758</v>
      </c>
      <c r="E30" s="0" t="n">
        <v>0.446415587807016</v>
      </c>
      <c r="F30" s="0" t="n">
        <v>6.47254153806989</v>
      </c>
      <c r="G30" s="0" t="n">
        <v>12.0283216514859</v>
      </c>
      <c r="H30" s="0" t="n">
        <v>7.96711109882758</v>
      </c>
      <c r="I30" s="0" t="n">
        <v>9.35258166633811</v>
      </c>
      <c r="J30" s="0" t="n">
        <v>0.240970621354665</v>
      </c>
      <c r="K30" s="0" t="n">
        <v>0.283976862712527</v>
      </c>
      <c r="L30" s="0" t="n">
        <v>0.250969161256196</v>
      </c>
      <c r="M30" s="0" t="n">
        <v>0.268470181811463</v>
      </c>
      <c r="N30" s="0" t="n">
        <v>0.0408027094468691</v>
      </c>
      <c r="O30" s="0" t="n">
        <v>0.0356335835090166</v>
      </c>
      <c r="P30" s="0" t="n">
        <v>0.0313328688946338</v>
      </c>
      <c r="Q30" s="0" t="n">
        <v>0.0483785508376381</v>
      </c>
    </row>
    <row r="31" customFormat="false" ht="15" hidden="false" customHeight="false" outlineLevel="0" collapsed="false">
      <c r="A31" s="0" t="n">
        <v>78</v>
      </c>
      <c r="B31" s="0" t="n">
        <v>0.390076017120193</v>
      </c>
      <c r="C31" s="0" t="n">
        <v>0.463091229200797</v>
      </c>
      <c r="D31" s="0" t="n">
        <v>0.403126749550974</v>
      </c>
      <c r="E31" s="0" t="n">
        <v>0.447934889282096</v>
      </c>
      <c r="F31" s="0" t="n">
        <v>7.14472113140083</v>
      </c>
      <c r="G31" s="0" t="n">
        <v>11.6037523529429</v>
      </c>
      <c r="H31" s="0" t="n">
        <v>8.17769800068023</v>
      </c>
      <c r="I31" s="0" t="n">
        <v>9.75370470068483</v>
      </c>
      <c r="J31" s="0" t="n">
        <v>0.232213930763266</v>
      </c>
      <c r="K31" s="0" t="n">
        <v>0.269890005492602</v>
      </c>
      <c r="L31" s="0" t="n">
        <v>0.240377747610476</v>
      </c>
      <c r="M31" s="0" t="n">
        <v>0.256999584862597</v>
      </c>
      <c r="N31" s="0" t="n">
        <v>0.0396220408773813</v>
      </c>
      <c r="O31" s="0" t="n">
        <v>0.0334280024539069</v>
      </c>
      <c r="P31" s="0" t="n">
        <v>0.0301443286825437</v>
      </c>
      <c r="Q31" s="0" t="n">
        <v>0.0466007756220413</v>
      </c>
    </row>
    <row r="32" customFormat="false" ht="15" hidden="false" customHeight="false" outlineLevel="0" collapsed="false">
      <c r="A32" s="0" t="n">
        <v>79</v>
      </c>
      <c r="B32" s="0" t="n">
        <v>0.391371899041975</v>
      </c>
      <c r="C32" s="0" t="n">
        <v>0.460558057445239</v>
      </c>
      <c r="D32" s="0" t="n">
        <v>0.40374987136519</v>
      </c>
      <c r="E32" s="0" t="n">
        <v>0.447451737065377</v>
      </c>
      <c r="F32" s="0" t="n">
        <v>6.81035989627655</v>
      </c>
      <c r="G32" s="0" t="n">
        <v>10.7257888976911</v>
      </c>
      <c r="H32" s="0" t="n">
        <v>7.71508277819673</v>
      </c>
      <c r="I32" s="0" t="n">
        <v>9.35392698469264</v>
      </c>
      <c r="J32" s="0" t="n">
        <v>0.238042941425059</v>
      </c>
      <c r="K32" s="0" t="n">
        <v>0.279365354362109</v>
      </c>
      <c r="L32" s="0" t="n">
        <v>0.245617199279677</v>
      </c>
      <c r="M32" s="0" t="n">
        <v>0.267389032747275</v>
      </c>
      <c r="N32" s="0" t="n">
        <v>0.043257939467468</v>
      </c>
      <c r="O32" s="0" t="n">
        <v>0.0372672193998261</v>
      </c>
      <c r="P32" s="0" t="n">
        <v>0.0335432384821236</v>
      </c>
      <c r="Q32" s="0" t="n">
        <v>0.0506012180298001</v>
      </c>
    </row>
    <row r="33" customFormat="false" ht="15" hidden="false" customHeight="false" outlineLevel="0" collapsed="false">
      <c r="A33" s="0" t="n">
        <v>80</v>
      </c>
      <c r="B33" s="0" t="n">
        <v>0.388026193510457</v>
      </c>
      <c r="C33" s="0" t="n">
        <v>0.461259716118643</v>
      </c>
      <c r="D33" s="0" t="n">
        <v>0.400881101190017</v>
      </c>
      <c r="E33" s="0" t="n">
        <v>0.445739576882667</v>
      </c>
      <c r="F33" s="0" t="n">
        <v>6.86432513901482</v>
      </c>
      <c r="G33" s="0" t="n">
        <v>10.8706230836509</v>
      </c>
      <c r="H33" s="0" t="n">
        <v>7.84439570387688</v>
      </c>
      <c r="I33" s="0" t="n">
        <v>9.37515091638648</v>
      </c>
      <c r="J33" s="0" t="n">
        <v>0.232603406304882</v>
      </c>
      <c r="K33" s="0" t="n">
        <v>0.270763687239681</v>
      </c>
      <c r="L33" s="0" t="n">
        <v>0.2404922943538</v>
      </c>
      <c r="M33" s="0" t="n">
        <v>0.25817782059019</v>
      </c>
      <c r="N33" s="0" t="n">
        <v>0.041767919857536</v>
      </c>
      <c r="O33" s="0" t="n">
        <v>0.0384706606248597</v>
      </c>
      <c r="P33" s="0" t="n">
        <v>0.0328263456972847</v>
      </c>
      <c r="Q33" s="0" t="n">
        <v>0.0508668631625155</v>
      </c>
    </row>
    <row r="34" customFormat="false" ht="15" hidden="false" customHeight="false" outlineLevel="0" collapsed="false">
      <c r="A34" s="0" t="n">
        <v>81</v>
      </c>
      <c r="B34" s="0" t="n">
        <v>0.387322225112568</v>
      </c>
      <c r="C34" s="0" t="n">
        <v>0.460169182751027</v>
      </c>
      <c r="D34" s="0" t="n">
        <v>0.401724297249901</v>
      </c>
      <c r="E34" s="0" t="n">
        <v>0.442382388339583</v>
      </c>
      <c r="F34" s="0" t="n">
        <v>6.68847706110791</v>
      </c>
      <c r="G34" s="0" t="n">
        <v>10.8018358254263</v>
      </c>
      <c r="H34" s="0" t="n">
        <v>8.01942644685429</v>
      </c>
      <c r="I34" s="0" t="n">
        <v>9.38579398440907</v>
      </c>
      <c r="J34" s="0" t="n">
        <v>0.230656747829247</v>
      </c>
      <c r="K34" s="0" t="n">
        <v>0.271964396952925</v>
      </c>
      <c r="L34" s="0" t="n">
        <v>0.239698136902382</v>
      </c>
      <c r="M34" s="0" t="n">
        <v>0.257632066267173</v>
      </c>
      <c r="N34" s="0" t="n">
        <v>0.0412790720204039</v>
      </c>
      <c r="O34" s="0" t="n">
        <v>0.0349921710872544</v>
      </c>
      <c r="P34" s="0" t="n">
        <v>0.0314344626420939</v>
      </c>
      <c r="Q34" s="0" t="n">
        <v>0.0485422842715346</v>
      </c>
    </row>
    <row r="35" customFormat="false" ht="15" hidden="false" customHeight="false" outlineLevel="0" collapsed="false">
      <c r="A35" s="0" t="n">
        <v>82</v>
      </c>
      <c r="B35" s="0" t="n">
        <v>0.388025511405104</v>
      </c>
      <c r="C35" s="0" t="n">
        <v>0.461736366123466</v>
      </c>
      <c r="D35" s="0" t="n">
        <v>0.399999486242747</v>
      </c>
      <c r="E35" s="0" t="n">
        <v>0.446653607250184</v>
      </c>
      <c r="F35" s="0" t="n">
        <v>6.8407323396538</v>
      </c>
      <c r="G35" s="0" t="n">
        <v>11.1839380883182</v>
      </c>
      <c r="H35" s="0" t="n">
        <v>8.24151872305708</v>
      </c>
      <c r="I35" s="0" t="n">
        <v>9.5766308396747</v>
      </c>
      <c r="J35" s="0" t="n">
        <v>0.235553838619094</v>
      </c>
      <c r="K35" s="0" t="n">
        <v>0.274583339777391</v>
      </c>
      <c r="L35" s="0" t="n">
        <v>0.243792989329506</v>
      </c>
      <c r="M35" s="0" t="n">
        <v>0.261310346433578</v>
      </c>
      <c r="N35" s="0" t="n">
        <v>0.0382860302278048</v>
      </c>
      <c r="O35" s="0" t="n">
        <v>0.0344306256905578</v>
      </c>
      <c r="P35" s="0" t="n">
        <v>0.0299240786882623</v>
      </c>
      <c r="Q35" s="0" t="n">
        <v>0.0461623141200037</v>
      </c>
    </row>
    <row r="36" customFormat="false" ht="15" hidden="false" customHeight="false" outlineLevel="0" collapsed="false">
      <c r="A36" s="0" t="n">
        <v>83</v>
      </c>
      <c r="B36" s="0" t="n">
        <v>0.392633949049472</v>
      </c>
      <c r="C36" s="0" t="n">
        <v>0.471798925128238</v>
      </c>
      <c r="D36" s="0" t="n">
        <v>0.405561607651929</v>
      </c>
      <c r="E36" s="0" t="n">
        <v>0.456107172972772</v>
      </c>
      <c r="F36" s="0" t="n">
        <v>7.04524480995083</v>
      </c>
      <c r="G36" s="0" t="n">
        <v>11.9994257557635</v>
      </c>
      <c r="H36" s="0" t="n">
        <v>8.35025127405057</v>
      </c>
      <c r="I36" s="0" t="n">
        <v>9.62305907112604</v>
      </c>
      <c r="J36" s="0" t="n">
        <v>0.2395778869273</v>
      </c>
      <c r="K36" s="0" t="n">
        <v>0.283983288503845</v>
      </c>
      <c r="L36" s="0" t="n">
        <v>0.247610407152813</v>
      </c>
      <c r="M36" s="0" t="n">
        <v>0.270873835663062</v>
      </c>
      <c r="N36" s="0" t="n">
        <v>0.0384632803796339</v>
      </c>
      <c r="O36" s="0" t="n">
        <v>0.0346916455746755</v>
      </c>
      <c r="P36" s="0" t="n">
        <v>0.0303217682488505</v>
      </c>
      <c r="Q36" s="0" t="n">
        <v>0.0460622914535624</v>
      </c>
    </row>
    <row r="37" customFormat="false" ht="15" hidden="false" customHeight="false" outlineLevel="0" collapsed="false">
      <c r="A37" s="0" t="n">
        <v>84</v>
      </c>
      <c r="B37" s="0" t="n">
        <v>0.388871079226055</v>
      </c>
      <c r="C37" s="0" t="n">
        <v>0.46517281906852</v>
      </c>
      <c r="D37" s="0" t="n">
        <v>0.401162374262743</v>
      </c>
      <c r="E37" s="0" t="n">
        <v>0.449140458434064</v>
      </c>
      <c r="F37" s="0" t="n">
        <v>6.83564519060954</v>
      </c>
      <c r="G37" s="0" t="n">
        <v>11.0100059590242</v>
      </c>
      <c r="H37" s="0" t="n">
        <v>7.93371229011918</v>
      </c>
      <c r="I37" s="0" t="n">
        <v>9.10237749019896</v>
      </c>
      <c r="J37" s="0" t="n">
        <v>0.235960013936363</v>
      </c>
      <c r="K37" s="0" t="n">
        <v>0.275306432546729</v>
      </c>
      <c r="L37" s="0" t="n">
        <v>0.243912762355326</v>
      </c>
      <c r="M37" s="0" t="n">
        <v>0.26232067000477</v>
      </c>
      <c r="N37" s="0" t="n">
        <v>0.0387299243479468</v>
      </c>
      <c r="O37" s="0" t="n">
        <v>0.0357997206178372</v>
      </c>
      <c r="P37" s="0" t="n">
        <v>0.0321184513447834</v>
      </c>
      <c r="Q37" s="0" t="n">
        <v>0.0451812442921429</v>
      </c>
    </row>
    <row r="38" customFormat="false" ht="15" hidden="false" customHeight="false" outlineLevel="0" collapsed="false">
      <c r="A38" s="0" t="n">
        <v>85</v>
      </c>
      <c r="B38" s="0" t="n">
        <v>0.384087969264298</v>
      </c>
      <c r="C38" s="0" t="n">
        <v>0.461938743077399</v>
      </c>
      <c r="D38" s="0" t="n">
        <v>0.398079641031098</v>
      </c>
      <c r="E38" s="0" t="n">
        <v>0.444138272161797</v>
      </c>
      <c r="F38" s="0" t="n">
        <v>6.62164184585116</v>
      </c>
      <c r="G38" s="0" t="n">
        <v>10.6722813932003</v>
      </c>
      <c r="H38" s="0" t="n">
        <v>7.76848031663008</v>
      </c>
      <c r="I38" s="0" t="n">
        <v>8.77218274159005</v>
      </c>
      <c r="J38" s="0" t="n">
        <v>0.233230110917118</v>
      </c>
      <c r="K38" s="0" t="n">
        <v>0.274572274502371</v>
      </c>
      <c r="L38" s="0" t="n">
        <v>0.242288453262246</v>
      </c>
      <c r="M38" s="0" t="n">
        <v>0.259880138160534</v>
      </c>
      <c r="N38" s="0" t="n">
        <v>0.041539748234497</v>
      </c>
      <c r="O38" s="0" t="n">
        <v>0.0375071403187347</v>
      </c>
      <c r="P38" s="0" t="n">
        <v>0.0338006436078325</v>
      </c>
      <c r="Q38" s="0" t="n">
        <v>0.048371821577188</v>
      </c>
    </row>
    <row r="39" customFormat="false" ht="15" hidden="false" customHeight="false" outlineLevel="0" collapsed="false">
      <c r="A39" s="0" t="n">
        <v>86</v>
      </c>
      <c r="B39" s="0" t="n">
        <v>0.388350257749183</v>
      </c>
      <c r="C39" s="0" t="n">
        <v>0.462549427239942</v>
      </c>
      <c r="D39" s="0" t="n">
        <v>0.398999470302445</v>
      </c>
      <c r="E39" s="0" t="n">
        <v>0.448109504744685</v>
      </c>
      <c r="F39" s="0" t="n">
        <v>6.82871309177878</v>
      </c>
      <c r="G39" s="0" t="n">
        <v>10.6774058828678</v>
      </c>
      <c r="H39" s="0" t="n">
        <v>7.75632034470701</v>
      </c>
      <c r="I39" s="0" t="n">
        <v>9.20991647008969</v>
      </c>
      <c r="J39" s="0" t="n">
        <v>0.237606579344888</v>
      </c>
      <c r="K39" s="0" t="n">
        <v>0.274858277308937</v>
      </c>
      <c r="L39" s="0" t="n">
        <v>0.244772958480254</v>
      </c>
      <c r="M39" s="0" t="n">
        <v>0.263214051891206</v>
      </c>
      <c r="N39" s="0" t="n">
        <v>0.03868163571848</v>
      </c>
      <c r="O39" s="0" t="n">
        <v>0.0358068600746236</v>
      </c>
      <c r="P39" s="0" t="n">
        <v>0.0315637173419248</v>
      </c>
      <c r="Q39" s="0" t="n">
        <v>0.0459158443908945</v>
      </c>
    </row>
    <row r="40" customFormat="false" ht="15" hidden="false" customHeight="false" outlineLevel="0" collapsed="false">
      <c r="A40" s="0" t="n">
        <v>87</v>
      </c>
      <c r="B40" s="0" t="n">
        <v>0.386023092095109</v>
      </c>
      <c r="C40" s="0" t="n">
        <v>0.464293960375541</v>
      </c>
      <c r="D40" s="0" t="n">
        <v>0.397746403737078</v>
      </c>
      <c r="E40" s="0" t="n">
        <v>0.447260393105497</v>
      </c>
      <c r="F40" s="0" t="n">
        <v>6.79757450839885</v>
      </c>
      <c r="G40" s="0" t="n">
        <v>11.7742636109533</v>
      </c>
      <c r="H40" s="0" t="n">
        <v>7.76146555665543</v>
      </c>
      <c r="I40" s="0" t="n">
        <v>9.24858931113628</v>
      </c>
      <c r="J40" s="0" t="n">
        <v>0.237594537521226</v>
      </c>
      <c r="K40" s="0" t="n">
        <v>0.273737812199744</v>
      </c>
      <c r="L40" s="0" t="n">
        <v>0.245329514876919</v>
      </c>
      <c r="M40" s="0" t="n">
        <v>0.261279141914036</v>
      </c>
      <c r="N40" s="0" t="n">
        <v>0.0409137788219119</v>
      </c>
      <c r="O40" s="0" t="n">
        <v>0.0404179522935228</v>
      </c>
      <c r="P40" s="0" t="n">
        <v>0.0325919055979235</v>
      </c>
      <c r="Q40" s="0" t="n">
        <v>0.052058644186794</v>
      </c>
    </row>
    <row r="41" customFormat="false" ht="15" hidden="false" customHeight="false" outlineLevel="0" collapsed="false">
      <c r="A41" s="0" t="n">
        <v>88</v>
      </c>
      <c r="B41" s="0" t="n">
        <v>0.389130698967661</v>
      </c>
      <c r="C41" s="0" t="n">
        <v>0.469016496796907</v>
      </c>
      <c r="D41" s="0" t="n">
        <v>0.401408574537001</v>
      </c>
      <c r="E41" s="0" t="n">
        <v>0.452280603989986</v>
      </c>
      <c r="F41" s="0" t="n">
        <v>6.93854769881019</v>
      </c>
      <c r="G41" s="0" t="n">
        <v>12.3757090449472</v>
      </c>
      <c r="H41" s="0" t="n">
        <v>8.26343790562919</v>
      </c>
      <c r="I41" s="0" t="n">
        <v>9.63927727659074</v>
      </c>
      <c r="J41" s="0" t="n">
        <v>0.242818751580787</v>
      </c>
      <c r="K41" s="0" t="n">
        <v>0.281117708279322</v>
      </c>
      <c r="L41" s="0" t="n">
        <v>0.25104288598254</v>
      </c>
      <c r="M41" s="0" t="n">
        <v>0.267654773140822</v>
      </c>
      <c r="N41" s="0" t="n">
        <v>0.0414064061639688</v>
      </c>
      <c r="O41" s="0" t="n">
        <v>0.0394428932476845</v>
      </c>
      <c r="P41" s="0" t="n">
        <v>0.0317873688572482</v>
      </c>
      <c r="Q41" s="0" t="n">
        <v>0.0531181195366681</v>
      </c>
    </row>
    <row r="42" customFormat="false" ht="15" hidden="false" customHeight="false" outlineLevel="0" collapsed="false">
      <c r="A42" s="0" t="n">
        <v>89</v>
      </c>
      <c r="B42" s="0" t="n">
        <v>0.381680131982122</v>
      </c>
      <c r="C42" s="0" t="n">
        <v>0.463893051218634</v>
      </c>
      <c r="D42" s="0" t="n">
        <v>0.395804416852165</v>
      </c>
      <c r="E42" s="0" t="n">
        <v>0.44519519577147</v>
      </c>
      <c r="F42" s="0" t="n">
        <v>6.54453851149639</v>
      </c>
      <c r="G42" s="0" t="n">
        <v>11.4832252102359</v>
      </c>
      <c r="H42" s="0" t="n">
        <v>7.89346548166743</v>
      </c>
      <c r="I42" s="0" t="n">
        <v>9.24301589615746</v>
      </c>
      <c r="J42" s="0" t="n">
        <v>0.240659606138509</v>
      </c>
      <c r="K42" s="0" t="n">
        <v>0.282038200515717</v>
      </c>
      <c r="L42" s="0" t="n">
        <v>0.249799342938039</v>
      </c>
      <c r="M42" s="0" t="n">
        <v>0.266994653908038</v>
      </c>
      <c r="N42" s="0" t="n">
        <v>0.0405504383570647</v>
      </c>
      <c r="O42" s="0" t="n">
        <v>0.0423958295633873</v>
      </c>
      <c r="P42" s="0" t="n">
        <v>0.0341211607240529</v>
      </c>
      <c r="Q42" s="0" t="n">
        <v>0.0513045977196783</v>
      </c>
    </row>
    <row r="43" customFormat="false" ht="15" hidden="false" customHeight="false" outlineLevel="0" collapsed="false">
      <c r="A43" s="0" t="n">
        <v>90</v>
      </c>
      <c r="B43" s="0" t="n">
        <v>0.379572885514338</v>
      </c>
      <c r="C43" s="0" t="n">
        <v>0.456141094110102</v>
      </c>
      <c r="D43" s="0" t="n">
        <v>0.389876506002682</v>
      </c>
      <c r="E43" s="0" t="n">
        <v>0.442229811221886</v>
      </c>
      <c r="F43" s="0" t="n">
        <v>6.67420308856905</v>
      </c>
      <c r="G43" s="0" t="n">
        <v>10.2155666148055</v>
      </c>
      <c r="H43" s="0" t="n">
        <v>7.6407944162607</v>
      </c>
      <c r="I43" s="0" t="n">
        <v>9.04095850184691</v>
      </c>
      <c r="J43" s="0" t="n">
        <v>0.232756896617022</v>
      </c>
      <c r="K43" s="0" t="n">
        <v>0.26446656861092</v>
      </c>
      <c r="L43" s="0" t="n">
        <v>0.239455496526192</v>
      </c>
      <c r="M43" s="0" t="n">
        <v>0.253598274427158</v>
      </c>
      <c r="N43" s="0" t="n">
        <v>0.0413440912506926</v>
      </c>
      <c r="O43" s="0" t="n">
        <v>0.0443926528416153</v>
      </c>
      <c r="P43" s="0" t="n">
        <v>0.0346891860459904</v>
      </c>
      <c r="Q43" s="0" t="n">
        <v>0.0537563103314725</v>
      </c>
    </row>
    <row r="44" customFormat="false" ht="15" hidden="false" customHeight="false" outlineLevel="0" collapsed="false">
      <c r="A44" s="0" t="n">
        <v>91</v>
      </c>
      <c r="B44" s="0" t="n">
        <v>0.376833901393196</v>
      </c>
      <c r="C44" s="0" t="n">
        <v>0.457850669596739</v>
      </c>
      <c r="D44" s="0" t="n">
        <v>0.387879116819153</v>
      </c>
      <c r="E44" s="0" t="n">
        <v>0.442573684017018</v>
      </c>
      <c r="F44" s="0" t="n">
        <v>6.70216217313337</v>
      </c>
      <c r="G44" s="0" t="n">
        <v>11.3725738808164</v>
      </c>
      <c r="H44" s="0" t="n">
        <v>7.46198836686749</v>
      </c>
      <c r="I44" s="0" t="n">
        <v>9.76545318587874</v>
      </c>
      <c r="J44" s="0" t="n">
        <v>0.227838826116288</v>
      </c>
      <c r="K44" s="0" t="n">
        <v>0.257949742634394</v>
      </c>
      <c r="L44" s="0" t="n">
        <v>0.234491484191253</v>
      </c>
      <c r="M44" s="0" t="n">
        <v>0.247033927709007</v>
      </c>
      <c r="N44" s="0" t="n">
        <v>0.0425402797543401</v>
      </c>
      <c r="O44" s="0" t="n">
        <v>0.0456879220943421</v>
      </c>
      <c r="P44" s="0" t="n">
        <v>0.0349770087147117</v>
      </c>
      <c r="Q44" s="0" t="n">
        <v>0.0565155757658612</v>
      </c>
    </row>
    <row r="45" customFormat="false" ht="15" hidden="false" customHeight="false" outlineLevel="0" collapsed="false">
      <c r="A45" s="0" t="n">
        <v>92</v>
      </c>
      <c r="B45" s="0" t="n">
        <v>0.380758046770816</v>
      </c>
      <c r="C45" s="0" t="n">
        <v>0.459937647417946</v>
      </c>
      <c r="D45" s="0" t="n">
        <v>0.390917394526826</v>
      </c>
      <c r="E45" s="0" t="n">
        <v>0.447270534915329</v>
      </c>
      <c r="F45" s="0" t="n">
        <v>6.73830420035483</v>
      </c>
      <c r="G45" s="0" t="n">
        <v>10.7517370318438</v>
      </c>
      <c r="H45" s="0" t="n">
        <v>7.50272988731581</v>
      </c>
      <c r="I45" s="0" t="n">
        <v>9.48315440529045</v>
      </c>
      <c r="J45" s="0" t="n">
        <v>0.225670049982593</v>
      </c>
      <c r="K45" s="0" t="n">
        <v>0.254944443051558</v>
      </c>
      <c r="L45" s="0" t="n">
        <v>0.232258490000904</v>
      </c>
      <c r="M45" s="0" t="n">
        <v>0.24415906156515</v>
      </c>
      <c r="N45" s="0" t="n">
        <v>0.0402231330479238</v>
      </c>
      <c r="O45" s="0" t="n">
        <v>0.0442625928702834</v>
      </c>
      <c r="P45" s="0" t="n">
        <v>0.0329643518708852</v>
      </c>
      <c r="Q45" s="0" t="n">
        <v>0.0546091434951212</v>
      </c>
    </row>
    <row r="46" customFormat="false" ht="15" hidden="false" customHeight="false" outlineLevel="0" collapsed="false">
      <c r="A46" s="0" t="n">
        <v>93</v>
      </c>
      <c r="B46" s="0" t="n">
        <v>0.37582570045358</v>
      </c>
      <c r="C46" s="0" t="n">
        <v>0.45518769664597</v>
      </c>
      <c r="D46" s="0" t="n">
        <v>0.388696993587617</v>
      </c>
      <c r="E46" s="0" t="n">
        <v>0.439024197889886</v>
      </c>
      <c r="F46" s="0" t="n">
        <v>6.41237864247537</v>
      </c>
      <c r="G46" s="0" t="n">
        <v>10.5090427952734</v>
      </c>
      <c r="H46" s="0" t="n">
        <v>7.33207780871478</v>
      </c>
      <c r="I46" s="0" t="n">
        <v>9.15391429448681</v>
      </c>
      <c r="J46" s="0" t="n">
        <v>0.225057278958689</v>
      </c>
      <c r="K46" s="0" t="n">
        <v>0.254458248837715</v>
      </c>
      <c r="L46" s="0" t="n">
        <v>0.233258193178124</v>
      </c>
      <c r="M46" s="0" t="n">
        <v>0.241329114744606</v>
      </c>
      <c r="N46" s="0" t="n">
        <v>0.0386762683860062</v>
      </c>
      <c r="O46" s="0" t="n">
        <v>0.0386359121076781</v>
      </c>
      <c r="P46" s="0" t="n">
        <v>0.030289594075285</v>
      </c>
      <c r="Q46" s="0" t="n">
        <v>0.050511099367843</v>
      </c>
    </row>
    <row r="47" customFormat="false" ht="15" hidden="false" customHeight="false" outlineLevel="0" collapsed="false">
      <c r="A47" s="0" t="n">
        <v>94</v>
      </c>
      <c r="B47" s="0" t="n">
        <v>0.380803497447527</v>
      </c>
      <c r="C47" s="0" t="n">
        <v>0.457570654680387</v>
      </c>
      <c r="D47" s="0" t="n">
        <v>0.390710536232504</v>
      </c>
      <c r="E47" s="0" t="n">
        <v>0.444506475113329</v>
      </c>
      <c r="F47" s="0" t="n">
        <v>6.85995015287903</v>
      </c>
      <c r="G47" s="0" t="n">
        <v>10.8135501792369</v>
      </c>
      <c r="H47" s="0" t="n">
        <v>7.67221786674165</v>
      </c>
      <c r="I47" s="0" t="n">
        <v>9.50552441464775</v>
      </c>
      <c r="J47" s="0" t="n">
        <v>0.229302867702811</v>
      </c>
      <c r="K47" s="0" t="n">
        <v>0.258127524072885</v>
      </c>
      <c r="L47" s="0" t="n">
        <v>0.235853876488912</v>
      </c>
      <c r="M47" s="0" t="n">
        <v>0.247443802098353</v>
      </c>
      <c r="N47" s="0" t="n">
        <v>0.0383982646501447</v>
      </c>
      <c r="O47" s="0" t="n">
        <v>0.0413151785038331</v>
      </c>
      <c r="P47" s="0" t="n">
        <v>0.0296466987341843</v>
      </c>
      <c r="Q47" s="0" t="n">
        <v>0.053874987942683</v>
      </c>
    </row>
    <row r="48" customFormat="false" ht="15" hidden="false" customHeight="false" outlineLevel="0" collapsed="false">
      <c r="A48" s="0" t="n">
        <v>95</v>
      </c>
      <c r="B48" s="0" t="n">
        <v>0.383126756600187</v>
      </c>
      <c r="C48" s="0" t="n">
        <v>0.459119472634069</v>
      </c>
      <c r="D48" s="0" t="n">
        <v>0.391852129251938</v>
      </c>
      <c r="E48" s="0" t="n">
        <v>0.449552877313989</v>
      </c>
      <c r="F48" s="0" t="n">
        <v>7.10228631147814</v>
      </c>
      <c r="G48" s="0" t="n">
        <v>11.7015904598064</v>
      </c>
      <c r="H48" s="0" t="n">
        <v>8.04365694912171</v>
      </c>
      <c r="I48" s="0" t="n">
        <v>10.3685128328275</v>
      </c>
      <c r="J48" s="0" t="n">
        <v>0.228142466651836</v>
      </c>
      <c r="K48" s="0" t="n">
        <v>0.258192319748789</v>
      </c>
      <c r="L48" s="0" t="n">
        <v>0.234574567237822</v>
      </c>
      <c r="M48" s="0" t="n">
        <v>0.247549196888481</v>
      </c>
      <c r="N48" s="0" t="n">
        <v>0.0365892327384837</v>
      </c>
      <c r="O48" s="0" t="n">
        <v>0.0388444329596583</v>
      </c>
      <c r="P48" s="0" t="n">
        <v>0.0287097078588514</v>
      </c>
      <c r="Q48" s="0" t="n">
        <v>0.0502720598410482</v>
      </c>
    </row>
    <row r="49" customFormat="false" ht="15" hidden="false" customHeight="false" outlineLevel="0" collapsed="false">
      <c r="A49" s="0" t="n">
        <v>96</v>
      </c>
      <c r="B49" s="0" t="n">
        <v>0.379202493957985</v>
      </c>
      <c r="C49" s="0" t="n">
        <v>0.456691309035037</v>
      </c>
      <c r="D49" s="0" t="n">
        <v>0.388160360132031</v>
      </c>
      <c r="E49" s="0" t="n">
        <v>0.446474717562226</v>
      </c>
      <c r="F49" s="0" t="n">
        <v>6.87972506958389</v>
      </c>
      <c r="G49" s="0" t="n">
        <v>11.0104150776821</v>
      </c>
      <c r="H49" s="0" t="n">
        <v>7.69110621084442</v>
      </c>
      <c r="I49" s="0" t="n">
        <v>9.75318972740804</v>
      </c>
      <c r="J49" s="0" t="n">
        <v>0.224941834559035</v>
      </c>
      <c r="K49" s="0" t="n">
        <v>0.251494136015798</v>
      </c>
      <c r="L49" s="0" t="n">
        <v>0.231042015427472</v>
      </c>
      <c r="M49" s="0" t="n">
        <v>0.241499047180591</v>
      </c>
      <c r="N49" s="0" t="n">
        <v>0.0381996755147056</v>
      </c>
      <c r="O49" s="0" t="n">
        <v>0.0437388761313787</v>
      </c>
      <c r="P49" s="0" t="n">
        <v>0.0310915205440495</v>
      </c>
      <c r="Q49" s="0" t="n">
        <v>0.0539378919101246</v>
      </c>
    </row>
    <row r="50" customFormat="false" ht="15" hidden="false" customHeight="false" outlineLevel="0" collapsed="false">
      <c r="A50" s="0" t="n">
        <v>97</v>
      </c>
      <c r="B50" s="0" t="n">
        <v>0.369911320512027</v>
      </c>
      <c r="C50" s="0" t="n">
        <v>0.451390967632305</v>
      </c>
      <c r="D50" s="0" t="n">
        <v>0.381347257560161</v>
      </c>
      <c r="E50" s="0" t="n">
        <v>0.436228283072981</v>
      </c>
      <c r="F50" s="0" t="n">
        <v>6.4671039769433</v>
      </c>
      <c r="G50" s="0" t="n">
        <v>10.6481389709704</v>
      </c>
      <c r="H50" s="0" t="n">
        <v>7.42065313092848</v>
      </c>
      <c r="I50" s="0" t="n">
        <v>9.13624448443717</v>
      </c>
      <c r="J50" s="0" t="n">
        <v>0.221384666776578</v>
      </c>
      <c r="K50" s="0" t="n">
        <v>0.250441596908675</v>
      </c>
      <c r="L50" s="0" t="n">
        <v>0.228831038655773</v>
      </c>
      <c r="M50" s="0" t="n">
        <v>0.23822314179527</v>
      </c>
      <c r="N50" s="0" t="n">
        <v>0.0374528503632883</v>
      </c>
      <c r="O50" s="0" t="n">
        <v>0.042859341280875</v>
      </c>
      <c r="P50" s="0" t="n">
        <v>0.031799934784544</v>
      </c>
      <c r="Q50" s="0" t="n">
        <v>0.0507921609604921</v>
      </c>
    </row>
    <row r="51" customFormat="false" ht="15" hidden="false" customHeight="false" outlineLevel="0" collapsed="false">
      <c r="A51" s="0" t="n">
        <v>98</v>
      </c>
      <c r="B51" s="0" t="n">
        <v>0.373623348711143</v>
      </c>
      <c r="C51" s="0" t="n">
        <v>0.452495307857015</v>
      </c>
      <c r="D51" s="0" t="n">
        <v>0.383319475487872</v>
      </c>
      <c r="E51" s="0" t="n">
        <v>0.440071698557734</v>
      </c>
      <c r="F51" s="0" t="n">
        <v>6.48782100989467</v>
      </c>
      <c r="G51" s="0" t="n">
        <v>10.7584682009046</v>
      </c>
      <c r="H51" s="0" t="n">
        <v>7.28218113377063</v>
      </c>
      <c r="I51" s="0" t="n">
        <v>9.53994861050045</v>
      </c>
      <c r="J51" s="0" t="n">
        <v>0.226010457744623</v>
      </c>
      <c r="K51" s="0" t="n">
        <v>0.252725646040177</v>
      </c>
      <c r="L51" s="0" t="n">
        <v>0.232069174015037</v>
      </c>
      <c r="M51" s="0" t="n">
        <v>0.242707765377143</v>
      </c>
      <c r="N51" s="0" t="n">
        <v>0.0345056672098848</v>
      </c>
      <c r="O51" s="0" t="n">
        <v>0.0391175140794277</v>
      </c>
      <c r="P51" s="0" t="n">
        <v>0.0283636768207383</v>
      </c>
      <c r="Q51" s="0" t="n">
        <v>0.0480131882849713</v>
      </c>
    </row>
    <row r="52" customFormat="false" ht="15" hidden="false" customHeight="false" outlineLevel="0" collapsed="false">
      <c r="A52" s="0" t="n">
        <v>99</v>
      </c>
      <c r="B52" s="0" t="n">
        <v>0.378607965574143</v>
      </c>
      <c r="C52" s="0" t="n">
        <v>0.457746098986122</v>
      </c>
      <c r="D52" s="0" t="n">
        <v>0.388530398017957</v>
      </c>
      <c r="E52" s="0" t="n">
        <v>0.444975573398336</v>
      </c>
      <c r="F52" s="0" t="n">
        <v>6.64087031560994</v>
      </c>
      <c r="G52" s="0" t="n">
        <v>10.4946652493132</v>
      </c>
      <c r="H52" s="0" t="n">
        <v>7.49034168999432</v>
      </c>
      <c r="I52" s="0" t="n">
        <v>9.67845495693157</v>
      </c>
      <c r="J52" s="0" t="n">
        <v>0.234806020801611</v>
      </c>
      <c r="K52" s="0" t="n">
        <v>0.264932457476182</v>
      </c>
      <c r="L52" s="0" t="n">
        <v>0.240570276065978</v>
      </c>
      <c r="M52" s="0" t="n">
        <v>0.255331431013683</v>
      </c>
      <c r="N52" s="0" t="n">
        <v>0.0392893306328316</v>
      </c>
      <c r="O52" s="0" t="n">
        <v>0.0467178261655073</v>
      </c>
      <c r="P52" s="0" t="n">
        <v>0.0335569113301253</v>
      </c>
      <c r="Q52" s="0" t="n">
        <v>0.0549103699248874</v>
      </c>
    </row>
    <row r="53" customFormat="false" ht="15" hidden="false" customHeight="false" outlineLevel="0" collapsed="false">
      <c r="A53" s="0" t="n">
        <v>100</v>
      </c>
      <c r="B53" s="0" t="n">
        <v>0.37816450756939</v>
      </c>
      <c r="C53" s="0" t="n">
        <v>0.459479785387106</v>
      </c>
      <c r="D53" s="0" t="n">
        <v>0.387665509824054</v>
      </c>
      <c r="E53" s="0" t="n">
        <v>0.448191235834985</v>
      </c>
      <c r="F53" s="0" t="n">
        <v>6.44023898399683</v>
      </c>
      <c r="G53" s="0" t="n">
        <v>10.5443399270275</v>
      </c>
      <c r="H53" s="0" t="n">
        <v>7.12909922737852</v>
      </c>
      <c r="I53" s="0" t="n">
        <v>9.65928144360048</v>
      </c>
      <c r="J53" s="0" t="n">
        <v>0.236950977457852</v>
      </c>
      <c r="K53" s="0" t="n">
        <v>0.262282403310578</v>
      </c>
      <c r="L53" s="0" t="n">
        <v>0.24272457216617</v>
      </c>
      <c r="M53" s="0" t="n">
        <v>0.252812630938866</v>
      </c>
      <c r="N53" s="0" t="n">
        <v>0.0395516809694018</v>
      </c>
      <c r="O53" s="0" t="n">
        <v>0.045289358600034</v>
      </c>
      <c r="P53" s="0" t="n">
        <v>0.0327196989187589</v>
      </c>
      <c r="Q53" s="0" t="n">
        <v>0.0552058989082122</v>
      </c>
    </row>
    <row r="54" customFormat="false" ht="15" hidden="false" customHeight="false" outlineLevel="0" collapsed="false">
      <c r="A54" s="0" t="n">
        <v>101</v>
      </c>
      <c r="B54" s="0" t="n">
        <v>0.374620108714704</v>
      </c>
      <c r="C54" s="0" t="n">
        <v>0.455384384265938</v>
      </c>
      <c r="D54" s="0" t="n">
        <v>0.384843081015073</v>
      </c>
      <c r="E54" s="0" t="n">
        <v>0.442197480202206</v>
      </c>
      <c r="F54" s="0" t="n">
        <v>6.48822874900914</v>
      </c>
      <c r="G54" s="0" t="n">
        <v>10.4189323436729</v>
      </c>
      <c r="H54" s="0" t="n">
        <v>7.13087288831548</v>
      </c>
      <c r="I54" s="0" t="n">
        <v>9.13469850024625</v>
      </c>
      <c r="J54" s="0" t="n">
        <v>0.234688953263276</v>
      </c>
      <c r="K54" s="0" t="n">
        <v>0.270274772593234</v>
      </c>
      <c r="L54" s="0" t="n">
        <v>0.242267120781841</v>
      </c>
      <c r="M54" s="0" t="n">
        <v>0.257481589680613</v>
      </c>
      <c r="N54" s="0" t="n">
        <v>0.0384833644102848</v>
      </c>
      <c r="O54" s="0" t="n">
        <v>0.0418948162314163</v>
      </c>
      <c r="P54" s="0" t="n">
        <v>0.0314764090601018</v>
      </c>
      <c r="Q54" s="0" t="n">
        <v>0.0520009742628454</v>
      </c>
    </row>
    <row r="55" customFormat="false" ht="15" hidden="false" customHeight="false" outlineLevel="0" collapsed="false">
      <c r="A55" s="0" t="n">
        <v>102</v>
      </c>
      <c r="B55" s="0" t="n">
        <v>0.374431061934796</v>
      </c>
      <c r="C55" s="0" t="n">
        <v>0.452945715018223</v>
      </c>
      <c r="D55" s="0" t="n">
        <v>0.384706007861197</v>
      </c>
      <c r="E55" s="0" t="n">
        <v>0.440614671500274</v>
      </c>
      <c r="F55" s="0" t="n">
        <v>6.33844543741047</v>
      </c>
      <c r="G55" s="0" t="n">
        <v>10.3684387361739</v>
      </c>
      <c r="H55" s="0" t="n">
        <v>7.10493712222624</v>
      </c>
      <c r="I55" s="0" t="n">
        <v>9.50720993707483</v>
      </c>
      <c r="J55" s="0" t="n">
        <v>0.228713736812092</v>
      </c>
      <c r="K55" s="0" t="n">
        <v>0.253678862291143</v>
      </c>
      <c r="L55" s="0" t="n">
        <v>0.234969917125293</v>
      </c>
      <c r="M55" s="0" t="n">
        <v>0.243417512188479</v>
      </c>
      <c r="N55" s="0" t="n">
        <v>0.0374892218868749</v>
      </c>
      <c r="O55" s="0" t="n">
        <v>0.043264289461722</v>
      </c>
      <c r="P55" s="0" t="n">
        <v>0.0322560662998482</v>
      </c>
      <c r="Q55" s="0" t="n">
        <v>0.0507695983087538</v>
      </c>
    </row>
    <row r="56" customFormat="false" ht="15" hidden="false" customHeight="false" outlineLevel="0" collapsed="false">
      <c r="A56" s="0" t="n">
        <v>103</v>
      </c>
      <c r="B56" s="0" t="n">
        <v>0.372404361959417</v>
      </c>
      <c r="C56" s="0" t="n">
        <v>0.44693121994128</v>
      </c>
      <c r="D56" s="0" t="n">
        <v>0.38234250483292</v>
      </c>
      <c r="E56" s="0" t="n">
        <v>0.434267578004152</v>
      </c>
      <c r="F56" s="0" t="n">
        <v>6.40072164539301</v>
      </c>
      <c r="G56" s="0" t="n">
        <v>10.5201588614244</v>
      </c>
      <c r="H56" s="0" t="n">
        <v>7.00460267172298</v>
      </c>
      <c r="I56" s="0" t="n">
        <v>9.16827174678768</v>
      </c>
      <c r="J56" s="0" t="n">
        <v>0.230314025857286</v>
      </c>
      <c r="K56" s="0" t="n">
        <v>0.252200238442352</v>
      </c>
      <c r="L56" s="0" t="n">
        <v>0.236075748917143</v>
      </c>
      <c r="M56" s="0" t="n">
        <v>0.242924681001812</v>
      </c>
      <c r="N56" s="0" t="n">
        <v>0.0383867528479555</v>
      </c>
      <c r="O56" s="0" t="n">
        <v>0.0424075511675196</v>
      </c>
      <c r="P56" s="0" t="n">
        <v>0.0318382037342108</v>
      </c>
      <c r="Q56" s="0" t="n">
        <v>0.0518869438776481</v>
      </c>
    </row>
    <row r="57" customFormat="false" ht="15" hidden="false" customHeight="false" outlineLevel="0" collapsed="false">
      <c r="A57" s="0" t="n">
        <v>104</v>
      </c>
      <c r="B57" s="0" t="n">
        <v>0.376359818945899</v>
      </c>
      <c r="C57" s="0" t="n">
        <v>0.445540311588917</v>
      </c>
      <c r="D57" s="0" t="n">
        <v>0.383681314292563</v>
      </c>
      <c r="E57" s="0" t="n">
        <v>0.436954857825617</v>
      </c>
      <c r="F57" s="0" t="n">
        <v>6.36096517910771</v>
      </c>
      <c r="G57" s="0" t="n">
        <v>9.67292650413375</v>
      </c>
      <c r="H57" s="0" t="n">
        <v>6.7305360233385</v>
      </c>
      <c r="I57" s="0" t="n">
        <v>8.87369814653472</v>
      </c>
      <c r="J57" s="0" t="n">
        <v>0.238520597864396</v>
      </c>
      <c r="K57" s="0" t="n">
        <v>0.264041634017622</v>
      </c>
      <c r="L57" s="0" t="n">
        <v>0.244307662900027</v>
      </c>
      <c r="M57" s="0" t="n">
        <v>0.254547984041418</v>
      </c>
      <c r="N57" s="0" t="n">
        <v>0.0389447178663055</v>
      </c>
      <c r="O57" s="0" t="n">
        <v>0.0431604721821503</v>
      </c>
      <c r="P57" s="0" t="n">
        <v>0.0325691250830735</v>
      </c>
      <c r="Q57" s="0" t="n">
        <v>0.0524570945909951</v>
      </c>
    </row>
    <row r="58" customFormat="false" ht="15" hidden="false" customHeight="false" outlineLevel="0" collapsed="false">
      <c r="A58" s="0" t="n">
        <v>105</v>
      </c>
      <c r="B58" s="0" t="n">
        <v>0.372902815416517</v>
      </c>
      <c r="C58" s="0" t="n">
        <v>0.447676868925277</v>
      </c>
      <c r="D58" s="0" t="n">
        <v>0.383017747925654</v>
      </c>
      <c r="E58" s="0" t="n">
        <v>0.433671300343255</v>
      </c>
      <c r="F58" s="0" t="n">
        <v>6.04941818888777</v>
      </c>
      <c r="G58" s="0" t="n">
        <v>10.0587554147364</v>
      </c>
      <c r="H58" s="0" t="n">
        <v>6.7741530575163</v>
      </c>
      <c r="I58" s="0" t="n">
        <v>8.48791353434971</v>
      </c>
      <c r="J58" s="0" t="n">
        <v>0.238201482392014</v>
      </c>
      <c r="K58" s="0" t="n">
        <v>0.263559656111703</v>
      </c>
      <c r="L58" s="0" t="n">
        <v>0.245130084683547</v>
      </c>
      <c r="M58" s="0" t="n">
        <v>0.25230956966094</v>
      </c>
      <c r="N58" s="0" t="n">
        <v>0.0373742235617689</v>
      </c>
      <c r="O58" s="0" t="n">
        <v>0.0430985563652796</v>
      </c>
      <c r="P58" s="0" t="n">
        <v>0.0307101226909238</v>
      </c>
      <c r="Q58" s="0" t="n">
        <v>0.0526308727622506</v>
      </c>
    </row>
    <row r="59" customFormat="false" ht="15" hidden="false" customHeight="false" outlineLevel="0" collapsed="false">
      <c r="A59" s="0" t="n">
        <v>106</v>
      </c>
      <c r="B59" s="0" t="n">
        <v>0.380424951503352</v>
      </c>
      <c r="C59" s="0" t="n">
        <v>0.455269866706419</v>
      </c>
      <c r="D59" s="0" t="n">
        <v>0.388097686083784</v>
      </c>
      <c r="E59" s="0" t="n">
        <v>0.446043679598969</v>
      </c>
      <c r="F59" s="0" t="n">
        <v>6.88314593872829</v>
      </c>
      <c r="G59" s="0" t="n">
        <v>10.7719089598944</v>
      </c>
      <c r="H59" s="0" t="n">
        <v>7.33554268857611</v>
      </c>
      <c r="I59" s="0" t="n">
        <v>9.57554617626331</v>
      </c>
      <c r="J59" s="0" t="n">
        <v>0.239461711222093</v>
      </c>
      <c r="K59" s="0" t="n">
        <v>0.265443183254576</v>
      </c>
      <c r="L59" s="0" t="n">
        <v>0.245120682698924</v>
      </c>
      <c r="M59" s="0" t="n">
        <v>0.256010089242014</v>
      </c>
      <c r="N59" s="0" t="n">
        <v>0.0380216430263665</v>
      </c>
      <c r="O59" s="0" t="n">
        <v>0.0447682553779491</v>
      </c>
      <c r="P59" s="0" t="n">
        <v>0.0317671289126493</v>
      </c>
      <c r="Q59" s="0" t="n">
        <v>0.0539331355353491</v>
      </c>
    </row>
    <row r="60" customFormat="false" ht="15" hidden="false" customHeight="false" outlineLevel="0" collapsed="false">
      <c r="A60" s="0" t="n">
        <v>107</v>
      </c>
      <c r="B60" s="0" t="n">
        <v>0.379564465760839</v>
      </c>
      <c r="C60" s="0" t="n">
        <v>0.455904308058681</v>
      </c>
      <c r="D60" s="0" t="n">
        <v>0.38810603539175</v>
      </c>
      <c r="E60" s="0" t="n">
        <v>0.444832278229113</v>
      </c>
      <c r="F60" s="0" t="n">
        <v>6.77114728837664</v>
      </c>
      <c r="G60" s="0" t="n">
        <v>10.8987482047434</v>
      </c>
      <c r="H60" s="0" t="n">
        <v>7.36085753879094</v>
      </c>
      <c r="I60" s="0" t="n">
        <v>9.94900100015202</v>
      </c>
      <c r="J60" s="0" t="n">
        <v>0.24015860738662</v>
      </c>
      <c r="K60" s="0" t="n">
        <v>0.264068042177971</v>
      </c>
      <c r="L60" s="0" t="n">
        <v>0.245955593954745</v>
      </c>
      <c r="M60" s="0" t="n">
        <v>0.25449839778813</v>
      </c>
      <c r="N60" s="0" t="n">
        <v>0.0348314086880649</v>
      </c>
      <c r="O60" s="0" t="n">
        <v>0.0404049205666652</v>
      </c>
      <c r="P60" s="0" t="n">
        <v>0.0287860676594856</v>
      </c>
      <c r="Q60" s="0" t="n">
        <v>0.049278923893941</v>
      </c>
    </row>
    <row r="61" customFormat="false" ht="15" hidden="false" customHeight="false" outlineLevel="0" collapsed="false">
      <c r="A61" s="0" t="n">
        <v>108</v>
      </c>
      <c r="B61" s="0" t="n">
        <v>0.378184651457574</v>
      </c>
      <c r="C61" s="0" t="n">
        <v>0.447705698048018</v>
      </c>
      <c r="D61" s="0" t="n">
        <v>0.383869184571599</v>
      </c>
      <c r="E61" s="0" t="n">
        <v>0.439483545605045</v>
      </c>
      <c r="F61" s="0" t="n">
        <v>6.708879593142</v>
      </c>
      <c r="G61" s="0" t="n">
        <v>10.1435493364853</v>
      </c>
      <c r="H61" s="0" t="n">
        <v>7.22946918511857</v>
      </c>
      <c r="I61" s="0" t="n">
        <v>9.57052441286143</v>
      </c>
      <c r="J61" s="0" t="n">
        <v>0.243243869485507</v>
      </c>
      <c r="K61" s="0" t="n">
        <v>0.268530058747702</v>
      </c>
      <c r="L61" s="0" t="n">
        <v>0.248547253833522</v>
      </c>
      <c r="M61" s="0" t="n">
        <v>0.259757777166047</v>
      </c>
      <c r="N61" s="0" t="n">
        <v>0.0353667890575174</v>
      </c>
      <c r="O61" s="0" t="n">
        <v>0.0425677733633036</v>
      </c>
      <c r="P61" s="0" t="n">
        <v>0.0300269191351454</v>
      </c>
      <c r="Q61" s="0" t="n">
        <v>0.0503271010679691</v>
      </c>
    </row>
    <row r="62" customFormat="false" ht="15" hidden="false" customHeight="false" outlineLevel="0" collapsed="false">
      <c r="A62" s="0" t="n">
        <v>109</v>
      </c>
      <c r="B62" s="0" t="n">
        <v>0.382392156970381</v>
      </c>
      <c r="C62" s="0" t="n">
        <v>0.449688074605821</v>
      </c>
      <c r="D62" s="0" t="n">
        <v>0.388230341355466</v>
      </c>
      <c r="E62" s="0" t="n">
        <v>0.442168292767883</v>
      </c>
      <c r="F62" s="0" t="n">
        <v>6.99340830908301</v>
      </c>
      <c r="G62" s="0" t="n">
        <v>10.2191547530573</v>
      </c>
      <c r="H62" s="0" t="n">
        <v>7.29247752718778</v>
      </c>
      <c r="I62" s="0" t="n">
        <v>9.2144186804149</v>
      </c>
      <c r="J62" s="0" t="n">
        <v>0.241688726748908</v>
      </c>
      <c r="K62" s="0" t="n">
        <v>0.27100210884467</v>
      </c>
      <c r="L62" s="0" t="n">
        <v>0.248585676279686</v>
      </c>
      <c r="M62" s="0" t="n">
        <v>0.259592425081849</v>
      </c>
      <c r="N62" s="0" t="n">
        <v>0.0376064159913245</v>
      </c>
      <c r="O62" s="0" t="n">
        <v>0.0419620831748402</v>
      </c>
      <c r="P62" s="0" t="n">
        <v>0.0307505990850197</v>
      </c>
      <c r="Q62" s="0" t="n">
        <v>0.0518800306513838</v>
      </c>
    </row>
    <row r="63" customFormat="false" ht="15" hidden="false" customHeight="false" outlineLevel="0" collapsed="false">
      <c r="A63" s="0" t="n">
        <v>110</v>
      </c>
      <c r="B63" s="0" t="n">
        <v>0.376107342551055</v>
      </c>
      <c r="C63" s="0" t="n">
        <v>0.444339280122403</v>
      </c>
      <c r="D63" s="0" t="n">
        <v>0.382768574730856</v>
      </c>
      <c r="E63" s="0" t="n">
        <v>0.435046065370062</v>
      </c>
      <c r="F63" s="0" t="n">
        <v>6.7061226201678</v>
      </c>
      <c r="G63" s="0" t="n">
        <v>10.0211786126389</v>
      </c>
      <c r="H63" s="0" t="n">
        <v>7.07902701952599</v>
      </c>
      <c r="I63" s="0" t="n">
        <v>9.17927656496018</v>
      </c>
      <c r="J63" s="0" t="n">
        <v>0.24001018700294</v>
      </c>
      <c r="K63" s="0" t="n">
        <v>0.266917946664871</v>
      </c>
      <c r="L63" s="0" t="n">
        <v>0.244998544999977</v>
      </c>
      <c r="M63" s="0" t="n">
        <v>0.258621944546338</v>
      </c>
      <c r="N63" s="0" t="n">
        <v>0.0347516556942813</v>
      </c>
      <c r="O63" s="0" t="n">
        <v>0.0397372451677161</v>
      </c>
      <c r="P63" s="0" t="n">
        <v>0.0296361446816485</v>
      </c>
      <c r="Q63" s="0" t="n">
        <v>0.0472311914166453</v>
      </c>
    </row>
    <row r="64" customFormat="false" ht="15" hidden="false" customHeight="false" outlineLevel="0" collapsed="false">
      <c r="A64" s="0" t="n">
        <v>111</v>
      </c>
      <c r="B64" s="0" t="n">
        <v>0.37504652539633</v>
      </c>
      <c r="C64" s="0" t="n">
        <v>0.445738941847023</v>
      </c>
      <c r="D64" s="0" t="n">
        <v>0.383388636083491</v>
      </c>
      <c r="E64" s="0" t="n">
        <v>0.435157988944613</v>
      </c>
      <c r="F64" s="0" t="n">
        <v>6.83252038915415</v>
      </c>
      <c r="G64" s="0" t="n">
        <v>10.6648189472197</v>
      </c>
      <c r="H64" s="0" t="n">
        <v>7.20366053996643</v>
      </c>
      <c r="I64" s="0" t="n">
        <v>9.45386237412984</v>
      </c>
      <c r="J64" s="0" t="n">
        <v>0.243688516461608</v>
      </c>
      <c r="K64" s="0" t="n">
        <v>0.270834209101886</v>
      </c>
      <c r="L64" s="0" t="n">
        <v>0.248843277747588</v>
      </c>
      <c r="M64" s="0" t="n">
        <v>0.262298930688812</v>
      </c>
      <c r="N64" s="0" t="n">
        <v>0.0362836475889063</v>
      </c>
      <c r="O64" s="0" t="n">
        <v>0.0400530443913649</v>
      </c>
      <c r="P64" s="0" t="n">
        <v>0.0310294452690165</v>
      </c>
      <c r="Q64" s="0" t="n">
        <v>0.0477606894006442</v>
      </c>
    </row>
    <row r="65" customFormat="false" ht="15" hidden="false" customHeight="false" outlineLevel="0" collapsed="false">
      <c r="A65" s="0" t="n">
        <v>112</v>
      </c>
      <c r="B65" s="0" t="n">
        <v>0.370975787363919</v>
      </c>
      <c r="C65" s="0" t="n">
        <v>0.437518702510624</v>
      </c>
      <c r="D65" s="0" t="n">
        <v>0.37806630243874</v>
      </c>
      <c r="E65" s="0" t="n">
        <v>0.428103215696149</v>
      </c>
      <c r="F65" s="0" t="n">
        <v>6.52969622851119</v>
      </c>
      <c r="G65" s="0" t="n">
        <v>9.88673572761731</v>
      </c>
      <c r="H65" s="0" t="n">
        <v>6.82630881921151</v>
      </c>
      <c r="I65" s="0" t="n">
        <v>9.04634062109276</v>
      </c>
      <c r="J65" s="0" t="n">
        <v>0.239532350590343</v>
      </c>
      <c r="K65" s="0" t="n">
        <v>0.262458794381356</v>
      </c>
      <c r="L65" s="0" t="n">
        <v>0.244279097522043</v>
      </c>
      <c r="M65" s="0" t="n">
        <v>0.254706978929077</v>
      </c>
      <c r="N65" s="0" t="n">
        <v>0.0360958821291803</v>
      </c>
      <c r="O65" s="0" t="n">
        <v>0.0421706598192132</v>
      </c>
      <c r="P65" s="0" t="n">
        <v>0.0319461235135897</v>
      </c>
      <c r="Q65" s="0" t="n">
        <v>0.0481783263321035</v>
      </c>
    </row>
    <row r="66" customFormat="false" ht="15" hidden="false" customHeight="false" outlineLevel="0" collapsed="false">
      <c r="A66" s="0" t="n">
        <v>113</v>
      </c>
      <c r="B66" s="0" t="n">
        <v>0.368819905903577</v>
      </c>
      <c r="C66" s="0" t="n">
        <v>0.43657523532315</v>
      </c>
      <c r="D66" s="0" t="n">
        <v>0.376863954959862</v>
      </c>
      <c r="E66" s="0" t="n">
        <v>0.425827996084476</v>
      </c>
      <c r="F66" s="0" t="n">
        <v>6.52649380869757</v>
      </c>
      <c r="G66" s="0" t="n">
        <v>9.97433198305026</v>
      </c>
      <c r="H66" s="0" t="n">
        <v>7.05525253748608</v>
      </c>
      <c r="I66" s="0" t="n">
        <v>9.13835211134644</v>
      </c>
      <c r="J66" s="0" t="n">
        <v>0.240492329184409</v>
      </c>
      <c r="K66" s="0" t="n">
        <v>0.269955230362758</v>
      </c>
      <c r="L66" s="0" t="n">
        <v>0.245683942909177</v>
      </c>
      <c r="M66" s="0" t="n">
        <v>0.261353651319665</v>
      </c>
      <c r="N66" s="0" t="n">
        <v>0.0369049919698366</v>
      </c>
      <c r="O66" s="0" t="n">
        <v>0.0438084705850532</v>
      </c>
      <c r="P66" s="0" t="n">
        <v>0.0333054985915712</v>
      </c>
      <c r="Q66" s="0" t="n">
        <v>0.0489052306157192</v>
      </c>
    </row>
    <row r="67" customFormat="false" ht="15" hidden="false" customHeight="false" outlineLevel="0" collapsed="false">
      <c r="A67" s="0" t="n">
        <v>114</v>
      </c>
      <c r="B67" s="0" t="n">
        <v>0.371834178959383</v>
      </c>
      <c r="C67" s="0" t="n">
        <v>0.437784644084992</v>
      </c>
      <c r="D67" s="0" t="n">
        <v>0.377357833051909</v>
      </c>
      <c r="E67" s="0" t="n">
        <v>0.431791966112201</v>
      </c>
      <c r="F67" s="0" t="n">
        <v>6.47749942984573</v>
      </c>
      <c r="G67" s="0" t="n">
        <v>9.23458242538623</v>
      </c>
      <c r="H67" s="0" t="n">
        <v>6.86908105191048</v>
      </c>
      <c r="I67" s="0" t="n">
        <v>9.01614571685345</v>
      </c>
      <c r="J67" s="0" t="n">
        <v>0.247893178643884</v>
      </c>
      <c r="K67" s="0" t="n">
        <v>0.276025014160823</v>
      </c>
      <c r="L67" s="0" t="n">
        <v>0.251606757323784</v>
      </c>
      <c r="M67" s="0" t="n">
        <v>0.269822311849977</v>
      </c>
      <c r="N67" s="0" t="n">
        <v>0.0345101392365034</v>
      </c>
      <c r="O67" s="0" t="n">
        <v>0.0412521658146426</v>
      </c>
      <c r="P67" s="0" t="n">
        <v>0.0316052171068538</v>
      </c>
      <c r="Q67" s="0" t="n">
        <v>0.0454607895111846</v>
      </c>
    </row>
    <row r="68" customFormat="false" ht="15" hidden="false" customHeight="false" outlineLevel="0" collapsed="false">
      <c r="A68" s="0" t="n">
        <v>115</v>
      </c>
      <c r="B68" s="0" t="n">
        <v>0.373006497988772</v>
      </c>
      <c r="C68" s="0" t="n">
        <v>0.441061272781717</v>
      </c>
      <c r="D68" s="0" t="n">
        <v>0.377324707996784</v>
      </c>
      <c r="E68" s="0" t="n">
        <v>0.436418135176584</v>
      </c>
      <c r="F68" s="0" t="n">
        <v>6.7734501196839</v>
      </c>
      <c r="G68" s="0" t="n">
        <v>9.86975387504219</v>
      </c>
      <c r="H68" s="0" t="n">
        <v>7.16598742937693</v>
      </c>
      <c r="I68" s="0" t="n">
        <v>9.50205053162237</v>
      </c>
      <c r="J68" s="0" t="n">
        <v>0.247963413750728</v>
      </c>
      <c r="K68" s="0" t="n">
        <v>0.282108180643574</v>
      </c>
      <c r="L68" s="0" t="n">
        <v>0.251267760724464</v>
      </c>
      <c r="M68" s="0" t="n">
        <v>0.276439899823</v>
      </c>
      <c r="N68" s="0" t="n">
        <v>0.033700502740998</v>
      </c>
      <c r="O68" s="0" t="n">
        <v>0.0395454346414472</v>
      </c>
      <c r="P68" s="0" t="n">
        <v>0.030841719374602</v>
      </c>
      <c r="Q68" s="0" t="n">
        <v>0.0437413835537767</v>
      </c>
    </row>
    <row r="69" customFormat="false" ht="15" hidden="false" customHeight="false" outlineLevel="0" collapsed="false">
      <c r="A69" s="0" t="n">
        <v>116</v>
      </c>
      <c r="B69" s="0" t="n">
        <v>0.375745569018878</v>
      </c>
      <c r="C69" s="0" t="n">
        <v>0.442898304505943</v>
      </c>
      <c r="D69" s="0" t="n">
        <v>0.379612463858102</v>
      </c>
      <c r="E69" s="0" t="n">
        <v>0.439932529613004</v>
      </c>
      <c r="F69" s="0" t="n">
        <v>6.86893101232064</v>
      </c>
      <c r="G69" s="0" t="n">
        <v>9.78922200256295</v>
      </c>
      <c r="H69" s="0" t="n">
        <v>7.29778161708426</v>
      </c>
      <c r="I69" s="0" t="n">
        <v>9.93686956072148</v>
      </c>
      <c r="J69" s="0" t="n">
        <v>0.25493069278338</v>
      </c>
      <c r="K69" s="0" t="n">
        <v>0.294282067914007</v>
      </c>
      <c r="L69" s="0" t="n">
        <v>0.258231760141801</v>
      </c>
      <c r="M69" s="0" t="n">
        <v>0.288540266784211</v>
      </c>
      <c r="N69" s="0" t="n">
        <v>0.0312794340288577</v>
      </c>
      <c r="O69" s="0" t="n">
        <v>0.0391538189448698</v>
      </c>
      <c r="P69" s="0" t="n">
        <v>0.0299212297432029</v>
      </c>
      <c r="Q69" s="0" t="n">
        <v>0.0410472681375907</v>
      </c>
    </row>
    <row r="70" customFormat="false" ht="15" hidden="false" customHeight="false" outlineLevel="0" collapsed="false">
      <c r="A70" s="0" t="n">
        <v>117</v>
      </c>
      <c r="B70" s="0" t="n">
        <v>0.379778808827725</v>
      </c>
      <c r="C70" s="0" t="n">
        <v>0.446542648820033</v>
      </c>
      <c r="D70" s="0" t="n">
        <v>0.383706531261378</v>
      </c>
      <c r="E70" s="0" t="n">
        <v>0.443528734735667</v>
      </c>
      <c r="F70" s="0" t="n">
        <v>7.16079559225009</v>
      </c>
      <c r="G70" s="0" t="n">
        <v>9.8668237105336</v>
      </c>
      <c r="H70" s="0" t="n">
        <v>7.24166132775147</v>
      </c>
      <c r="I70" s="0" t="n">
        <v>9.61037247491624</v>
      </c>
      <c r="J70" s="0" t="n">
        <v>0.252828843179982</v>
      </c>
      <c r="K70" s="0" t="n">
        <v>0.294951517421489</v>
      </c>
      <c r="L70" s="0" t="n">
        <v>0.257334980093777</v>
      </c>
      <c r="M70" s="0" t="n">
        <v>0.287081629390914</v>
      </c>
      <c r="N70" s="0" t="n">
        <v>0.0342115249419987</v>
      </c>
      <c r="O70" s="0" t="n">
        <v>0.0413594087374491</v>
      </c>
      <c r="P70" s="0" t="n">
        <v>0.0305030242554231</v>
      </c>
      <c r="Q70" s="0" t="n">
        <v>0.0467193573529191</v>
      </c>
    </row>
    <row r="71" customFormat="false" ht="15" hidden="false" customHeight="false" outlineLevel="0" collapsed="false">
      <c r="A71" s="0" t="n">
        <v>118</v>
      </c>
      <c r="B71" s="0" t="n">
        <v>0.381725970711218</v>
      </c>
      <c r="C71" s="0" t="n">
        <v>0.45074688963585</v>
      </c>
      <c r="D71" s="0" t="n">
        <v>0.385944623403505</v>
      </c>
      <c r="E71" s="0" t="n">
        <v>0.448398157634793</v>
      </c>
      <c r="F71" s="0" t="n">
        <v>7.11259030650661</v>
      </c>
      <c r="G71" s="0" t="n">
        <v>9.94873646884065</v>
      </c>
      <c r="H71" s="0" t="n">
        <v>7.37834407691863</v>
      </c>
      <c r="I71" s="0" t="n">
        <v>10.1107999918929</v>
      </c>
      <c r="J71" s="0" t="n">
        <v>0.257404961722528</v>
      </c>
      <c r="K71" s="0" t="n">
        <v>0.297219284328551</v>
      </c>
      <c r="L71" s="0" t="n">
        <v>0.261152519420958</v>
      </c>
      <c r="M71" s="0" t="n">
        <v>0.290724327460595</v>
      </c>
      <c r="N71" s="0" t="n">
        <v>0.031777135895175</v>
      </c>
      <c r="O71" s="0" t="n">
        <v>0.0381360416830758</v>
      </c>
      <c r="P71" s="0" t="n">
        <v>0.0285060083248987</v>
      </c>
      <c r="Q71" s="0" t="n">
        <v>0.0429077106348809</v>
      </c>
    </row>
    <row r="72" customFormat="false" ht="15" hidden="false" customHeight="false" outlineLevel="0" collapsed="false">
      <c r="A72" s="0" t="n">
        <v>119</v>
      </c>
      <c r="B72" s="0" t="n">
        <v>0.379586368318136</v>
      </c>
      <c r="C72" s="0" t="n">
        <v>0.440930623987771</v>
      </c>
      <c r="D72" s="0" t="n">
        <v>0.383804264731873</v>
      </c>
      <c r="E72" s="0" t="n">
        <v>0.438942107478474</v>
      </c>
      <c r="F72" s="0" t="n">
        <v>6.8864423380428</v>
      </c>
      <c r="G72" s="0" t="n">
        <v>8.84742558254725</v>
      </c>
      <c r="H72" s="0" t="n">
        <v>7.06799722978844</v>
      </c>
      <c r="I72" s="0" t="n">
        <v>8.97914921486306</v>
      </c>
      <c r="J72" s="0" t="n">
        <v>0.248304628058231</v>
      </c>
      <c r="K72" s="0" t="n">
        <v>0.281019446010777</v>
      </c>
      <c r="L72" s="0" t="n">
        <v>0.251659241571818</v>
      </c>
      <c r="M72" s="0" t="n">
        <v>0.275318930276393</v>
      </c>
      <c r="N72" s="0" t="n">
        <v>0.0330027365446281</v>
      </c>
      <c r="O72" s="0" t="n">
        <v>0.038305860071949</v>
      </c>
      <c r="P72" s="0" t="n">
        <v>0.02969901937072</v>
      </c>
      <c r="Q72" s="0" t="n">
        <v>0.0431594216948873</v>
      </c>
    </row>
    <row r="73" customFormat="false" ht="15" hidden="false" customHeight="false" outlineLevel="0" collapsed="false">
      <c r="A73" s="0" t="n">
        <v>120</v>
      </c>
      <c r="B73" s="0" t="n">
        <v>0.379318485272836</v>
      </c>
      <c r="C73" s="0" t="n">
        <v>0.437519456270348</v>
      </c>
      <c r="D73" s="0" t="n">
        <v>0.38233075972418</v>
      </c>
      <c r="E73" s="0" t="n">
        <v>0.437873148626118</v>
      </c>
      <c r="F73" s="0" t="n">
        <v>6.89859104157764</v>
      </c>
      <c r="G73" s="0" t="n">
        <v>9.30633795779503</v>
      </c>
      <c r="H73" s="0" t="n">
        <v>7.09712712973032</v>
      </c>
      <c r="I73" s="0" t="n">
        <v>9.23234998934608</v>
      </c>
      <c r="J73" s="0" t="n">
        <v>0.244776630438489</v>
      </c>
      <c r="K73" s="0" t="n">
        <v>0.277406769243629</v>
      </c>
      <c r="L73" s="0" t="n">
        <v>0.247640152989898</v>
      </c>
      <c r="M73" s="0" t="n">
        <v>0.272505031520637</v>
      </c>
      <c r="N73" s="0" t="n">
        <v>0.031736099870851</v>
      </c>
      <c r="O73" s="0" t="n">
        <v>0.0379482098742141</v>
      </c>
      <c r="P73" s="0" t="n">
        <v>0.029108399943066</v>
      </c>
      <c r="Q73" s="0" t="n">
        <v>0.0418111010428811</v>
      </c>
    </row>
    <row r="74" customFormat="false" ht="15" hidden="false" customHeight="false" outlineLevel="0" collapsed="false">
      <c r="A74" s="0" t="n">
        <v>121</v>
      </c>
      <c r="B74" s="0" t="n">
        <v>0.371147912966493</v>
      </c>
      <c r="C74" s="0" t="n">
        <v>0.435333792656486</v>
      </c>
      <c r="D74" s="0" t="n">
        <v>0.374451923179612</v>
      </c>
      <c r="E74" s="0" t="n">
        <v>0.434831559832384</v>
      </c>
      <c r="F74" s="0" t="n">
        <v>6.20645106746769</v>
      </c>
      <c r="G74" s="0" t="n">
        <v>8.67830887340424</v>
      </c>
      <c r="H74" s="0" t="n">
        <v>6.5091747691216</v>
      </c>
      <c r="I74" s="0" t="n">
        <v>8.64016787361486</v>
      </c>
      <c r="J74" s="0" t="n">
        <v>0.238396701485431</v>
      </c>
      <c r="K74" s="0" t="n">
        <v>0.276891577820956</v>
      </c>
      <c r="L74" s="0" t="n">
        <v>0.241722055839429</v>
      </c>
      <c r="M74" s="0" t="n">
        <v>0.271053247491747</v>
      </c>
      <c r="N74" s="0" t="n">
        <v>0.0339315282362215</v>
      </c>
      <c r="O74" s="0" t="n">
        <v>0.0428084718160572</v>
      </c>
      <c r="P74" s="0" t="n">
        <v>0.0312937369883584</v>
      </c>
      <c r="Q74" s="0" t="n">
        <v>0.0466161971848448</v>
      </c>
    </row>
    <row r="75" customFormat="false" ht="15" hidden="false" customHeight="false" outlineLevel="0" collapsed="false">
      <c r="A75" s="0" t="n">
        <v>122</v>
      </c>
      <c r="B75" s="0" t="n">
        <v>0.373802775429554</v>
      </c>
      <c r="C75" s="0" t="n">
        <v>0.438823179456983</v>
      </c>
      <c r="D75" s="0" t="n">
        <v>0.376505015382564</v>
      </c>
      <c r="E75" s="0" t="n">
        <v>0.439033365563213</v>
      </c>
      <c r="F75" s="0" t="n">
        <v>6.61415518636089</v>
      </c>
      <c r="G75" s="0" t="n">
        <v>8.92100247730245</v>
      </c>
      <c r="H75" s="0" t="n">
        <v>6.80998233985845</v>
      </c>
      <c r="I75" s="0" t="n">
        <v>9.07197426317587</v>
      </c>
      <c r="J75" s="0" t="n">
        <v>0.243415450945632</v>
      </c>
      <c r="K75" s="0" t="n">
        <v>0.285635852822648</v>
      </c>
      <c r="L75" s="0" t="n">
        <v>0.246114859222686</v>
      </c>
      <c r="M75" s="0" t="n">
        <v>0.280787608001439</v>
      </c>
      <c r="N75" s="0" t="n">
        <v>0.035049456073439</v>
      </c>
      <c r="O75" s="0" t="n">
        <v>0.0397198763638831</v>
      </c>
      <c r="P75" s="0" t="n">
        <v>0.0302090694422224</v>
      </c>
      <c r="Q75" s="0" t="n">
        <v>0.0470600789627084</v>
      </c>
    </row>
    <row r="76" customFormat="false" ht="15" hidden="false" customHeight="false" outlineLevel="0" collapsed="false">
      <c r="A76" s="0" t="n">
        <v>123</v>
      </c>
      <c r="B76" s="0" t="n">
        <v>0.373270924263394</v>
      </c>
      <c r="C76" s="0" t="n">
        <v>0.438284927591381</v>
      </c>
      <c r="D76" s="0" t="n">
        <v>0.37574356079124</v>
      </c>
      <c r="E76" s="0" t="n">
        <v>0.440007162374576</v>
      </c>
      <c r="F76" s="0" t="n">
        <v>6.62471517616733</v>
      </c>
      <c r="G76" s="0" t="n">
        <v>9.18674332344899</v>
      </c>
      <c r="H76" s="0" t="n">
        <v>6.78279525462398</v>
      </c>
      <c r="I76" s="0" t="n">
        <v>9.36529216503967</v>
      </c>
      <c r="J76" s="0" t="n">
        <v>0.248074075583065</v>
      </c>
      <c r="K76" s="0" t="n">
        <v>0.295246375141345</v>
      </c>
      <c r="L76" s="0" t="n">
        <v>0.250618099277661</v>
      </c>
      <c r="M76" s="0" t="n">
        <v>0.29059296836425</v>
      </c>
      <c r="N76" s="0" t="n">
        <v>0.0371532533973528</v>
      </c>
      <c r="O76" s="0" t="n">
        <v>0.041774137159993</v>
      </c>
      <c r="P76" s="0" t="n">
        <v>0.0320417818101271</v>
      </c>
      <c r="Q76" s="0" t="n">
        <v>0.0495689665760085</v>
      </c>
    </row>
    <row r="77" customFormat="false" ht="15" hidden="false" customHeight="false" outlineLevel="0" collapsed="false">
      <c r="A77" s="0" t="n">
        <v>124</v>
      </c>
      <c r="B77" s="0" t="n">
        <v>0.363078647332484</v>
      </c>
      <c r="C77" s="0" t="n">
        <v>0.420918110495624</v>
      </c>
      <c r="D77" s="0" t="n">
        <v>0.36573096374411</v>
      </c>
      <c r="E77" s="0" t="n">
        <v>0.422648988416503</v>
      </c>
      <c r="F77" s="0" t="n">
        <v>6.20046082964416</v>
      </c>
      <c r="G77" s="0" t="n">
        <v>7.99011511016893</v>
      </c>
      <c r="H77" s="0" t="n">
        <v>6.44457045735955</v>
      </c>
      <c r="I77" s="0" t="n">
        <v>8.21945446970897</v>
      </c>
      <c r="J77" s="0" t="n">
        <v>0.239181321778932</v>
      </c>
      <c r="K77" s="0" t="n">
        <v>0.271544354323536</v>
      </c>
      <c r="L77" s="0" t="n">
        <v>0.241877087615043</v>
      </c>
      <c r="M77" s="0" t="n">
        <v>0.26686781595892</v>
      </c>
      <c r="N77" s="0" t="n">
        <v>0.0420128082639568</v>
      </c>
      <c r="O77" s="0" t="n">
        <v>0.0469489582599047</v>
      </c>
      <c r="P77" s="0" t="n">
        <v>0.0361477428709978</v>
      </c>
      <c r="Q77" s="0" t="n">
        <v>0.0558373290784582</v>
      </c>
    </row>
    <row r="78" customFormat="false" ht="15" hidden="false" customHeight="false" outlineLevel="0" collapsed="false">
      <c r="A78" s="0" t="n">
        <v>125</v>
      </c>
      <c r="B78" s="0" t="n">
        <v>0.361364741171265</v>
      </c>
      <c r="C78" s="0" t="n">
        <v>0.420420244644538</v>
      </c>
      <c r="D78" s="0" t="n">
        <v>0.364472818623177</v>
      </c>
      <c r="E78" s="0" t="n">
        <v>0.41792241140738</v>
      </c>
      <c r="F78" s="0" t="n">
        <v>6.14936493162075</v>
      </c>
      <c r="G78" s="0" t="n">
        <v>8.32033270136073</v>
      </c>
      <c r="H78" s="0" t="n">
        <v>6.32427650857806</v>
      </c>
      <c r="I78" s="0" t="n">
        <v>7.95967713947017</v>
      </c>
      <c r="J78" s="0" t="n">
        <v>0.242665464320878</v>
      </c>
      <c r="K78" s="0" t="n">
        <v>0.274036455649645</v>
      </c>
      <c r="L78" s="0" t="n">
        <v>0.245909726995875</v>
      </c>
      <c r="M78" s="0" t="n">
        <v>0.268460287650347</v>
      </c>
      <c r="N78" s="0" t="n">
        <v>0.0368123989863324</v>
      </c>
      <c r="O78" s="0" t="n">
        <v>0.044560299941512</v>
      </c>
      <c r="P78" s="0" t="n">
        <v>0.0335339581446255</v>
      </c>
      <c r="Q78" s="0" t="n">
        <v>0.0494013148032777</v>
      </c>
    </row>
    <row r="79" customFormat="false" ht="15" hidden="false" customHeight="false" outlineLevel="0" collapsed="false">
      <c r="A79" s="0" t="n">
        <v>126</v>
      </c>
      <c r="B79" s="0" t="n">
        <v>0.364518348080051</v>
      </c>
      <c r="C79" s="0" t="n">
        <v>0.425444490410393</v>
      </c>
      <c r="D79" s="0" t="n">
        <v>0.367118916363739</v>
      </c>
      <c r="E79" s="0" t="n">
        <v>0.425376586598155</v>
      </c>
      <c r="F79" s="0" t="n">
        <v>6.06830866180089</v>
      </c>
      <c r="G79" s="0" t="n">
        <v>8.27607158583571</v>
      </c>
      <c r="H79" s="0" t="n">
        <v>6.29946308558978</v>
      </c>
      <c r="I79" s="0" t="n">
        <v>7.99739281747695</v>
      </c>
      <c r="J79" s="0" t="n">
        <v>0.236793408808652</v>
      </c>
      <c r="K79" s="0" t="n">
        <v>0.261245228984476</v>
      </c>
      <c r="L79" s="0" t="n">
        <v>0.239347810515764</v>
      </c>
      <c r="M79" s="0" t="n">
        <v>0.256933560136979</v>
      </c>
      <c r="N79" s="0" t="n">
        <v>0.0352668485205329</v>
      </c>
      <c r="O79" s="0" t="n">
        <v>0.0448484288551494</v>
      </c>
      <c r="P79" s="0" t="n">
        <v>0.0323396481603723</v>
      </c>
      <c r="Q79" s="0" t="n">
        <v>0.0491747574024324</v>
      </c>
    </row>
    <row r="80" customFormat="false" ht="15" hidden="false" customHeight="false" outlineLevel="0" collapsed="false">
      <c r="A80" s="0" t="n">
        <v>127</v>
      </c>
      <c r="B80" s="0" t="n">
        <v>0.365400217284754</v>
      </c>
      <c r="C80" s="0" t="n">
        <v>0.425287523763863</v>
      </c>
      <c r="D80" s="0" t="n">
        <v>0.367630432468302</v>
      </c>
      <c r="E80" s="0" t="n">
        <v>0.424700495504596</v>
      </c>
      <c r="F80" s="0" t="n">
        <v>6.18873953308017</v>
      </c>
      <c r="G80" s="0" t="n">
        <v>8.05690175751925</v>
      </c>
      <c r="H80" s="0" t="n">
        <v>6.47960079513547</v>
      </c>
      <c r="I80" s="0" t="n">
        <v>7.84192135460635</v>
      </c>
      <c r="J80" s="0" t="n">
        <v>0.241069637590144</v>
      </c>
      <c r="K80" s="0" t="n">
        <v>0.26616529264596</v>
      </c>
      <c r="L80" s="0" t="n">
        <v>0.243295615603987</v>
      </c>
      <c r="M80" s="0" t="n">
        <v>0.262418461063615</v>
      </c>
      <c r="N80" s="0" t="n">
        <v>0.0342862133402885</v>
      </c>
      <c r="O80" s="0" t="n">
        <v>0.0421301004769244</v>
      </c>
      <c r="P80" s="0" t="n">
        <v>0.0319419845755244</v>
      </c>
      <c r="Q80" s="0" t="n">
        <v>0.0455989051607385</v>
      </c>
    </row>
    <row r="81" customFormat="false" ht="15" hidden="false" customHeight="false" outlineLevel="0" collapsed="false">
      <c r="A81" s="0" t="n">
        <v>128</v>
      </c>
      <c r="B81" s="0" t="n">
        <v>0.359584680937558</v>
      </c>
      <c r="C81" s="0" t="n">
        <v>0.41558860310336</v>
      </c>
      <c r="D81" s="0" t="n">
        <v>0.361141286496469</v>
      </c>
      <c r="E81" s="0" t="n">
        <v>0.414982195463836</v>
      </c>
      <c r="F81" s="0" t="n">
        <v>5.55474632096316</v>
      </c>
      <c r="G81" s="0" t="n">
        <v>7.52412393310256</v>
      </c>
      <c r="H81" s="0" t="n">
        <v>5.78643143775661</v>
      </c>
      <c r="I81" s="0" t="n">
        <v>7.36912215808168</v>
      </c>
      <c r="J81" s="0" t="n">
        <v>0.237697845240802</v>
      </c>
      <c r="K81" s="0" t="n">
        <v>0.267241289985196</v>
      </c>
      <c r="L81" s="0" t="n">
        <v>0.239194858352281</v>
      </c>
      <c r="M81" s="0" t="n">
        <v>0.264698541216233</v>
      </c>
      <c r="N81" s="0" t="n">
        <v>0.0360677805179959</v>
      </c>
      <c r="O81" s="0" t="n">
        <v>0.0469882848258003</v>
      </c>
      <c r="P81" s="0" t="n">
        <v>0.0340209984538201</v>
      </c>
      <c r="Q81" s="0" t="n">
        <v>0.0499851998065428</v>
      </c>
    </row>
    <row r="82" customFormat="false" ht="15" hidden="false" customHeight="false" outlineLevel="0" collapsed="false">
      <c r="A82" s="0" t="n">
        <v>129</v>
      </c>
      <c r="B82" s="0" t="n">
        <v>0.365774226490037</v>
      </c>
      <c r="C82" s="0" t="n">
        <v>0.422941341009762</v>
      </c>
      <c r="D82" s="0" t="n">
        <v>0.367363768311025</v>
      </c>
      <c r="E82" s="0" t="n">
        <v>0.42392469732272</v>
      </c>
      <c r="F82" s="0" t="n">
        <v>5.85534270531917</v>
      </c>
      <c r="G82" s="0" t="n">
        <v>7.84727827869593</v>
      </c>
      <c r="H82" s="0" t="n">
        <v>6.13272624789998</v>
      </c>
      <c r="I82" s="0" t="n">
        <v>7.7491659349589</v>
      </c>
      <c r="J82" s="0" t="n">
        <v>0.244032011944359</v>
      </c>
      <c r="K82" s="0" t="n">
        <v>0.277973552961588</v>
      </c>
      <c r="L82" s="0" t="n">
        <v>0.246729528405408</v>
      </c>
      <c r="M82" s="0" t="n">
        <v>0.273364818594755</v>
      </c>
      <c r="N82" s="0" t="n">
        <v>0.0335911536707163</v>
      </c>
      <c r="O82" s="0" t="n">
        <v>0.041090018983837</v>
      </c>
      <c r="P82" s="0" t="n">
        <v>0.029604808483755</v>
      </c>
      <c r="Q82" s="0" t="n">
        <v>0.0469564278482698</v>
      </c>
    </row>
    <row r="83" customFormat="false" ht="15" hidden="false" customHeight="false" outlineLevel="0" collapsed="false">
      <c r="A83" s="0" t="n">
        <v>130</v>
      </c>
      <c r="B83" s="0" t="n">
        <v>0.359611244712438</v>
      </c>
      <c r="C83" s="0" t="n">
        <v>0.415037472672415</v>
      </c>
      <c r="D83" s="0" t="n">
        <v>0.361709437909979</v>
      </c>
      <c r="E83" s="0" t="n">
        <v>0.415768167450958</v>
      </c>
      <c r="F83" s="0" t="n">
        <v>5.64178113935208</v>
      </c>
      <c r="G83" s="0" t="n">
        <v>7.76476376452939</v>
      </c>
      <c r="H83" s="0" t="n">
        <v>5.97591011085903</v>
      </c>
      <c r="I83" s="0" t="n">
        <v>7.74520262598668</v>
      </c>
      <c r="J83" s="0" t="n">
        <v>0.237086249207354</v>
      </c>
      <c r="K83" s="0" t="n">
        <v>0.267448613148627</v>
      </c>
      <c r="L83" s="0" t="n">
        <v>0.239034538926521</v>
      </c>
      <c r="M83" s="0" t="n">
        <v>0.264101923272251</v>
      </c>
      <c r="N83" s="0" t="n">
        <v>0.0341516540307591</v>
      </c>
      <c r="O83" s="0" t="n">
        <v>0.0419447273306389</v>
      </c>
      <c r="P83" s="0" t="n">
        <v>0.030175729012455</v>
      </c>
      <c r="Q83" s="0" t="n">
        <v>0.0479042758246098</v>
      </c>
    </row>
    <row r="84" customFormat="false" ht="15" hidden="false" customHeight="false" outlineLevel="0" collapsed="false">
      <c r="A84" s="0" t="n">
        <v>131</v>
      </c>
      <c r="B84" s="0" t="n">
        <v>0.35610784636839</v>
      </c>
      <c r="C84" s="0" t="n">
        <v>0.406913025391045</v>
      </c>
      <c r="D84" s="0" t="n">
        <v>0.357972746271431</v>
      </c>
      <c r="E84" s="0" t="n">
        <v>0.408581855000569</v>
      </c>
      <c r="F84" s="0" t="n">
        <v>5.30633521905785</v>
      </c>
      <c r="G84" s="0" t="n">
        <v>7.29078638191984</v>
      </c>
      <c r="H84" s="0" t="n">
        <v>5.58302795760841</v>
      </c>
      <c r="I84" s="0" t="n">
        <v>7.4014484888505</v>
      </c>
      <c r="J84" s="0" t="n">
        <v>0.233287756329482</v>
      </c>
      <c r="K84" s="0" t="n">
        <v>0.265555542202135</v>
      </c>
      <c r="L84" s="0" t="n">
        <v>0.235014001671068</v>
      </c>
      <c r="M84" s="0" t="n">
        <v>0.262524911749896</v>
      </c>
      <c r="N84" s="0" t="n">
        <v>0.0349322034648047</v>
      </c>
      <c r="O84" s="0" t="n">
        <v>0.0433376094028421</v>
      </c>
      <c r="P84" s="0" t="n">
        <v>0.0312481618339039</v>
      </c>
      <c r="Q84" s="0" t="n">
        <v>0.0489364063146078</v>
      </c>
    </row>
    <row r="85" customFormat="false" ht="15" hidden="false" customHeight="false" outlineLevel="0" collapsed="false">
      <c r="A85" s="0" t="n">
        <v>132</v>
      </c>
      <c r="B85" s="0" t="n">
        <v>0.359042999563405</v>
      </c>
      <c r="C85" s="0" t="n">
        <v>0.408378645161308</v>
      </c>
      <c r="D85" s="0" t="n">
        <v>0.360599885186491</v>
      </c>
      <c r="E85" s="0" t="n">
        <v>0.411463753429958</v>
      </c>
      <c r="F85" s="0" t="n">
        <v>5.74906550484994</v>
      </c>
      <c r="G85" s="0" t="n">
        <v>8.03460589534055</v>
      </c>
      <c r="H85" s="0" t="n">
        <v>5.77705271860955</v>
      </c>
      <c r="I85" s="0" t="n">
        <v>8.30718189139787</v>
      </c>
      <c r="J85" s="0" t="n">
        <v>0.237810871714219</v>
      </c>
      <c r="K85" s="0" t="n">
        <v>0.268430022872275</v>
      </c>
      <c r="L85" s="0" t="n">
        <v>0.239251651126301</v>
      </c>
      <c r="M85" s="0" t="n">
        <v>0.265927015933874</v>
      </c>
      <c r="N85" s="0" t="n">
        <v>0.0345948498288104</v>
      </c>
      <c r="O85" s="0" t="n">
        <v>0.041823691150157</v>
      </c>
      <c r="P85" s="0" t="n">
        <v>0.0317017094256584</v>
      </c>
      <c r="Q85" s="0" t="n">
        <v>0.046221886014916</v>
      </c>
    </row>
    <row r="86" customFormat="false" ht="15" hidden="false" customHeight="false" outlineLevel="0" collapsed="false">
      <c r="A86" s="0" t="n">
        <v>133</v>
      </c>
      <c r="B86" s="0" t="n">
        <v>0.357066564633298</v>
      </c>
      <c r="C86" s="0" t="n">
        <v>0.411877832576667</v>
      </c>
      <c r="D86" s="0" t="n">
        <v>0.358919448293786</v>
      </c>
      <c r="E86" s="0" t="n">
        <v>0.413576687925689</v>
      </c>
      <c r="F86" s="0" t="n">
        <v>5.81399228791474</v>
      </c>
      <c r="G86" s="0" t="n">
        <v>8.07435254879036</v>
      </c>
      <c r="H86" s="0" t="n">
        <v>5.9975603368399</v>
      </c>
      <c r="I86" s="0" t="n">
        <v>8.08313586236376</v>
      </c>
      <c r="J86" s="0" t="n">
        <v>0.238355041042924</v>
      </c>
      <c r="K86" s="0" t="n">
        <v>0.275081686732381</v>
      </c>
      <c r="L86" s="0" t="n">
        <v>0.240234989870376</v>
      </c>
      <c r="M86" s="0" t="n">
        <v>0.271743822929581</v>
      </c>
      <c r="N86" s="0" t="n">
        <v>0.0350705509359916</v>
      </c>
      <c r="O86" s="0" t="n">
        <v>0.0422805184529381</v>
      </c>
      <c r="P86" s="0" t="n">
        <v>0.0327216675602854</v>
      </c>
      <c r="Q86" s="0" t="n">
        <v>0.0458200240658478</v>
      </c>
    </row>
    <row r="87" customFormat="false" ht="15" hidden="false" customHeight="false" outlineLevel="0" collapsed="false">
      <c r="A87" s="0" t="n">
        <v>134</v>
      </c>
      <c r="B87" s="0" t="n">
        <v>0.362498137614752</v>
      </c>
      <c r="C87" s="0" t="n">
        <v>0.418687083598043</v>
      </c>
      <c r="D87" s="0" t="n">
        <v>0.364111589168707</v>
      </c>
      <c r="E87" s="0" t="n">
        <v>0.419996451828065</v>
      </c>
      <c r="F87" s="0" t="n">
        <v>6.373011215787</v>
      </c>
      <c r="G87" s="0" t="n">
        <v>8.78290289921658</v>
      </c>
      <c r="H87" s="0" t="n">
        <v>6.43904777647214</v>
      </c>
      <c r="I87" s="0" t="n">
        <v>8.8226691067175</v>
      </c>
      <c r="J87" s="0" t="n">
        <v>0.242845746734751</v>
      </c>
      <c r="K87" s="0" t="n">
        <v>0.281182342712914</v>
      </c>
      <c r="L87" s="0" t="n">
        <v>0.244461797431518</v>
      </c>
      <c r="M87" s="0" t="n">
        <v>0.278248064977273</v>
      </c>
      <c r="N87" s="0" t="n">
        <v>0.0303787645377867</v>
      </c>
      <c r="O87" s="0" t="n">
        <v>0.036437443536165</v>
      </c>
      <c r="P87" s="0" t="n">
        <v>0.0281588511264773</v>
      </c>
      <c r="Q87" s="0" t="n">
        <v>0.0398663300649985</v>
      </c>
    </row>
    <row r="88" customFormat="false" ht="15" hidden="false" customHeight="false" outlineLevel="0" collapsed="false">
      <c r="A88" s="0" t="n">
        <v>135</v>
      </c>
      <c r="B88" s="0" t="n">
        <v>0.366991325087563</v>
      </c>
      <c r="C88" s="0" t="n">
        <v>0.422253882610946</v>
      </c>
      <c r="D88" s="0" t="n">
        <v>0.368151579108681</v>
      </c>
      <c r="E88" s="0" t="n">
        <v>0.42537572752797</v>
      </c>
      <c r="F88" s="0" t="n">
        <v>6.35704949946263</v>
      </c>
      <c r="G88" s="0" t="n">
        <v>8.49307820690874</v>
      </c>
      <c r="H88" s="0" t="n">
        <v>6.48846378536568</v>
      </c>
      <c r="I88" s="0" t="n">
        <v>8.77585743773284</v>
      </c>
      <c r="J88" s="0" t="n">
        <v>0.247207515985689</v>
      </c>
      <c r="K88" s="0" t="n">
        <v>0.29403901184148</v>
      </c>
      <c r="L88" s="0" t="n">
        <v>0.248395375960514</v>
      </c>
      <c r="M88" s="0" t="n">
        <v>0.291821053438539</v>
      </c>
      <c r="N88" s="0" t="n">
        <v>0.0300328361203976</v>
      </c>
      <c r="O88" s="0" t="n">
        <v>0.0373155087501719</v>
      </c>
      <c r="P88" s="0" t="n">
        <v>0.0287101302450694</v>
      </c>
      <c r="Q88" s="0" t="n">
        <v>0.0393447428126339</v>
      </c>
    </row>
    <row r="89" customFormat="false" ht="15" hidden="false" customHeight="false" outlineLevel="0" collapsed="false">
      <c r="A89" s="0" t="n">
        <v>136</v>
      </c>
      <c r="B89" s="0" t="n">
        <v>0.365058694987793</v>
      </c>
      <c r="C89" s="0" t="n">
        <v>0.413671741900441</v>
      </c>
      <c r="D89" s="0" t="n">
        <v>0.366107165639436</v>
      </c>
      <c r="E89" s="0" t="n">
        <v>0.417173266648034</v>
      </c>
      <c r="F89" s="0" t="n">
        <v>6.29109964269881</v>
      </c>
      <c r="G89" s="0" t="n">
        <v>8.69898680148455</v>
      </c>
      <c r="H89" s="0" t="n">
        <v>6.35823809660577</v>
      </c>
      <c r="I89" s="0" t="n">
        <v>9.05884350522125</v>
      </c>
      <c r="J89" s="0" t="n">
        <v>0.243724487498723</v>
      </c>
      <c r="K89" s="0" t="n">
        <v>0.283182137585158</v>
      </c>
      <c r="L89" s="0" t="n">
        <v>0.244737156091094</v>
      </c>
      <c r="M89" s="0" t="n">
        <v>0.281344789890372</v>
      </c>
      <c r="N89" s="0" t="n">
        <v>0.029563624228815</v>
      </c>
      <c r="O89" s="0" t="n">
        <v>0.0360995553756364</v>
      </c>
      <c r="P89" s="0" t="n">
        <v>0.0278895448917058</v>
      </c>
      <c r="Q89" s="0" t="n">
        <v>0.0386674691886385</v>
      </c>
    </row>
    <row r="90" customFormat="false" ht="15" hidden="false" customHeight="false" outlineLevel="0" collapsed="false">
      <c r="A90" s="0" t="n">
        <v>137</v>
      </c>
      <c r="B90" s="0" t="n">
        <v>0.364588525937621</v>
      </c>
      <c r="C90" s="0" t="n">
        <v>0.418289100855081</v>
      </c>
      <c r="D90" s="0" t="n">
        <v>0.366101743864857</v>
      </c>
      <c r="E90" s="0" t="n">
        <v>0.420350309126558</v>
      </c>
      <c r="F90" s="0" t="n">
        <v>5.88908850225898</v>
      </c>
      <c r="G90" s="0" t="n">
        <v>8.01770231214317</v>
      </c>
      <c r="H90" s="0" t="n">
        <v>6.09337382494791</v>
      </c>
      <c r="I90" s="0" t="n">
        <v>8.2427794973277</v>
      </c>
      <c r="J90" s="0" t="n">
        <v>0.247625666830086</v>
      </c>
      <c r="K90" s="0" t="n">
        <v>0.28698665317092</v>
      </c>
      <c r="L90" s="0" t="n">
        <v>0.249139232108334</v>
      </c>
      <c r="M90" s="0" t="n">
        <v>0.284231943525502</v>
      </c>
      <c r="N90" s="0" t="n">
        <v>0.0294896146186616</v>
      </c>
      <c r="O90" s="0" t="n">
        <v>0.0381240109640158</v>
      </c>
      <c r="P90" s="0" t="n">
        <v>0.0281630557689949</v>
      </c>
      <c r="Q90" s="0" t="n">
        <v>0.040118068189759</v>
      </c>
    </row>
    <row r="91" customFormat="false" ht="15" hidden="false" customHeight="false" outlineLevel="0" collapsed="false">
      <c r="A91" s="0" t="n">
        <v>138</v>
      </c>
      <c r="B91" s="0" t="n">
        <v>0.35918795878662</v>
      </c>
      <c r="C91" s="0" t="n">
        <v>0.41626217019849</v>
      </c>
      <c r="D91" s="0" t="n">
        <v>0.360656674724573</v>
      </c>
      <c r="E91" s="0" t="n">
        <v>0.421007082704594</v>
      </c>
      <c r="F91" s="0" t="n">
        <v>5.79727212307358</v>
      </c>
      <c r="G91" s="0" t="n">
        <v>8.00148022893743</v>
      </c>
      <c r="H91" s="0" t="n">
        <v>5.80551228589889</v>
      </c>
      <c r="I91" s="0" t="n">
        <v>8.28018622105847</v>
      </c>
      <c r="J91" s="0" t="n">
        <v>0.251507872125108</v>
      </c>
      <c r="K91" s="0" t="n">
        <v>0.299689645940001</v>
      </c>
      <c r="L91" s="0" t="n">
        <v>0.252917022383003</v>
      </c>
      <c r="M91" s="0" t="n">
        <v>0.296975347127557</v>
      </c>
      <c r="N91" s="0" t="n">
        <v>0.035484264371555</v>
      </c>
      <c r="O91" s="0" t="n">
        <v>0.0456485700549062</v>
      </c>
      <c r="P91" s="0" t="n">
        <v>0.0327398256685116</v>
      </c>
      <c r="Q91" s="0" t="n">
        <v>0.0499868552408079</v>
      </c>
    </row>
    <row r="92" customFormat="false" ht="15" hidden="false" customHeight="false" outlineLevel="0" collapsed="false">
      <c r="A92" s="0" t="n">
        <v>139</v>
      </c>
      <c r="B92" s="0" t="n">
        <v>0.360834077115443</v>
      </c>
      <c r="C92" s="0" t="n">
        <v>0.4152235146755</v>
      </c>
      <c r="D92" s="0" t="n">
        <v>0.362131467786248</v>
      </c>
      <c r="E92" s="0" t="n">
        <v>0.421448764330084</v>
      </c>
      <c r="F92" s="0" t="n">
        <v>5.65947177775534</v>
      </c>
      <c r="G92" s="0" t="n">
        <v>8.48877038048545</v>
      </c>
      <c r="H92" s="0" t="n">
        <v>5.77513738215569</v>
      </c>
      <c r="I92" s="0" t="n">
        <v>8.93004251811016</v>
      </c>
      <c r="J92" s="0" t="n">
        <v>0.241220677753339</v>
      </c>
      <c r="K92" s="0" t="n">
        <v>0.27866785365003</v>
      </c>
      <c r="L92" s="0" t="n">
        <v>0.242495673763797</v>
      </c>
      <c r="M92" s="0" t="n">
        <v>0.276317289574358</v>
      </c>
      <c r="N92" s="0" t="n">
        <v>0.0323263948972349</v>
      </c>
      <c r="O92" s="0" t="n">
        <v>0.0402043904587207</v>
      </c>
      <c r="P92" s="0" t="n">
        <v>0.0305069277155462</v>
      </c>
      <c r="Q92" s="0" t="n">
        <v>0.0430531117513287</v>
      </c>
    </row>
    <row r="93" customFormat="false" ht="15" hidden="false" customHeight="false" outlineLevel="0" collapsed="false">
      <c r="A93" s="0" t="n">
        <v>140</v>
      </c>
      <c r="B93" s="0" t="n">
        <v>0.36144890780343</v>
      </c>
      <c r="C93" s="0" t="n">
        <v>0.419611561329415</v>
      </c>
      <c r="D93" s="0" t="n">
        <v>0.362642567828221</v>
      </c>
      <c r="E93" s="0" t="n">
        <v>0.423456351424315</v>
      </c>
      <c r="F93" s="0" t="n">
        <v>5.90372664199461</v>
      </c>
      <c r="G93" s="0" t="n">
        <v>8.13372036519066</v>
      </c>
      <c r="H93" s="0" t="n">
        <v>6.01512291738245</v>
      </c>
      <c r="I93" s="0" t="n">
        <v>8.45394369027509</v>
      </c>
      <c r="J93" s="0" t="n">
        <v>0.244451146674068</v>
      </c>
      <c r="K93" s="0" t="n">
        <v>0.282137329989586</v>
      </c>
      <c r="L93" s="0" t="n">
        <v>0.245618615280706</v>
      </c>
      <c r="M93" s="0" t="n">
        <v>0.27998294620263</v>
      </c>
      <c r="N93" s="0" t="n">
        <v>0.0315392103590306</v>
      </c>
      <c r="O93" s="0" t="n">
        <v>0.0415192195525015</v>
      </c>
      <c r="P93" s="0" t="n">
        <v>0.0303740158167324</v>
      </c>
      <c r="Q93" s="0" t="n">
        <v>0.0433162919003042</v>
      </c>
    </row>
    <row r="94" customFormat="false" ht="15" hidden="false" customHeight="false" outlineLevel="0" collapsed="false">
      <c r="A94" s="0" t="n">
        <v>141</v>
      </c>
      <c r="B94" s="0" t="n">
        <v>0.360627326047618</v>
      </c>
      <c r="C94" s="0" t="n">
        <v>0.413097023993334</v>
      </c>
      <c r="D94" s="0" t="n">
        <v>0.362166941597697</v>
      </c>
      <c r="E94" s="0" t="n">
        <v>0.417112437537307</v>
      </c>
      <c r="F94" s="0" t="n">
        <v>6.34105235960432</v>
      </c>
      <c r="G94" s="0" t="n">
        <v>8.21619471197614</v>
      </c>
      <c r="H94" s="0" t="n">
        <v>6.4907424147487</v>
      </c>
      <c r="I94" s="0" t="n">
        <v>8.83050449040385</v>
      </c>
      <c r="J94" s="0" t="n">
        <v>0.247350731212878</v>
      </c>
      <c r="K94" s="0" t="n">
        <v>0.291325242604037</v>
      </c>
      <c r="L94" s="0" t="n">
        <v>0.248875594696422</v>
      </c>
      <c r="M94" s="0" t="n">
        <v>0.28846816683456</v>
      </c>
      <c r="N94" s="0" t="n">
        <v>0.0331913750143236</v>
      </c>
      <c r="O94" s="0" t="n">
        <v>0.045265483122811</v>
      </c>
      <c r="P94" s="0" t="n">
        <v>0.0312569465810986</v>
      </c>
      <c r="Q94" s="0" t="n">
        <v>0.0482425789056776</v>
      </c>
    </row>
    <row r="95" customFormat="false" ht="15" hidden="false" customHeight="false" outlineLevel="0" collapsed="false">
      <c r="A95" s="0" t="n">
        <v>142</v>
      </c>
      <c r="B95" s="0" t="n">
        <v>0.36534843678945</v>
      </c>
      <c r="C95" s="0" t="n">
        <v>0.416178576405202</v>
      </c>
      <c r="D95" s="0" t="n">
        <v>0.366480755855429</v>
      </c>
      <c r="E95" s="0" t="n">
        <v>0.420034402870667</v>
      </c>
      <c r="F95" s="0" t="n">
        <v>5.87562992797462</v>
      </c>
      <c r="G95" s="0" t="n">
        <v>8.15634731210466</v>
      </c>
      <c r="H95" s="0" t="n">
        <v>5.96904403970037</v>
      </c>
      <c r="I95" s="0" t="n">
        <v>8.41484990480852</v>
      </c>
      <c r="J95" s="0" t="n">
        <v>0.256273767979947</v>
      </c>
      <c r="K95" s="0" t="n">
        <v>0.297482869071311</v>
      </c>
      <c r="L95" s="0" t="n">
        <v>0.257364015528363</v>
      </c>
      <c r="M95" s="0" t="n">
        <v>0.295466938876794</v>
      </c>
      <c r="N95" s="0" t="n">
        <v>0.0323310890180996</v>
      </c>
      <c r="O95" s="0" t="n">
        <v>0.0430517053992768</v>
      </c>
      <c r="P95" s="0" t="n">
        <v>0.0312040008022774</v>
      </c>
      <c r="Q95" s="0" t="n">
        <v>0.04478389089122</v>
      </c>
    </row>
    <row r="96" customFormat="false" ht="15" hidden="false" customHeight="false" outlineLevel="0" collapsed="false">
      <c r="A96" s="0" t="n">
        <v>143</v>
      </c>
      <c r="B96" s="0" t="n">
        <v>0.359856267415142</v>
      </c>
      <c r="C96" s="0" t="n">
        <v>0.409368488499277</v>
      </c>
      <c r="D96" s="0" t="n">
        <v>0.360412120134654</v>
      </c>
      <c r="E96" s="0" t="n">
        <v>0.415124140404489</v>
      </c>
      <c r="F96" s="0" t="n">
        <v>5.97671604393078</v>
      </c>
      <c r="G96" s="0" t="n">
        <v>7.98131459479818</v>
      </c>
      <c r="H96" s="0" t="n">
        <v>5.98059285710593</v>
      </c>
      <c r="I96" s="0" t="n">
        <v>8.47806672577124</v>
      </c>
      <c r="J96" s="0" t="n">
        <v>0.248617673912487</v>
      </c>
      <c r="K96" s="0" t="n">
        <v>0.292710282700909</v>
      </c>
      <c r="L96" s="0" t="n">
        <v>0.24914341661154</v>
      </c>
      <c r="M96" s="0" t="n">
        <v>0.291710116468563</v>
      </c>
      <c r="N96" s="0" t="n">
        <v>0.031181372350316</v>
      </c>
      <c r="O96" s="0" t="n">
        <v>0.0426284402095345</v>
      </c>
      <c r="P96" s="0" t="n">
        <v>0.0300402275006869</v>
      </c>
      <c r="Q96" s="0" t="n">
        <v>0.0444519193621149</v>
      </c>
    </row>
    <row r="97" customFormat="false" ht="15" hidden="false" customHeight="false" outlineLevel="0" collapsed="false">
      <c r="A97" s="0" t="n">
        <v>144</v>
      </c>
      <c r="B97" s="0" t="n">
        <v>0.35153873544144</v>
      </c>
      <c r="C97" s="0" t="n">
        <v>0.397177681019264</v>
      </c>
      <c r="D97" s="0" t="n">
        <v>0.351966065482136</v>
      </c>
      <c r="E97" s="0" t="n">
        <v>0.402357759046573</v>
      </c>
      <c r="F97" s="0" t="n">
        <v>5.78104412749187</v>
      </c>
      <c r="G97" s="0" t="n">
        <v>8.18532009822159</v>
      </c>
      <c r="H97" s="0" t="n">
        <v>5.83206360684465</v>
      </c>
      <c r="I97" s="0" t="n">
        <v>8.60732465426905</v>
      </c>
      <c r="J97" s="0" t="n">
        <v>0.250944590137343</v>
      </c>
      <c r="K97" s="0" t="n">
        <v>0.297759853254286</v>
      </c>
      <c r="L97" s="0" t="n">
        <v>0.251277024073672</v>
      </c>
      <c r="M97" s="0" t="n">
        <v>0.297119189527109</v>
      </c>
      <c r="N97" s="0" t="n">
        <v>0.0304615868246471</v>
      </c>
      <c r="O97" s="0" t="n">
        <v>0.0421165950136506</v>
      </c>
      <c r="P97" s="0" t="n">
        <v>0.0294606393953948</v>
      </c>
      <c r="Q97" s="0" t="n">
        <v>0.0437424900380142</v>
      </c>
    </row>
    <row r="98" customFormat="false" ht="15" hidden="false" customHeight="false" outlineLevel="0" collapsed="false">
      <c r="A98" s="0" t="n">
        <v>145</v>
      </c>
      <c r="B98" s="0" t="n">
        <v>0.358645572189166</v>
      </c>
      <c r="C98" s="0" t="n">
        <v>0.401257697182924</v>
      </c>
      <c r="D98" s="0" t="n">
        <v>0.359331793859556</v>
      </c>
      <c r="E98" s="0" t="n">
        <v>0.410981734176222</v>
      </c>
      <c r="F98" s="0" t="n">
        <v>6.2745973282216</v>
      </c>
      <c r="G98" s="0" t="n">
        <v>8.47632200404144</v>
      </c>
      <c r="H98" s="0" t="n">
        <v>6.29882672105782</v>
      </c>
      <c r="I98" s="0" t="n">
        <v>9.00664878803366</v>
      </c>
      <c r="J98" s="0" t="n">
        <v>0.252291455703735</v>
      </c>
      <c r="K98" s="0" t="n">
        <v>0.302708426947841</v>
      </c>
      <c r="L98" s="0" t="n">
        <v>0.252803256785017</v>
      </c>
      <c r="M98" s="0" t="n">
        <v>0.301702424985377</v>
      </c>
      <c r="N98" s="0" t="n">
        <v>0.0331743122846426</v>
      </c>
      <c r="O98" s="0" t="n">
        <v>0.0442308469452206</v>
      </c>
      <c r="P98" s="0" t="n">
        <v>0.0317707222321975</v>
      </c>
      <c r="Q98" s="0" t="n">
        <v>0.0465190865568119</v>
      </c>
    </row>
    <row r="99" customFormat="false" ht="15" hidden="false" customHeight="false" outlineLevel="0" collapsed="false">
      <c r="A99" s="0" t="n">
        <v>146</v>
      </c>
      <c r="B99" s="0" t="n">
        <v>0.355002633714233</v>
      </c>
      <c r="C99" s="0" t="n">
        <v>0.395266569244824</v>
      </c>
      <c r="D99" s="0" t="n">
        <v>0.355460888022467</v>
      </c>
      <c r="E99" s="0" t="n">
        <v>0.400355418452854</v>
      </c>
      <c r="F99" s="0" t="n">
        <v>5.53679670065791</v>
      </c>
      <c r="G99" s="0" t="n">
        <v>8.2735773031158</v>
      </c>
      <c r="H99" s="0" t="n">
        <v>5.60202841917163</v>
      </c>
      <c r="I99" s="0" t="n">
        <v>8.71891058928284</v>
      </c>
      <c r="J99" s="0" t="n">
        <v>0.251012415907845</v>
      </c>
      <c r="K99" s="0" t="n">
        <v>0.293394440434596</v>
      </c>
      <c r="L99" s="0" t="n">
        <v>0.251386760043971</v>
      </c>
      <c r="M99" s="0" t="n">
        <v>0.292679179604158</v>
      </c>
      <c r="N99" s="0" t="n">
        <v>0.0298696694066395</v>
      </c>
      <c r="O99" s="0" t="n">
        <v>0.0364463280118586</v>
      </c>
      <c r="P99" s="0" t="n">
        <v>0.0283077308671815</v>
      </c>
      <c r="Q99" s="0" t="n">
        <v>0.0390122226208029</v>
      </c>
    </row>
    <row r="100" customFormat="false" ht="15" hidden="false" customHeight="false" outlineLevel="0" collapsed="false">
      <c r="A100" s="0" t="n">
        <v>147</v>
      </c>
      <c r="B100" s="0" t="n">
        <v>0.348307935128738</v>
      </c>
      <c r="C100" s="0" t="n">
        <v>0.395776601616433</v>
      </c>
      <c r="D100" s="0" t="n">
        <v>0.348792177239018</v>
      </c>
      <c r="E100" s="0" t="n">
        <v>0.401756518043995</v>
      </c>
      <c r="F100" s="0" t="n">
        <v>5.13994971666623</v>
      </c>
      <c r="G100" s="0" t="n">
        <v>7.81423461964931</v>
      </c>
      <c r="H100" s="0" t="n">
        <v>5.16522473419847</v>
      </c>
      <c r="I100" s="0" t="n">
        <v>8.6510164579355</v>
      </c>
      <c r="J100" s="0" t="n">
        <v>0.244700216706462</v>
      </c>
      <c r="K100" s="0" t="n">
        <v>0.288048465785622</v>
      </c>
      <c r="L100" s="0" t="n">
        <v>0.245095415002659</v>
      </c>
      <c r="M100" s="0" t="n">
        <v>0.287278128406418</v>
      </c>
      <c r="N100" s="0" t="n">
        <v>0.0309013255655119</v>
      </c>
      <c r="O100" s="0" t="n">
        <v>0.0392018397674395</v>
      </c>
      <c r="P100" s="0" t="n">
        <v>0.0293067086693579</v>
      </c>
      <c r="Q100" s="0" t="n">
        <v>0.041847207837929</v>
      </c>
    </row>
    <row r="101" customFormat="false" ht="15" hidden="false" customHeight="false" outlineLevel="0" collapsed="false">
      <c r="A101" s="0" t="n">
        <v>148</v>
      </c>
      <c r="B101" s="0" t="n">
        <v>0.348414227710168</v>
      </c>
      <c r="C101" s="0" t="n">
        <v>0.386004486705603</v>
      </c>
      <c r="D101" s="0" t="n">
        <v>0.348862428558913</v>
      </c>
      <c r="E101" s="0" t="n">
        <v>0.390037061789155</v>
      </c>
      <c r="F101" s="0" t="n">
        <v>5.28672034343719</v>
      </c>
      <c r="G101" s="0" t="n">
        <v>8.128864609535</v>
      </c>
      <c r="H101" s="0" t="n">
        <v>5.31448414907267</v>
      </c>
      <c r="I101" s="0" t="n">
        <v>8.61670698046762</v>
      </c>
      <c r="J101" s="0" t="n">
        <v>0.247405313524364</v>
      </c>
      <c r="K101" s="0" t="n">
        <v>0.284599872690886</v>
      </c>
      <c r="L101" s="0" t="n">
        <v>0.247730117489097</v>
      </c>
      <c r="M101" s="0" t="n">
        <v>0.283977250944781</v>
      </c>
      <c r="N101" s="0" t="n">
        <v>0.0304064195315262</v>
      </c>
      <c r="O101" s="0" t="n">
        <v>0.038096541868253</v>
      </c>
      <c r="P101" s="0" t="n">
        <v>0.0288166574516851</v>
      </c>
      <c r="Q101" s="0" t="n">
        <v>0.040757002201694</v>
      </c>
    </row>
    <row r="102" customFormat="false" ht="15" hidden="false" customHeight="false" outlineLevel="0" collapsed="false">
      <c r="A102" s="0" t="n">
        <v>149</v>
      </c>
      <c r="B102" s="0" t="n">
        <v>0.343541240507685</v>
      </c>
      <c r="C102" s="0" t="n">
        <v>0.379289883673186</v>
      </c>
      <c r="D102" s="0" t="n">
        <v>0.344091198687054</v>
      </c>
      <c r="E102" s="0" t="n">
        <v>0.383512165373052</v>
      </c>
      <c r="F102" s="0" t="n">
        <v>5.04822256447679</v>
      </c>
      <c r="G102" s="0" t="n">
        <v>8.04251471156265</v>
      </c>
      <c r="H102" s="0" t="n">
        <v>5.04822256447679</v>
      </c>
      <c r="I102" s="0" t="n">
        <v>8.05952190940216</v>
      </c>
      <c r="J102" s="0" t="n">
        <v>0.245075248242902</v>
      </c>
      <c r="K102" s="0" t="n">
        <v>0.287551320466393</v>
      </c>
      <c r="L102" s="0" t="n">
        <v>0.245529751853697</v>
      </c>
      <c r="M102" s="0" t="n">
        <v>0.286663987308</v>
      </c>
      <c r="N102" s="0" t="n">
        <v>0.0361760744003233</v>
      </c>
      <c r="O102" s="0" t="n">
        <v>0.0459277893738433</v>
      </c>
      <c r="P102" s="0" t="n">
        <v>0.0341663572805549</v>
      </c>
      <c r="Q102" s="0" t="n">
        <v>0.0492912271045013</v>
      </c>
    </row>
    <row r="103" customFormat="false" ht="15" hidden="false" customHeight="false" outlineLevel="0" collapsed="false">
      <c r="A103" s="0" t="n">
        <v>150</v>
      </c>
      <c r="B103" s="0" t="n">
        <v>0.354615879499602</v>
      </c>
      <c r="C103" s="0" t="n">
        <v>0.391981577824215</v>
      </c>
      <c r="D103" s="0" t="n">
        <v>0.354997466618458</v>
      </c>
      <c r="E103" s="0" t="n">
        <v>0.396882031564583</v>
      </c>
      <c r="F103" s="0" t="n">
        <v>5.50412082658868</v>
      </c>
      <c r="G103" s="0" t="n">
        <v>8.06503126466564</v>
      </c>
      <c r="H103" s="0" t="n">
        <v>5.69734962850542</v>
      </c>
      <c r="I103" s="0" t="n">
        <v>8.29293069790098</v>
      </c>
      <c r="J103" s="0" t="n">
        <v>0.258540726021826</v>
      </c>
      <c r="K103" s="0" t="n">
        <v>0.304875945608743</v>
      </c>
      <c r="L103" s="0" t="n">
        <v>0.258838127946336</v>
      </c>
      <c r="M103" s="0" t="n">
        <v>0.304291882386934</v>
      </c>
      <c r="N103" s="0" t="n">
        <v>0.0348076263666226</v>
      </c>
      <c r="O103" s="0" t="n">
        <v>0.0425152668220902</v>
      </c>
      <c r="P103" s="0" t="n">
        <v>0.0334521971900805</v>
      </c>
      <c r="Q103" s="0" t="n">
        <v>0.044795807361835</v>
      </c>
    </row>
    <row r="104" customFormat="false" ht="15" hidden="false" customHeight="false" outlineLevel="0" collapsed="false">
      <c r="A104" s="0" t="n">
        <v>151</v>
      </c>
      <c r="B104" s="0" t="n">
        <v>0.355188816756946</v>
      </c>
      <c r="C104" s="0" t="n">
        <v>0.390689269988267</v>
      </c>
      <c r="D104" s="0" t="n">
        <v>0.355605255195535</v>
      </c>
      <c r="E104" s="0" t="n">
        <v>0.394401821614428</v>
      </c>
      <c r="F104" s="0" t="n">
        <v>5.4128464198123</v>
      </c>
      <c r="G104" s="0" t="n">
        <v>7.70396008049458</v>
      </c>
      <c r="H104" s="0" t="n">
        <v>5.50250846600854</v>
      </c>
      <c r="I104" s="0" t="n">
        <v>7.93897252666312</v>
      </c>
      <c r="J104" s="0" t="n">
        <v>0.250026052943591</v>
      </c>
      <c r="K104" s="0" t="n">
        <v>0.285556001166478</v>
      </c>
      <c r="L104" s="0" t="n">
        <v>0.250354696739972</v>
      </c>
      <c r="M104" s="0" t="n">
        <v>0.284927652104215</v>
      </c>
      <c r="N104" s="0" t="n">
        <v>0.035674795626681</v>
      </c>
      <c r="O104" s="0" t="n">
        <v>0.0434204766293065</v>
      </c>
      <c r="P104" s="0" t="n">
        <v>0.0342405792568413</v>
      </c>
      <c r="Q104" s="0" t="n">
        <v>0.0458250279053677</v>
      </c>
    </row>
    <row r="105" customFormat="false" ht="15" hidden="false" customHeight="false" outlineLevel="0" collapsed="false">
      <c r="A105" s="0" t="n">
        <v>152</v>
      </c>
      <c r="B105" s="0" t="n">
        <v>0.356482171263593</v>
      </c>
      <c r="C105" s="0" t="n">
        <v>0.389776271636385</v>
      </c>
      <c r="D105" s="0" t="n">
        <v>0.356788489224879</v>
      </c>
      <c r="E105" s="0" t="n">
        <v>0.39408360005692</v>
      </c>
      <c r="F105" s="0" t="n">
        <v>5.41129587617326</v>
      </c>
      <c r="G105" s="0" t="n">
        <v>7.63121594244849</v>
      </c>
      <c r="H105" s="0" t="n">
        <v>5.50845737159713</v>
      </c>
      <c r="I105" s="0" t="n">
        <v>8.12522198306595</v>
      </c>
      <c r="J105" s="0" t="n">
        <v>0.24984471358368</v>
      </c>
      <c r="K105" s="0" t="n">
        <v>0.297729305432137</v>
      </c>
      <c r="L105" s="0" t="n">
        <v>0.250205799611629</v>
      </c>
      <c r="M105" s="0" t="n">
        <v>0.297019548211012</v>
      </c>
      <c r="N105" s="0" t="n">
        <v>0.0372135104886354</v>
      </c>
      <c r="O105" s="0" t="n">
        <v>0.0451779905036663</v>
      </c>
      <c r="P105" s="0" t="n">
        <v>0.0361062200996553</v>
      </c>
      <c r="Q105" s="0" t="n">
        <v>0.0470066169003773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45" zoomScaleNormal="45" zoomScalePageLayoutView="100" workbookViewId="0">
      <selection pane="topLeft" activeCell="K74" activeCellId="0" sqref="K74"/>
    </sheetView>
  </sheetViews>
  <sheetFormatPr defaultRowHeight="15"/>
  <cols>
    <col collapsed="false" hidden="false" max="5" min="1" style="0" width="27.3286384976526"/>
    <col collapsed="false" hidden="false" max="1025" min="6" style="0" width="10.2957746478873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G2" s="1" t="s">
        <v>1</v>
      </c>
      <c r="H2" s="1"/>
      <c r="I2" s="1"/>
      <c r="J2" s="1"/>
      <c r="L2" s="1" t="s">
        <v>2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10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'Gini per capita'!C4</f>
        <v>0.4249406777</v>
      </c>
      <c r="C4" s="0" t="n">
        <f aca="false">'Gini per capita'!D4</f>
        <v>0.3906811662</v>
      </c>
      <c r="D4" s="0" t="n">
        <f aca="false">'Gini per capita'!E4</f>
        <v>0.4222738609</v>
      </c>
      <c r="E4" s="0" t="n">
        <f aca="false">'Gini per capita'!B4</f>
        <v>0.3863343567</v>
      </c>
      <c r="F4" s="0" t="n">
        <v>2014</v>
      </c>
      <c r="G4" s="0" t="n">
        <f aca="false">B4</f>
        <v>0.4249406777</v>
      </c>
      <c r="H4" s="0" t="n">
        <f aca="false">C4</f>
        <v>0.3906811662</v>
      </c>
      <c r="I4" s="0" t="n">
        <f aca="false">D4</f>
        <v>0.4222738609</v>
      </c>
      <c r="J4" s="0" t="n">
        <f aca="false">E4</f>
        <v>0.3863343567</v>
      </c>
      <c r="K4" s="0" t="n">
        <v>2014</v>
      </c>
      <c r="L4" s="0" t="n">
        <f aca="false">G4</f>
        <v>0.4249406777</v>
      </c>
      <c r="M4" s="0" t="n">
        <f aca="false">H4</f>
        <v>0.3906811662</v>
      </c>
      <c r="N4" s="0" t="n">
        <f aca="false">I4</f>
        <v>0.4222738609</v>
      </c>
      <c r="O4" s="0" t="n">
        <f aca="false">J4</f>
        <v>0.3863343567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AVERAGE('Gini per capita'!C5:C8)</f>
        <v>0.447618323712097</v>
      </c>
      <c r="C5" s="0" t="n">
        <f aca="false">AVERAGE('Gini per capita'!D5:D8)</f>
        <v>0.408695530098566</v>
      </c>
      <c r="D5" s="0" t="n">
        <f aca="false">AVERAGE('Gini per capita'!E5:E8)</f>
        <v>0.434558378461671</v>
      </c>
      <c r="E5" s="0" t="n">
        <f aca="false">AVERAGE('Gini per capita'!B5:B8)</f>
        <v>0.394307326235219</v>
      </c>
      <c r="F5" s="0" t="n">
        <f aca="false">F4+1</f>
        <v>2015</v>
      </c>
      <c r="G5" s="0" t="n">
        <f aca="false">AVERAGE('Gini per capita'!H5:H8)</f>
        <v>0.447618323712097</v>
      </c>
      <c r="H5" s="0" t="n">
        <f aca="false">AVERAGE('Gini per capita'!I5:I8)</f>
        <v>0.408697301068782</v>
      </c>
      <c r="I5" s="0" t="n">
        <f aca="false">AVERAGE('Gini per capita'!J5:J8)</f>
        <v>0.434558378461671</v>
      </c>
      <c r="J5" s="0" t="n">
        <f aca="false">AVERAGE('Gini per capita'!G5:G8)</f>
        <v>0.394308762208295</v>
      </c>
      <c r="K5" s="0" t="n">
        <f aca="false">K4+1</f>
        <v>2015</v>
      </c>
      <c r="L5" s="0" t="n">
        <f aca="false">AVERAGE('Gini per capita'!M5:M8)</f>
        <v>0.447618323712097</v>
      </c>
      <c r="M5" s="0" t="n">
        <f aca="false">AVERAGE('Gini per capita'!N5:N8)</f>
        <v>0.408697301068782</v>
      </c>
      <c r="N5" s="0" t="n">
        <f aca="false">AVERAGE('Gini per capita'!O5:O8)</f>
        <v>0.434558378461671</v>
      </c>
      <c r="O5" s="0" t="n">
        <f aca="false">AVERAGE('Gini per capita'!L5:L8)</f>
        <v>0.394308762208295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AVERAGE('Gini per capita'!C9:C12)</f>
        <v>0.444028425832167</v>
      </c>
      <c r="C6" s="0" t="n">
        <f aca="false">AVERAGE('Gini per capita'!D9:D12)</f>
        <v>0.411559465918327</v>
      </c>
      <c r="D6" s="0" t="n">
        <f aca="false">AVERAGE('Gini per capita'!E9:E12)</f>
        <v>0.432206914810109</v>
      </c>
      <c r="E6" s="0" t="n">
        <f aca="false">AVERAGE('Gini per capita'!B9:B12)</f>
        <v>0.398203045829001</v>
      </c>
      <c r="F6" s="0" t="n">
        <f aca="false">F5+1</f>
        <v>2016</v>
      </c>
      <c r="G6" s="0" t="n">
        <f aca="false">AVERAGE('Gini per capita'!H9:H12)</f>
        <v>0.444028425832167</v>
      </c>
      <c r="H6" s="0" t="n">
        <f aca="false">AVERAGE('Gini per capita'!I9:I12)</f>
        <v>0.41156134759348</v>
      </c>
      <c r="I6" s="0" t="n">
        <f aca="false">AVERAGE('Gini per capita'!J9:J12)</f>
        <v>0.432206914810109</v>
      </c>
      <c r="J6" s="0" t="n">
        <f aca="false">AVERAGE('Gini per capita'!G9:G12)</f>
        <v>0.398204848960321</v>
      </c>
      <c r="K6" s="0" t="n">
        <f aca="false">K5+1</f>
        <v>2016</v>
      </c>
      <c r="L6" s="0" t="n">
        <f aca="false">AVERAGE('Gini per capita'!M9:M12)</f>
        <v>0.444028425832167</v>
      </c>
      <c r="M6" s="0" t="n">
        <f aca="false">AVERAGE('Gini per capita'!N9:N12)</f>
        <v>0.41156134759348</v>
      </c>
      <c r="N6" s="0" t="n">
        <f aca="false">AVERAGE('Gini per capita'!O9:O12)</f>
        <v>0.432206914810109</v>
      </c>
      <c r="O6" s="0" t="n">
        <f aca="false">AVERAGE('Gini per capita'!L9:L12)</f>
        <v>0.398204848960321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AVERAGE('Gini per capita'!C13:C16)</f>
        <v>0.452733582005355</v>
      </c>
      <c r="C7" s="0" t="n">
        <f aca="false">AVERAGE('Gini per capita'!D13:D16)</f>
        <v>0.41318731996244</v>
      </c>
      <c r="D7" s="0" t="n">
        <f aca="false">AVERAGE('Gini per capita'!E13:E16)</f>
        <v>0.436051738210888</v>
      </c>
      <c r="E7" s="0" t="n">
        <f aca="false">AVERAGE('Gini per capita'!B13:B16)</f>
        <v>0.397468912660179</v>
      </c>
      <c r="F7" s="0" t="n">
        <f aca="false">F6+1</f>
        <v>2017</v>
      </c>
      <c r="G7" s="0" t="n">
        <f aca="false">AVERAGE('Gini per capita'!H13:H16)</f>
        <v>0.452733582005355</v>
      </c>
      <c r="H7" s="0" t="n">
        <f aca="false">AVERAGE('Gini per capita'!I13:I16)</f>
        <v>0.413189301549426</v>
      </c>
      <c r="I7" s="0" t="n">
        <f aca="false">AVERAGE('Gini per capita'!J13:J16)</f>
        <v>0.436051738210888</v>
      </c>
      <c r="J7" s="0" t="n">
        <f aca="false">AVERAGE('Gini per capita'!G13:G16)</f>
        <v>0.397470639722065</v>
      </c>
      <c r="K7" s="0" t="n">
        <f aca="false">K6+1</f>
        <v>2017</v>
      </c>
      <c r="L7" s="0" t="n">
        <f aca="false">AVERAGE('Gini per capita'!M13:M16)</f>
        <v>0.452733582005355</v>
      </c>
      <c r="M7" s="0" t="n">
        <f aca="false">AVERAGE('Gini per capita'!N13:N16)</f>
        <v>0.413189301549426</v>
      </c>
      <c r="N7" s="0" t="n">
        <f aca="false">AVERAGE('Gini per capita'!O13:O16)</f>
        <v>0.436051738210888</v>
      </c>
      <c r="O7" s="0" t="n">
        <f aca="false">AVERAGE('Gini per capita'!L13:L16)</f>
        <v>0.397470639722061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AVERAGE('Gini per capita'!C17:C20)</f>
        <v>0.452402930081964</v>
      </c>
      <c r="C8" s="0" t="n">
        <f aca="false">AVERAGE('Gini per capita'!D17:D20)</f>
        <v>0.410618185357566</v>
      </c>
      <c r="D8" s="0" t="n">
        <f aca="false">AVERAGE('Gini per capita'!E17:E20)</f>
        <v>0.43565533552324</v>
      </c>
      <c r="E8" s="0" t="n">
        <f aca="false">AVERAGE('Gini per capita'!B17:B20)</f>
        <v>0.395518685213103</v>
      </c>
      <c r="F8" s="0" t="n">
        <f aca="false">F7+1</f>
        <v>2018</v>
      </c>
      <c r="G8" s="0" t="n">
        <f aca="false">AVERAGE('Gini per capita'!H17:H20)</f>
        <v>0.452402930081964</v>
      </c>
      <c r="H8" s="0" t="n">
        <f aca="false">AVERAGE('Gini per capita'!I17:I20)</f>
        <v>0.410618895550092</v>
      </c>
      <c r="I8" s="0" t="n">
        <f aca="false">AVERAGE('Gini per capita'!J17:J20)</f>
        <v>0.43565533552324</v>
      </c>
      <c r="J8" s="0" t="n">
        <f aca="false">AVERAGE('Gini per capita'!G17:G20)</f>
        <v>0.395519161305833</v>
      </c>
      <c r="K8" s="0" t="n">
        <f aca="false">K7+1</f>
        <v>2018</v>
      </c>
      <c r="L8" s="0" t="n">
        <f aca="false">AVERAGE('Gini per capita'!M17:M20)</f>
        <v>0.452402930081964</v>
      </c>
      <c r="M8" s="0" t="n">
        <f aca="false">AVERAGE('Gini per capita'!N17:N20)</f>
        <v>0.410618895550094</v>
      </c>
      <c r="N8" s="0" t="n">
        <f aca="false">AVERAGE('Gini per capita'!O17:O20)</f>
        <v>0.43565533552324</v>
      </c>
      <c r="O8" s="0" t="n">
        <f aca="false">AVERAGE('Gini per capita'!L17:L20)</f>
        <v>0.395519161305828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AVERAGE('Gini per capita'!C21:C24)</f>
        <v>0.455243613771973</v>
      </c>
      <c r="C9" s="0" t="n">
        <f aca="false">AVERAGE('Gini per capita'!D21:D24)</f>
        <v>0.40956273601834</v>
      </c>
      <c r="D9" s="0" t="n">
        <f aca="false">AVERAGE('Gini per capita'!E21:E24)</f>
        <v>0.436898733834199</v>
      </c>
      <c r="E9" s="0" t="n">
        <f aca="false">AVERAGE('Gini per capita'!B21:B24)</f>
        <v>0.394008967025103</v>
      </c>
      <c r="F9" s="0" t="n">
        <f aca="false">F8+1</f>
        <v>2019</v>
      </c>
      <c r="G9" s="0" t="n">
        <f aca="false">AVERAGE('Gini per capita'!H21:H24)</f>
        <v>0.455243613771973</v>
      </c>
      <c r="H9" s="0" t="n">
        <f aca="false">AVERAGE('Gini per capita'!I21:I24)</f>
        <v>0.409560624665021</v>
      </c>
      <c r="I9" s="0" t="n">
        <f aca="false">AVERAGE('Gini per capita'!J21:J24)</f>
        <v>0.436898733834199</v>
      </c>
      <c r="J9" s="0" t="n">
        <f aca="false">AVERAGE('Gini per capita'!G21:G24)</f>
        <v>0.394006627342955</v>
      </c>
      <c r="K9" s="0" t="n">
        <f aca="false">K8+1</f>
        <v>2019</v>
      </c>
      <c r="L9" s="0" t="n">
        <f aca="false">AVERAGE('Gini per capita'!M21:M24)</f>
        <v>0.455261110482019</v>
      </c>
      <c r="M9" s="0" t="n">
        <f aca="false">AVERAGE('Gini per capita'!N21:N24)</f>
        <v>0.409573421677454</v>
      </c>
      <c r="N9" s="0" t="n">
        <f aca="false">AVERAGE('Gini per capita'!O21:O24)</f>
        <v>0.436913155339662</v>
      </c>
      <c r="O9" s="0" t="n">
        <f aca="false">AVERAGE('Gini per capita'!L21:L24)</f>
        <v>0.394017968972453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AVERAGE('Gini per capita'!C25:C28)</f>
        <v>0.462549148379358</v>
      </c>
      <c r="C10" s="0" t="n">
        <f aca="false">AVERAGE('Gini per capita'!D25:D28)</f>
        <v>0.40991747701989</v>
      </c>
      <c r="D10" s="0" t="n">
        <f aca="false">AVERAGE('Gini per capita'!E25:E28)</f>
        <v>0.444989939337393</v>
      </c>
      <c r="E10" s="0" t="n">
        <f aca="false">AVERAGE('Gini per capita'!B25:B28)</f>
        <v>0.394776740322941</v>
      </c>
      <c r="F10" s="0" t="n">
        <f aca="false">F9+1</f>
        <v>2020</v>
      </c>
      <c r="G10" s="0" t="n">
        <f aca="false">AVERAGE('Gini per capita'!H25:H28)</f>
        <v>0.46218478954405</v>
      </c>
      <c r="H10" s="0" t="n">
        <f aca="false">AVERAGE('Gini per capita'!I25:I28)</f>
        <v>0.410051045902195</v>
      </c>
      <c r="I10" s="0" t="n">
        <f aca="false">AVERAGE('Gini per capita'!J25:J28)</f>
        <v>0.444503976706381</v>
      </c>
      <c r="J10" s="0" t="n">
        <f aca="false">AVERAGE('Gini per capita'!G25:G28)</f>
        <v>0.39485215240204</v>
      </c>
      <c r="K10" s="0" t="n">
        <f aca="false">K9+1</f>
        <v>2020</v>
      </c>
      <c r="L10" s="0" t="n">
        <f aca="false">AVERAGE('Gini per capita'!M25:M28)</f>
        <v>0.462014095854586</v>
      </c>
      <c r="M10" s="0" t="n">
        <f aca="false">AVERAGE('Gini per capita'!N25:N28)</f>
        <v>0.410577227585585</v>
      </c>
      <c r="N10" s="0" t="n">
        <f aca="false">AVERAGE('Gini per capita'!O25:O28)</f>
        <v>0.445119815646477</v>
      </c>
      <c r="O10" s="0" t="n">
        <f aca="false">AVERAGE('Gini per capita'!L25:L28)</f>
        <v>0.395735042595166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AVERAGE('Gini per capita'!C29:C32)</f>
        <v>0.464677953665781</v>
      </c>
      <c r="C11" s="0" t="n">
        <f aca="false">AVERAGE('Gini per capita'!D29:D32)</f>
        <v>0.405643217156197</v>
      </c>
      <c r="D11" s="0" t="n">
        <f aca="false">AVERAGE('Gini per capita'!E29:E32)</f>
        <v>0.447020441676717</v>
      </c>
      <c r="E11" s="0" t="n">
        <f aca="false">AVERAGE('Gini per capita'!B29:B32)</f>
        <v>0.390939660991191</v>
      </c>
      <c r="F11" s="0" t="n">
        <f aca="false">F10+1</f>
        <v>2021</v>
      </c>
      <c r="G11" s="0" t="n">
        <f aca="false">AVERAGE('Gini per capita'!H29:H32)</f>
        <v>0.465605290043021</v>
      </c>
      <c r="H11" s="0" t="n">
        <f aca="false">AVERAGE('Gini per capita'!I29:I32)</f>
        <v>0.405802391496114</v>
      </c>
      <c r="I11" s="0" t="n">
        <f aca="false">AVERAGE('Gini per capita'!J29:J32)</f>
        <v>0.447302803667279</v>
      </c>
      <c r="J11" s="0" t="n">
        <f aca="false">AVERAGE('Gini per capita'!G29:G32)</f>
        <v>0.390755486493787</v>
      </c>
      <c r="K11" s="0" t="n">
        <f aca="false">K10+1</f>
        <v>2021</v>
      </c>
      <c r="L11" s="0" t="n">
        <f aca="false">AVERAGE('Gini per capita'!M29:M32)</f>
        <v>0.463412256982516</v>
      </c>
      <c r="M11" s="0" t="n">
        <f aca="false">AVERAGE('Gini per capita'!N29:N32)</f>
        <v>0.40799248990725</v>
      </c>
      <c r="N11" s="0" t="n">
        <f aca="false">AVERAGE('Gini per capita'!O29:O32)</f>
        <v>0.447542076167528</v>
      </c>
      <c r="O11" s="0" t="n">
        <f aca="false">AVERAGE('Gini per capita'!L29:L32)</f>
        <v>0.394322092934084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AVERAGE('Gini per capita'!C33:C36)</f>
        <v>0.46221086443034</v>
      </c>
      <c r="C12" s="0" t="n">
        <f aca="false">AVERAGE('Gini per capita'!D33:D36)</f>
        <v>0.401697491412403</v>
      </c>
      <c r="D12" s="0" t="n">
        <f aca="false">AVERAGE('Gini per capita'!E33:E36)</f>
        <v>0.446082600330516</v>
      </c>
      <c r="E12" s="0" t="n">
        <f aca="false">AVERAGE('Gini per capita'!B33:B36)</f>
        <v>0.387193806134539</v>
      </c>
      <c r="F12" s="0" t="n">
        <f aca="false">F11+1</f>
        <v>2022</v>
      </c>
      <c r="G12" s="0" t="n">
        <f aca="false">AVERAGE('Gini per capita'!H33:H36)</f>
        <v>0.462573700881413</v>
      </c>
      <c r="H12" s="0" t="n">
        <f aca="false">AVERAGE('Gini per capita'!I33:I36)</f>
        <v>0.40075657985251</v>
      </c>
      <c r="I12" s="0" t="n">
        <f aca="false">AVERAGE('Gini per capita'!J33:J36)</f>
        <v>0.446408529851156</v>
      </c>
      <c r="J12" s="0" t="n">
        <f aca="false">AVERAGE('Gini per capita'!G33:G36)</f>
        <v>0.386926966127536</v>
      </c>
      <c r="K12" s="0" t="n">
        <f aca="false">K11+1</f>
        <v>2022</v>
      </c>
      <c r="L12" s="0" t="n">
        <f aca="false">AVERAGE('Gini per capita'!M33:M36)</f>
        <v>0.46238968151269</v>
      </c>
      <c r="M12" s="0" t="n">
        <f aca="false">AVERAGE('Gini per capita'!N33:N36)</f>
        <v>0.403846498148485</v>
      </c>
      <c r="N12" s="0" t="n">
        <f aca="false">AVERAGE('Gini per capita'!O33:O36)</f>
        <v>0.446885447759289</v>
      </c>
      <c r="O12" s="0" t="n">
        <f aca="false">AVERAGE('Gini per capita'!L33:L36)</f>
        <v>0.390401354430196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AVERAGE('Gini per capita'!C37:C40)</f>
        <v>0.46974704971664</v>
      </c>
      <c r="C13" s="0" t="n">
        <f aca="false">AVERAGE('Gini per capita'!D37:D40)</f>
        <v>0.403408052580734</v>
      </c>
      <c r="D13" s="0" t="n">
        <f aca="false">AVERAGE('Gini per capita'!E37:E40)</f>
        <v>0.452939554438497</v>
      </c>
      <c r="E13" s="0" t="n">
        <f aca="false">AVERAGE('Gini per capita'!B37:B40)</f>
        <v>0.389483634966764</v>
      </c>
      <c r="F13" s="0" t="n">
        <f aca="false">F12+1</f>
        <v>2023</v>
      </c>
      <c r="G13" s="0" t="n">
        <f aca="false">AVERAGE('Gini per capita'!H37:H40)</f>
        <v>0.46020744392842</v>
      </c>
      <c r="H13" s="0" t="n">
        <f aca="false">AVERAGE('Gini per capita'!I37:I40)</f>
        <v>0.397046742157907</v>
      </c>
      <c r="I13" s="0" t="n">
        <f aca="false">AVERAGE('Gini per capita'!J37:J40)</f>
        <v>0.443038105749664</v>
      </c>
      <c r="J13" s="0" t="n">
        <f aca="false">AVERAGE('Gini per capita'!G37:G40)</f>
        <v>0.383361806512498</v>
      </c>
      <c r="K13" s="0" t="n">
        <f aca="false">K12+1</f>
        <v>2023</v>
      </c>
      <c r="L13" s="0" t="n">
        <f aca="false">AVERAGE('Gini per capita'!M37:M40)</f>
        <v>0.464719323267813</v>
      </c>
      <c r="M13" s="0" t="n">
        <f aca="false">AVERAGE('Gini per capita'!N37:N40)</f>
        <v>0.40211194135183</v>
      </c>
      <c r="N13" s="0" t="n">
        <f aca="false">AVERAGE('Gini per capita'!O37:O40)</f>
        <v>0.448570906749151</v>
      </c>
      <c r="O13" s="0" t="n">
        <f aca="false">AVERAGE('Gini per capita'!L37:L40)</f>
        <v>0.3892131911983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AVERAGE('Gini per capita'!C41:C44)</f>
        <v>0.462048319406762</v>
      </c>
      <c r="C14" s="0" t="n">
        <f aca="false">AVERAGE('Gini per capita'!D41:D44)</f>
        <v>0.397665768449915</v>
      </c>
      <c r="D14" s="0" t="n">
        <f aca="false">AVERAGE('Gini per capita'!E41:E44)</f>
        <v>0.44593493244495</v>
      </c>
      <c r="E14" s="0" t="n">
        <f aca="false">AVERAGE('Gini per capita'!B41:B44)</f>
        <v>0.383946883435582</v>
      </c>
      <c r="F14" s="0" t="n">
        <f aca="false">F13+1</f>
        <v>2024</v>
      </c>
      <c r="G14" s="0" t="n">
        <f aca="false">AVERAGE('Gini per capita'!H41:H44)</f>
        <v>0.463446137408701</v>
      </c>
      <c r="H14" s="0" t="n">
        <f aca="false">AVERAGE('Gini per capita'!I41:I44)</f>
        <v>0.398480642042351</v>
      </c>
      <c r="I14" s="0" t="n">
        <f aca="false">AVERAGE('Gini per capita'!J41:J44)</f>
        <v>0.444889917892898</v>
      </c>
      <c r="J14" s="0" t="n">
        <f aca="false">AVERAGE('Gini per capita'!G41:G44)</f>
        <v>0.384301448410945</v>
      </c>
      <c r="K14" s="0" t="n">
        <f aca="false">K13+1</f>
        <v>2024</v>
      </c>
      <c r="L14" s="0" t="n">
        <f aca="false">AVERAGE('Gini per capita'!M41:M44)</f>
        <v>0.464449656872447</v>
      </c>
      <c r="M14" s="0" t="n">
        <f aca="false">AVERAGE('Gini per capita'!N41:N44)</f>
        <v>0.399058522401905</v>
      </c>
      <c r="N14" s="0" t="n">
        <f aca="false">AVERAGE('Gini per capita'!O41:O44)</f>
        <v>0.447947193500491</v>
      </c>
      <c r="O14" s="0" t="n">
        <f aca="false">AVERAGE('Gini per capita'!L41:L44)</f>
        <v>0.386898004519063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AVERAGE('Gini per capita'!C45:C48)</f>
        <v>0.454570739590956</v>
      </c>
      <c r="C15" s="0" t="n">
        <f aca="false">AVERAGE('Gini per capita'!D45:D48)</f>
        <v>0.387819788306548</v>
      </c>
      <c r="D15" s="0" t="n">
        <f aca="false">AVERAGE('Gini per capita'!E45:E48)</f>
        <v>0.437483742047306</v>
      </c>
      <c r="E15" s="0" t="n">
        <f aca="false">AVERAGE('Gini per capita'!B45:B48)</f>
        <v>0.375326443697279</v>
      </c>
      <c r="F15" s="0" t="n">
        <f aca="false">F14+1</f>
        <v>2025</v>
      </c>
      <c r="G15" s="0" t="n">
        <f aca="false">AVERAGE('Gini per capita'!H45:H48)</f>
        <v>0.460805703665795</v>
      </c>
      <c r="H15" s="0" t="n">
        <f aca="false">AVERAGE('Gini per capita'!I45:I48)</f>
        <v>0.395238854842391</v>
      </c>
      <c r="I15" s="0" t="n">
        <f aca="false">AVERAGE('Gini per capita'!J45:J48)</f>
        <v>0.443542897251696</v>
      </c>
      <c r="J15" s="0" t="n">
        <f aca="false">AVERAGE('Gini per capita'!G45:G48)</f>
        <v>0.381930884724596</v>
      </c>
      <c r="K15" s="0" t="n">
        <f aca="false">K14+1</f>
        <v>2025</v>
      </c>
      <c r="L15" s="0" t="n">
        <f aca="false">AVERAGE('Gini per capita'!M45:M48)</f>
        <v>0.459455615585855</v>
      </c>
      <c r="M15" s="0" t="n">
        <f aca="false">AVERAGE('Gini per capita'!N45:N48)</f>
        <v>0.391119358550206</v>
      </c>
      <c r="N15" s="0" t="n">
        <f aca="false">AVERAGE('Gini per capita'!O45:O48)</f>
        <v>0.444317306481426</v>
      </c>
      <c r="O15" s="0" t="n">
        <f aca="false">AVERAGE('Gini per capita'!L45:L48)</f>
        <v>0.379711241415118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AVERAGE('Gini per capita'!C49:C52)</f>
        <v>0.455773973883975</v>
      </c>
      <c r="C16" s="0" t="n">
        <f aca="false">AVERAGE('Gini per capita'!D49:D52)</f>
        <v>0.384846194517359</v>
      </c>
      <c r="D16" s="0" t="n">
        <f aca="false">AVERAGE('Gini per capita'!E49:E52)</f>
        <v>0.441011754613554</v>
      </c>
      <c r="E16" s="0" t="n">
        <f aca="false">AVERAGE('Gini per capita'!B49:B52)</f>
        <v>0.373878496059899</v>
      </c>
      <c r="F16" s="0" t="n">
        <f aca="false">F15+1</f>
        <v>2026</v>
      </c>
      <c r="G16" s="0" t="n">
        <f aca="false">AVERAGE('Gini per capita'!H49:H52)</f>
        <v>0.461564766996097</v>
      </c>
      <c r="H16" s="0" t="n">
        <f aca="false">AVERAGE('Gini per capita'!I49:I52)</f>
        <v>0.394143059466977</v>
      </c>
      <c r="I16" s="0" t="n">
        <f aca="false">AVERAGE('Gini per capita'!J49:J52)</f>
        <v>0.445036037165657</v>
      </c>
      <c r="J16" s="0" t="n">
        <f aca="false">AVERAGE('Gini per capita'!G49:G52)</f>
        <v>0.381851518433564</v>
      </c>
      <c r="K16" s="0" t="n">
        <f aca="false">K15+1</f>
        <v>2026</v>
      </c>
      <c r="L16" s="0" t="n">
        <f aca="false">AVERAGE('Gini per capita'!M49:M52)</f>
        <v>0.457142283248866</v>
      </c>
      <c r="M16" s="0" t="n">
        <f aca="false">AVERAGE('Gini per capita'!N49:N52)</f>
        <v>0.389855004801023</v>
      </c>
      <c r="N16" s="0" t="n">
        <f aca="false">AVERAGE('Gini per capita'!O49:O52)</f>
        <v>0.444889566969858</v>
      </c>
      <c r="O16" s="0" t="n">
        <f aca="false">AVERAGE('Gini per capita'!L49:L52)</f>
        <v>0.37973961211482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AVERAGE('Gini per capita'!C53:C56)</f>
        <v>0.456572056501887</v>
      </c>
      <c r="C17" s="0" t="n">
        <f aca="false">AVERAGE('Gini per capita'!D53:D56)</f>
        <v>0.384881360876913</v>
      </c>
      <c r="D17" s="0" t="n">
        <f aca="false">AVERAGE('Gini per capita'!E53:E56)</f>
        <v>0.443226084389393</v>
      </c>
      <c r="E17" s="0" t="n">
        <f aca="false">AVERAGE('Gini per capita'!B53:B56)</f>
        <v>0.37380547794678</v>
      </c>
      <c r="F17" s="0" t="n">
        <f aca="false">F16+1</f>
        <v>2027</v>
      </c>
      <c r="G17" s="0" t="n">
        <f aca="false">AVERAGE('Gini per capita'!H53:H56)</f>
        <v>0.466486011357954</v>
      </c>
      <c r="H17" s="0" t="n">
        <f aca="false">AVERAGE('Gini per capita'!I53:I56)</f>
        <v>0.39580260179623</v>
      </c>
      <c r="I17" s="0" t="n">
        <f aca="false">AVERAGE('Gini per capita'!J53:J56)</f>
        <v>0.453196142797525</v>
      </c>
      <c r="J17" s="0" t="n">
        <f aca="false">AVERAGE('Gini per capita'!G53:G56)</f>
        <v>0.385010749435802</v>
      </c>
      <c r="K17" s="0" t="n">
        <f aca="false">K16+1</f>
        <v>2027</v>
      </c>
      <c r="L17" s="0" t="n">
        <f aca="false">AVERAGE('Gini per capita'!M53:M56)</f>
        <v>0.455278039965637</v>
      </c>
      <c r="M17" s="0" t="n">
        <f aca="false">AVERAGE('Gini per capita'!N53:N56)</f>
        <v>0.385215660222511</v>
      </c>
      <c r="N17" s="0" t="n">
        <f aca="false">AVERAGE('Gini per capita'!O53:O56)</f>
        <v>0.442366697716009</v>
      </c>
      <c r="O17" s="0" t="n">
        <f aca="false">AVERAGE('Gini per capita'!L53:L56)</f>
        <v>0.375076785591676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AVERAGE('Gini per capita'!C57:C60)</f>
        <v>0.454669020143499</v>
      </c>
      <c r="C18" s="0" t="n">
        <f aca="false">AVERAGE('Gini per capita'!D57:D60)</f>
        <v>0.382480696750366</v>
      </c>
      <c r="D18" s="0" t="n">
        <f aca="false">AVERAGE('Gini per capita'!E57:E60)</f>
        <v>0.443065550535629</v>
      </c>
      <c r="E18" s="0" t="n">
        <f aca="false">AVERAGE('Gini per capita'!B57:B60)</f>
        <v>0.371947847407775</v>
      </c>
      <c r="F18" s="0" t="n">
        <f aca="false">F17+1</f>
        <v>2028</v>
      </c>
      <c r="G18" s="0" t="n">
        <f aca="false">AVERAGE('Gini per capita'!H57:H60)</f>
        <v>0.459152089836543</v>
      </c>
      <c r="H18" s="0" t="n">
        <f aca="false">AVERAGE('Gini per capita'!I57:I60)</f>
        <v>0.390977703571865</v>
      </c>
      <c r="I18" s="0" t="n">
        <f aca="false">AVERAGE('Gini per capita'!J57:J60)</f>
        <v>0.449231908390448</v>
      </c>
      <c r="J18" s="0" t="n">
        <f aca="false">AVERAGE('Gini per capita'!G57:G60)</f>
        <v>0.380715632862934</v>
      </c>
      <c r="K18" s="0" t="n">
        <f aca="false">K17+1</f>
        <v>2028</v>
      </c>
      <c r="L18" s="0" t="n">
        <f aca="false">AVERAGE('Gini per capita'!M57:M60)</f>
        <v>0.45020040770359</v>
      </c>
      <c r="M18" s="0" t="n">
        <f aca="false">AVERAGE('Gini per capita'!N57:N60)</f>
        <v>0.383893227000438</v>
      </c>
      <c r="N18" s="0" t="n">
        <f aca="false">AVERAGE('Gini per capita'!O57:O60)</f>
        <v>0.438508646883062</v>
      </c>
      <c r="O18" s="0" t="n">
        <f aca="false">AVERAGE('Gini per capita'!L57:L60)</f>
        <v>0.374453837888704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AVERAGE('Gini per capita'!C61:C64)</f>
        <v>0.454519172530948</v>
      </c>
      <c r="C19" s="0" t="n">
        <f aca="false">AVERAGE('Gini per capita'!D61:D64)</f>
        <v>0.383839613018766</v>
      </c>
      <c r="D19" s="0" t="n">
        <f aca="false">AVERAGE('Gini per capita'!E61:E64)</f>
        <v>0.442179297415174</v>
      </c>
      <c r="E19" s="0" t="n">
        <f aca="false">AVERAGE('Gini per capita'!B61:B64)</f>
        <v>0.373929843967298</v>
      </c>
      <c r="F19" s="0" t="n">
        <f aca="false">F18+1</f>
        <v>2029</v>
      </c>
      <c r="G19" s="0" t="n">
        <f aca="false">AVERAGE('Gini per capita'!H61:H64)</f>
        <v>0.461196729536095</v>
      </c>
      <c r="H19" s="0" t="n">
        <f aca="false">AVERAGE('Gini per capita'!I61:I64)</f>
        <v>0.394564148686455</v>
      </c>
      <c r="I19" s="0" t="n">
        <f aca="false">AVERAGE('Gini per capita'!J61:J64)</f>
        <v>0.448947520114307</v>
      </c>
      <c r="J19" s="0" t="n">
        <f aca="false">AVERAGE('Gini per capita'!G61:G64)</f>
        <v>0.38401983091819</v>
      </c>
      <c r="K19" s="0" t="n">
        <f aca="false">K18+1</f>
        <v>2029</v>
      </c>
      <c r="L19" s="0" t="n">
        <f aca="false">AVERAGE('Gini per capita'!M61:M64)</f>
        <v>0.451639185434599</v>
      </c>
      <c r="M19" s="0" t="n">
        <f aca="false">AVERAGE('Gini per capita'!N61:N64)</f>
        <v>0.385772663493197</v>
      </c>
      <c r="N19" s="0" t="n">
        <f aca="false">AVERAGE('Gini per capita'!O61:O64)</f>
        <v>0.441007700944096</v>
      </c>
      <c r="O19" s="0" t="n">
        <f aca="false">AVERAGE('Gini per capita'!L61:L64)</f>
        <v>0.377769221034571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AVERAGE('Gini per capita'!C65:C68)</f>
        <v>0.463000349506869</v>
      </c>
      <c r="C20" s="0" t="n">
        <f aca="false">AVERAGE('Gini per capita'!D65:D68)</f>
        <v>0.388265848060544</v>
      </c>
      <c r="D20" s="0" t="n">
        <f aca="false">AVERAGE('Gini per capita'!E65:E68)</f>
        <v>0.451643144273729</v>
      </c>
      <c r="E20" s="0" t="n">
        <f aca="false">AVERAGE('Gini per capita'!B65:B68)</f>
        <v>0.379148043615892</v>
      </c>
      <c r="F20" s="0" t="n">
        <f aca="false">F19+1</f>
        <v>2030</v>
      </c>
      <c r="G20" s="0" t="n">
        <f aca="false">AVERAGE('Gini per capita'!H65:H68)</f>
        <v>0.463956889340027</v>
      </c>
      <c r="H20" s="0" t="n">
        <f aca="false">AVERAGE('Gini per capita'!I65:I68)</f>
        <v>0.394489819091142</v>
      </c>
      <c r="I20" s="0" t="n">
        <f aca="false">AVERAGE('Gini per capita'!J65:J68)</f>
        <v>0.453942602284759</v>
      </c>
      <c r="J20" s="0" t="n">
        <f aca="false">AVERAGE('Gini per capita'!G65:G68)</f>
        <v>0.38539438913109</v>
      </c>
      <c r="K20" s="0" t="n">
        <f aca="false">K19+1</f>
        <v>2030</v>
      </c>
      <c r="L20" s="0" t="n">
        <f aca="false">AVERAGE('Gini per capita'!M65:M68)</f>
        <v>0.444321249771468</v>
      </c>
      <c r="M20" s="0" t="n">
        <f aca="false">AVERAGE('Gini per capita'!N65:N68)</f>
        <v>0.383113463652138</v>
      </c>
      <c r="N20" s="0" t="n">
        <f aca="false">AVERAGE('Gini per capita'!O65:O68)</f>
        <v>0.435118890694677</v>
      </c>
      <c r="O20" s="0" t="n">
        <f aca="false">AVERAGE('Gini per capita'!L65:L68)</f>
        <v>0.376130453070421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AVERAGE('Gini per capita'!C69:C72)</f>
        <v>0.463603980171549</v>
      </c>
      <c r="C21" s="0" t="n">
        <f aca="false">AVERAGE('Gini per capita'!D69:D72)</f>
        <v>0.390107350887214</v>
      </c>
      <c r="D21" s="0" t="n">
        <f aca="false">AVERAGE('Gini per capita'!E69:E72)</f>
        <v>0.454479950362041</v>
      </c>
      <c r="E21" s="0" t="n">
        <f aca="false">AVERAGE('Gini per capita'!B69:B72)</f>
        <v>0.383034373540325</v>
      </c>
      <c r="F21" s="0" t="n">
        <f aca="false">F20+1</f>
        <v>2031</v>
      </c>
      <c r="G21" s="0" t="n">
        <f aca="false">AVERAGE('Gini per capita'!H69:H72)</f>
        <v>0.461340884926782</v>
      </c>
      <c r="H21" s="0" t="n">
        <f aca="false">AVERAGE('Gini per capita'!I69:I72)</f>
        <v>0.394326752433971</v>
      </c>
      <c r="I21" s="0" t="n">
        <f aca="false">AVERAGE('Gini per capita'!J69:J72)</f>
        <v>0.451383837748386</v>
      </c>
      <c r="J21" s="0" t="n">
        <f aca="false">AVERAGE('Gini per capita'!G69:G72)</f>
        <v>0.386118523434416</v>
      </c>
      <c r="K21" s="0" t="n">
        <f aca="false">K20+1</f>
        <v>2031</v>
      </c>
      <c r="L21" s="0" t="n">
        <f aca="false">AVERAGE('Gini per capita'!M69:M72)</f>
        <v>0.43957986417395</v>
      </c>
      <c r="M21" s="0" t="n">
        <f aca="false">AVERAGE('Gini per capita'!N69:N72)</f>
        <v>0.377789739966664</v>
      </c>
      <c r="N21" s="0" t="n">
        <f aca="false">AVERAGE('Gini per capita'!O69:O72)</f>
        <v>0.433492656746566</v>
      </c>
      <c r="O21" s="0" t="n">
        <f aca="false">AVERAGE('Gini per capita'!L69:L72)</f>
        <v>0.372351537967653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AVERAGE('Gini per capita'!C73:C76)</f>
        <v>0.46171186648768</v>
      </c>
      <c r="C22" s="0" t="n">
        <f aca="false">AVERAGE('Gini per capita'!D73:D76)</f>
        <v>0.393312918542501</v>
      </c>
      <c r="D22" s="0" t="n">
        <f aca="false">AVERAGE('Gini per capita'!E73:E76)</f>
        <v>0.456693214346728</v>
      </c>
      <c r="E22" s="0" t="n">
        <f aca="false">AVERAGE('Gini per capita'!B73:B76)</f>
        <v>0.388179652226849</v>
      </c>
      <c r="F22" s="0" t="n">
        <f aca="false">F21+1</f>
        <v>2032</v>
      </c>
      <c r="G22" s="0" t="n">
        <f aca="false">AVERAGE('Gini per capita'!H73:H76)</f>
        <v>0.463054089679543</v>
      </c>
      <c r="H22" s="0" t="n">
        <f aca="false">AVERAGE('Gini per capita'!I73:I76)</f>
        <v>0.397795171264315</v>
      </c>
      <c r="I22" s="0" t="n">
        <f aca="false">AVERAGE('Gini per capita'!J73:J76)</f>
        <v>0.458809443978967</v>
      </c>
      <c r="J22" s="0" t="n">
        <f aca="false">AVERAGE('Gini per capita'!G73:G76)</f>
        <v>0.393090103589851</v>
      </c>
      <c r="K22" s="0" t="n">
        <f aca="false">K21+1</f>
        <v>2032</v>
      </c>
      <c r="L22" s="0" t="n">
        <f aca="false">AVERAGE('Gini per capita'!M73:M76)</f>
        <v>0.4439349046785</v>
      </c>
      <c r="M22" s="0" t="n">
        <f aca="false">AVERAGE('Gini per capita'!N73:N76)</f>
        <v>0.383946544780234</v>
      </c>
      <c r="N22" s="0" t="n">
        <f aca="false">AVERAGE('Gini per capita'!O73:O76)</f>
        <v>0.442185537118763</v>
      </c>
      <c r="O22" s="0" t="n">
        <f aca="false">AVERAGE('Gini per capita'!L73:L76)</f>
        <v>0.380102408282479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AVERAGE('Gini per capita'!C77:C80)</f>
        <v>0.454710920032954</v>
      </c>
      <c r="C23" s="0" t="n">
        <f aca="false">AVERAGE('Gini per capita'!D77:D80)</f>
        <v>0.384742194016622</v>
      </c>
      <c r="D23" s="0" t="n">
        <f aca="false">AVERAGE('Gini per capita'!E77:E80)</f>
        <v>0.452085829391514</v>
      </c>
      <c r="E23" s="0" t="n">
        <f aca="false">AVERAGE('Gini per capita'!B77:B80)</f>
        <v>0.38086784058703</v>
      </c>
      <c r="F23" s="0" t="n">
        <f aca="false">F22+1</f>
        <v>2033</v>
      </c>
      <c r="G23" s="0" t="n">
        <f aca="false">AVERAGE('Gini per capita'!H77:H80)</f>
        <v>0.460630349367881</v>
      </c>
      <c r="H23" s="0" t="n">
        <f aca="false">AVERAGE('Gini per capita'!I77:I80)</f>
        <v>0.391609741751876</v>
      </c>
      <c r="I23" s="0" t="n">
        <f aca="false">AVERAGE('Gini per capita'!J77:J80)</f>
        <v>0.458116379303297</v>
      </c>
      <c r="J23" s="0" t="n">
        <f aca="false">AVERAGE('Gini per capita'!G77:G80)</f>
        <v>0.388166390577064</v>
      </c>
      <c r="K23" s="0" t="n">
        <f aca="false">K22+1</f>
        <v>2033</v>
      </c>
      <c r="L23" s="0" t="n">
        <f aca="false">AVERAGE('Gini per capita'!M77:M80)</f>
        <v>0.433340002550118</v>
      </c>
      <c r="M23" s="0" t="n">
        <f aca="false">AVERAGE('Gini per capita'!N77:N80)</f>
        <v>0.373107865774381</v>
      </c>
      <c r="N23" s="0" t="n">
        <f aca="false">AVERAGE('Gini per capita'!O77:O80)</f>
        <v>0.434130269046669</v>
      </c>
      <c r="O23" s="0" t="n">
        <f aca="false">AVERAGE('Gini per capita'!L77:L80)</f>
        <v>0.370325064997981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AVERAGE('Gini per capita'!C81:C84)</f>
        <v>0.440125147390704</v>
      </c>
      <c r="C24" s="0" t="n">
        <f aca="false">AVERAGE('Gini per capita'!D81:D84)</f>
        <v>0.377693202004709</v>
      </c>
      <c r="D24" s="0" t="n">
        <f aca="false">AVERAGE('Gini per capita'!E81:E84)</f>
        <v>0.436641917611986</v>
      </c>
      <c r="E24" s="0" t="n">
        <f aca="false">AVERAGE('Gini per capita'!B81:B84)</f>
        <v>0.374037366515419</v>
      </c>
      <c r="F24" s="0" t="n">
        <f aca="false">F23+1</f>
        <v>2034</v>
      </c>
      <c r="G24" s="0" t="n">
        <f aca="false">AVERAGE('Gini per capita'!H81:H84)</f>
        <v>0.463996776780123</v>
      </c>
      <c r="H24" s="0" t="n">
        <f aca="false">AVERAGE('Gini per capita'!I81:I84)</f>
        <v>0.391427258051292</v>
      </c>
      <c r="I24" s="0" t="n">
        <f aca="false">AVERAGE('Gini per capita'!J81:J84)</f>
        <v>0.462285678027312</v>
      </c>
      <c r="J24" s="0" t="n">
        <f aca="false">AVERAGE('Gini per capita'!G81:G84)</f>
        <v>0.38731002509949</v>
      </c>
      <c r="K24" s="0" t="n">
        <f aca="false">K23+1</f>
        <v>2034</v>
      </c>
      <c r="L24" s="0" t="n">
        <f aca="false">AVERAGE('Gini per capita'!M81:M84)</f>
        <v>0.421685215480539</v>
      </c>
      <c r="M24" s="0" t="n">
        <f aca="false">AVERAGE('Gini per capita'!N81:N84)</f>
        <v>0.365090863487922</v>
      </c>
      <c r="N24" s="0" t="n">
        <f aca="false">AVERAGE('Gini per capita'!O81:O84)</f>
        <v>0.420745422243492</v>
      </c>
      <c r="O24" s="0" t="n">
        <f aca="false">AVERAGE('Gini per capita'!L81:L84)</f>
        <v>0.362716996868407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AVERAGE('Gini per capita'!C85:C88)</f>
        <v>0.430627717165479</v>
      </c>
      <c r="C25" s="0" t="n">
        <f aca="false">AVERAGE('Gini per capita'!D85:D88)</f>
        <v>0.371248583967862</v>
      </c>
      <c r="D25" s="0" t="n">
        <f aca="false">AVERAGE('Gini per capita'!E85:E88)</f>
        <v>0.428796758433795</v>
      </c>
      <c r="E25" s="0" t="n">
        <f aca="false">AVERAGE('Gini per capita'!B85:B88)</f>
        <v>0.368268934747831</v>
      </c>
      <c r="F25" s="0" t="n">
        <f aca="false">F24+1</f>
        <v>2035</v>
      </c>
      <c r="G25" s="0" t="n">
        <f aca="false">AVERAGE('Gini per capita'!H85:H88)</f>
        <v>0.451188203140295</v>
      </c>
      <c r="H25" s="0" t="n">
        <f aca="false">AVERAGE('Gini per capita'!I85:I88)</f>
        <v>0.383793026543638</v>
      </c>
      <c r="I25" s="0" t="n">
        <f aca="false">AVERAGE('Gini per capita'!J85:J88)</f>
        <v>0.448797569303198</v>
      </c>
      <c r="J25" s="0" t="n">
        <f aca="false">AVERAGE('Gini per capita'!G85:G88)</f>
        <v>0.379783324008401</v>
      </c>
      <c r="K25" s="0" t="n">
        <f aca="false">K24+1</f>
        <v>2035</v>
      </c>
      <c r="L25" s="0" t="n">
        <f aca="false">AVERAGE('Gini per capita'!M85:M88)</f>
        <v>0.413317621058632</v>
      </c>
      <c r="M25" s="0" t="n">
        <f aca="false">AVERAGE('Gini per capita'!N85:N88)</f>
        <v>0.361911459419731</v>
      </c>
      <c r="N25" s="0" t="n">
        <f aca="false">AVERAGE('Gini per capita'!O85:O88)</f>
        <v>0.414934618301051</v>
      </c>
      <c r="O25" s="0" t="n">
        <f aca="false">AVERAGE('Gini per capita'!L85:L88)</f>
        <v>0.360134079283567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AVERAGE('Gini per capita'!C89:C92)</f>
        <v>0.424833822836559</v>
      </c>
      <c r="C26" s="0" t="n">
        <f aca="false">AVERAGE('Gini per capita'!D89:D92)</f>
        <v>0.366074147076101</v>
      </c>
      <c r="D26" s="0" t="n">
        <f aca="false">AVERAGE('Gini per capita'!E89:E92)</f>
        <v>0.427379181041372</v>
      </c>
      <c r="E26" s="0" t="n">
        <f aca="false">AVERAGE('Gini per capita'!B89:B92)</f>
        <v>0.362594316663378</v>
      </c>
      <c r="F26" s="0" t="n">
        <f aca="false">F25+1</f>
        <v>2036</v>
      </c>
      <c r="G26" s="0" t="n">
        <f aca="false">AVERAGE('Gini per capita'!H89:H92)</f>
        <v>0.448788392284107</v>
      </c>
      <c r="H26" s="0" t="n">
        <f aca="false">AVERAGE('Gini per capita'!I89:I92)</f>
        <v>0.380757173142106</v>
      </c>
      <c r="I26" s="0" t="n">
        <f aca="false">AVERAGE('Gini per capita'!J89:J92)</f>
        <v>0.443882187576104</v>
      </c>
      <c r="J26" s="0" t="n">
        <f aca="false">AVERAGE('Gini per capita'!G89:G92)</f>
        <v>0.376968345704939</v>
      </c>
      <c r="K26" s="0" t="n">
        <f aca="false">K25+1</f>
        <v>2036</v>
      </c>
      <c r="L26" s="0" t="n">
        <f aca="false">AVERAGE('Gini per capita'!M89:M92)</f>
        <v>0.416622635171524</v>
      </c>
      <c r="M26" s="0" t="n">
        <f aca="false">AVERAGE('Gini per capita'!N89:N92)</f>
        <v>0.364322445552652</v>
      </c>
      <c r="N26" s="0" t="n">
        <f aca="false">AVERAGE('Gini per capita'!O89:O92)</f>
        <v>0.419030533482439</v>
      </c>
      <c r="O26" s="0" t="n">
        <f aca="false">AVERAGE('Gini per capita'!L89:L92)</f>
        <v>0.362903680580851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AVERAGE('Gini per capita'!C93:C96)</f>
        <v>0.428613590303825</v>
      </c>
      <c r="C27" s="0" t="n">
        <f aca="false">AVERAGE('Gini per capita'!D93:D96)</f>
        <v>0.36443014633872</v>
      </c>
      <c r="D27" s="0" t="n">
        <f aca="false">AVERAGE('Gini per capita'!E93:E96)</f>
        <v>0.428064492106354</v>
      </c>
      <c r="E27" s="0" t="n">
        <f aca="false">AVERAGE('Gini per capita'!B93:B96)</f>
        <v>0.3605144139735</v>
      </c>
      <c r="F27" s="0" t="n">
        <f aca="false">F26+1</f>
        <v>2037</v>
      </c>
      <c r="G27" s="0" t="n">
        <f aca="false">AVERAGE('Gini per capita'!H93:H96)</f>
        <v>0.451588449405407</v>
      </c>
      <c r="H27" s="0" t="n">
        <f aca="false">AVERAGE('Gini per capita'!I93:I96)</f>
        <v>0.378847862082426</v>
      </c>
      <c r="I27" s="0" t="n">
        <f aca="false">AVERAGE('Gini per capita'!J93:J96)</f>
        <v>0.447613833982932</v>
      </c>
      <c r="J27" s="0" t="n">
        <f aca="false">AVERAGE('Gini per capita'!G93:G96)</f>
        <v>0.375976370458287</v>
      </c>
      <c r="K27" s="0" t="n">
        <f aca="false">K26+1</f>
        <v>2037</v>
      </c>
      <c r="L27" s="0" t="n">
        <f aca="false">AVERAGE('Gini per capita'!M93:M96)</f>
        <v>0.417346586764621</v>
      </c>
      <c r="M27" s="0" t="n">
        <f aca="false">AVERAGE('Gini per capita'!N93:N96)</f>
        <v>0.362883113550975</v>
      </c>
      <c r="N27" s="0" t="n">
        <f aca="false">AVERAGE('Gini per capita'!O93:O96)</f>
        <v>0.421565626896388</v>
      </c>
      <c r="O27" s="0" t="n">
        <f aca="false">AVERAGE('Gini per capita'!L93:L96)</f>
        <v>0.361514867410779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AVERAGE('Gini per capita'!C97:C100)</f>
        <v>0.406643726469592</v>
      </c>
      <c r="C28" s="0" t="n">
        <f aca="false">AVERAGE('Gini per capita'!D97:D100)</f>
        <v>0.353222376184342</v>
      </c>
      <c r="D28" s="0" t="n">
        <f aca="false">AVERAGE('Gini per capita'!E97:E100)</f>
        <v>0.409996448877381</v>
      </c>
      <c r="E28" s="0" t="n">
        <f aca="false">AVERAGE('Gini per capita'!B97:B100)</f>
        <v>0.350410570924158</v>
      </c>
      <c r="F28" s="0" t="n">
        <f aca="false">F27+1</f>
        <v>2038</v>
      </c>
      <c r="G28" s="0" t="n">
        <f aca="false">AVERAGE('Gini per capita'!H97:H100)</f>
        <v>0.445598562469834</v>
      </c>
      <c r="H28" s="0" t="n">
        <f aca="false">AVERAGE('Gini per capita'!I97:I100)</f>
        <v>0.371325796675777</v>
      </c>
      <c r="I28" s="0" t="n">
        <f aca="false">AVERAGE('Gini per capita'!J97:J100)</f>
        <v>0.444186190616077</v>
      </c>
      <c r="J28" s="0" t="n">
        <f aca="false">AVERAGE('Gini per capita'!G97:G100)</f>
        <v>0.367981630480885</v>
      </c>
      <c r="K28" s="0" t="n">
        <f aca="false">K27+1</f>
        <v>2038</v>
      </c>
      <c r="L28" s="0" t="n">
        <f aca="false">AVERAGE('Gini per capita'!M97:M100)</f>
        <v>0.408955442479269</v>
      </c>
      <c r="M28" s="0" t="n">
        <f aca="false">AVERAGE('Gini per capita'!N97:N100)</f>
        <v>0.360256470767479</v>
      </c>
      <c r="N28" s="0" t="n">
        <f aca="false">AVERAGE('Gini per capita'!O97:O100)</f>
        <v>0.413657184964759</v>
      </c>
      <c r="O28" s="0" t="n">
        <f aca="false">AVERAGE('Gini per capita'!L97:L100)</f>
        <v>0.359342691423412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AVERAGE('Gini per capita'!C101:C104)</f>
        <v>0.412300968927002</v>
      </c>
      <c r="C29" s="0" t="n">
        <f aca="false">AVERAGE('Gini per capita'!D101:D104)</f>
        <v>0.354337418624049</v>
      </c>
      <c r="D29" s="0" t="n">
        <f aca="false">AVERAGE('Gini per capita'!E101:E104)</f>
        <v>0.415350023517487</v>
      </c>
      <c r="E29" s="0" t="n">
        <f aca="false">AVERAGE('Gini per capita'!B101:B104)</f>
        <v>0.351771906636324</v>
      </c>
      <c r="F29" s="0" t="n">
        <f aca="false">F28+1</f>
        <v>2039</v>
      </c>
      <c r="G29" s="0" t="n">
        <f aca="false">AVERAGE('Gini per capita'!H101:H104)</f>
        <v>0.440417201160814</v>
      </c>
      <c r="H29" s="0" t="n">
        <f aca="false">AVERAGE('Gini per capita'!I101:I104)</f>
        <v>0.370417027805379</v>
      </c>
      <c r="I29" s="0" t="n">
        <f aca="false">AVERAGE('Gini per capita'!J101:J104)</f>
        <v>0.439883297493727</v>
      </c>
      <c r="J29" s="0" t="n">
        <f aca="false">AVERAGE('Gini per capita'!G101:G104)</f>
        <v>0.367107434179435</v>
      </c>
      <c r="K29" s="0" t="n">
        <f aca="false">K28+1</f>
        <v>2039</v>
      </c>
      <c r="L29" s="0" t="n">
        <f aca="false">AVERAGE('Gini per capita'!M101:M104)</f>
        <v>0.394576338687446</v>
      </c>
      <c r="M29" s="0" t="n">
        <f aca="false">AVERAGE('Gini per capita'!N101:N104)</f>
        <v>0.353111821919989</v>
      </c>
      <c r="N29" s="0" t="n">
        <f aca="false">AVERAGE('Gini per capita'!O101:O104)</f>
        <v>0.400782683115556</v>
      </c>
      <c r="O29" s="0" t="n">
        <f aca="false">AVERAGE('Gini per capita'!L101:L104)</f>
        <v>0.352592592185576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AVERAGE('Gini per capita'!C105:C108)</f>
        <v>0.414155622906472</v>
      </c>
      <c r="C30" s="0" t="n">
        <f aca="false">AVERAGE('Gini per capita'!D105:D108)</f>
        <v>0.355024903386843</v>
      </c>
      <c r="D30" s="0" t="n">
        <f aca="false">AVERAGE('Gini per capita'!E105:E108)</f>
        <v>0.415858645889866</v>
      </c>
      <c r="E30" s="0" t="n">
        <f aca="false">AVERAGE('Gini per capita'!B105:B108)</f>
        <v>0.352357342487897</v>
      </c>
      <c r="F30" s="0" t="n">
        <f aca="false">F29+1</f>
        <v>2040</v>
      </c>
      <c r="G30" s="0" t="n">
        <f aca="false">AVERAGE('Gini per capita'!H105:H108)</f>
        <v>0.430449545939111</v>
      </c>
      <c r="H30" s="0" t="n">
        <f aca="false">AVERAGE('Gini per capita'!I105:I108)</f>
        <v>0.359729126461992</v>
      </c>
      <c r="I30" s="0" t="n">
        <f aca="false">AVERAGE('Gini per capita'!J105:J108)</f>
        <v>0.430649288501783</v>
      </c>
      <c r="J30" s="0" t="n">
        <f aca="false">AVERAGE('Gini per capita'!G105:G108)</f>
        <v>0.356976909213552</v>
      </c>
      <c r="K30" s="0" t="n">
        <f aca="false">K29+1</f>
        <v>2040</v>
      </c>
      <c r="L30" s="0" t="n">
        <f aca="false">AVERAGE('Gini per capita'!M105:M108)</f>
        <v>0.387934250780513</v>
      </c>
      <c r="M30" s="0" t="n">
        <f aca="false">AVERAGE('Gini per capita'!N105:N108)</f>
        <v>0.352870602431481</v>
      </c>
      <c r="N30" s="0" t="n">
        <f aca="false">AVERAGE('Gini per capita'!O105:O108)</f>
        <v>0.392219904652246</v>
      </c>
      <c r="O30" s="0" t="n">
        <f aca="false">AVERAGE('Gini per capita'!L105:L108)</f>
        <v>0.352457027006956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108"/>
  <sheetViews>
    <sheetView windowProtection="false" showFormulas="false" showGridLines="true" showRowColHeaders="true" showZeros="true" rightToLeft="false" tabSelected="false" showOutlineSymbols="true" defaultGridColor="true" view="normal" topLeftCell="C2" colorId="64" zoomScale="45" zoomScaleNormal="45" zoomScalePageLayoutView="100" workbookViewId="0">
      <selection pane="topLeft" activeCell="M5" activeCellId="0" sqref="M5"/>
    </sheetView>
  </sheetViews>
  <sheetFormatPr defaultRowHeight="15"/>
  <cols>
    <col collapsed="false" hidden="false" max="6" min="1" style="0" width="22.4976525821596"/>
    <col collapsed="false" hidden="false" max="7" min="7" style="0" width="10.2957746478873"/>
    <col collapsed="false" hidden="false" max="8" min="8" style="0" width="13"/>
    <col collapsed="false" hidden="false" max="13" min="9" style="0" width="10.2957746478873"/>
    <col collapsed="false" hidden="false" max="14" min="14" style="0" width="13"/>
    <col collapsed="false" hidden="false" max="1025" min="15" style="0" width="10.295774647887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1"/>
      <c r="H2" s="6"/>
      <c r="I2" s="1" t="s">
        <v>0</v>
      </c>
      <c r="J2" s="1"/>
      <c r="K2" s="1"/>
      <c r="L2" s="1"/>
      <c r="M2" s="1"/>
      <c r="N2" s="6"/>
      <c r="O2" s="1" t="s">
        <v>1</v>
      </c>
      <c r="P2" s="1"/>
      <c r="Q2" s="1"/>
      <c r="R2" s="1"/>
    </row>
    <row r="3" customFormat="false" ht="65" hidden="false" customHeight="true" outlineLevel="0" collapsed="false">
      <c r="A3" s="3" t="s">
        <v>3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H3" s="3" t="s">
        <v>12</v>
      </c>
      <c r="I3" s="3" t="s">
        <v>13</v>
      </c>
      <c r="J3" s="3" t="s">
        <v>14</v>
      </c>
      <c r="K3" s="3" t="s">
        <v>15</v>
      </c>
      <c r="L3" s="3"/>
      <c r="N3" s="3" t="s">
        <v>12</v>
      </c>
      <c r="O3" s="3" t="s">
        <v>13</v>
      </c>
      <c r="P3" s="3" t="s">
        <v>14</v>
      </c>
      <c r="Q3" s="3" t="s">
        <v>15</v>
      </c>
    </row>
    <row r="4" customFormat="false" ht="65" hidden="false" customHeight="true" outlineLevel="0" collapsed="false">
      <c r="A4" s="0" t="n">
        <v>48</v>
      </c>
      <c r="B4" s="3" t="n">
        <v>6.517241482</v>
      </c>
      <c r="C4" s="3" t="n">
        <v>8.9558054274</v>
      </c>
      <c r="D4" s="3" t="n">
        <v>6.9114890221</v>
      </c>
      <c r="E4" s="3" t="n">
        <v>8.5895475335</v>
      </c>
      <c r="F4" s="3"/>
      <c r="H4" s="3" t="n">
        <f aca="false">B4</f>
        <v>6.517241482</v>
      </c>
      <c r="I4" s="3" t="n">
        <f aca="false">C4</f>
        <v>8.9558054274</v>
      </c>
      <c r="J4" s="3" t="n">
        <f aca="false">D4</f>
        <v>6.9114890221</v>
      </c>
      <c r="K4" s="3" t="n">
        <f aca="false">E4</f>
        <v>8.5895475335</v>
      </c>
      <c r="L4" s="3"/>
      <c r="N4" s="3" t="n">
        <f aca="false">B4</f>
        <v>6.517241482</v>
      </c>
      <c r="O4" s="3" t="n">
        <f aca="false">C4</f>
        <v>8.9558054274</v>
      </c>
      <c r="P4" s="3" t="n">
        <f aca="false">D4</f>
        <v>6.9114890221</v>
      </c>
      <c r="Q4" s="3" t="n">
        <f aca="false">E4</f>
        <v>8.5895475335</v>
      </c>
    </row>
    <row r="5" customFormat="false" ht="39" hidden="false" customHeight="true" outlineLevel="0" collapsed="false">
      <c r="A5" s="5" t="n">
        <f aca="false">A4+1</f>
        <v>49</v>
      </c>
      <c r="B5" s="5" t="n">
        <f aca="false">Redistribution_high!F2</f>
        <v>7.0923860719901</v>
      </c>
      <c r="C5" s="5" t="n">
        <f aca="false">Redistribution_high!G2</f>
        <v>12.1618714542567</v>
      </c>
      <c r="D5" s="5" t="n">
        <f aca="false">Redistribution_high!H2</f>
        <v>8.73890491888313</v>
      </c>
      <c r="E5" s="5" t="n">
        <f aca="false">Redistribution_high!I2</f>
        <v>9.76705046711961</v>
      </c>
      <c r="F5" s="5"/>
      <c r="H5" s="5" t="n">
        <f aca="false">Redistribution_central!F2</f>
        <v>7.0923860719901</v>
      </c>
      <c r="I5" s="5" t="n">
        <f aca="false">Redistribution_central!G2</f>
        <v>12.1618714542567</v>
      </c>
      <c r="J5" s="5" t="n">
        <f aca="false">Redistribution_central!H2</f>
        <v>8.73890491888313</v>
      </c>
      <c r="K5" s="5" t="n">
        <f aca="false">Redistribution_central!I2</f>
        <v>9.76705046711961</v>
      </c>
      <c r="L5" s="5"/>
      <c r="N5" s="5" t="n">
        <f aca="false">redistribution_low!F2</f>
        <v>7.0923860719901</v>
      </c>
      <c r="O5" s="5" t="n">
        <f aca="false">redistribution_low!G2</f>
        <v>12.1618714542567</v>
      </c>
      <c r="P5" s="5" t="n">
        <f aca="false">redistribution_low!H2</f>
        <v>8.73890491888313</v>
      </c>
      <c r="Q5" s="5" t="n">
        <f aca="false">redistribution_low!I2</f>
        <v>9.76705046711961</v>
      </c>
    </row>
    <row r="6" customFormat="false" ht="39" hidden="false" customHeight="true" outlineLevel="0" collapsed="false">
      <c r="A6" s="5" t="n">
        <f aca="false">A5+1</f>
        <v>50</v>
      </c>
      <c r="B6" s="5" t="n">
        <f aca="false">Redistribution_high!F3</f>
        <v>6.82907986952687</v>
      </c>
      <c r="C6" s="5" t="n">
        <f aca="false">Redistribution_high!G3</f>
        <v>9.87849392239408</v>
      </c>
      <c r="D6" s="5" t="n">
        <f aca="false">Redistribution_high!H3</f>
        <v>8.03906079713997</v>
      </c>
      <c r="E6" s="5" t="n">
        <f aca="false">Redistribution_high!I3</f>
        <v>8.52397929616176</v>
      </c>
      <c r="F6" s="5"/>
      <c r="H6" s="5" t="n">
        <f aca="false">Redistribution_central!F3</f>
        <v>6.82907986952687</v>
      </c>
      <c r="I6" s="5" t="n">
        <f aca="false">Redistribution_central!G3</f>
        <v>9.87849392239408</v>
      </c>
      <c r="J6" s="5" t="n">
        <f aca="false">Redistribution_central!H3</f>
        <v>8.03906079713997</v>
      </c>
      <c r="K6" s="5" t="n">
        <f aca="false">Redistribution_central!I3</f>
        <v>8.52397929616176</v>
      </c>
      <c r="L6" s="5"/>
      <c r="N6" s="5" t="n">
        <f aca="false">redistribution_low!F3</f>
        <v>6.82907986952687</v>
      </c>
      <c r="O6" s="5" t="n">
        <f aca="false">redistribution_low!G3</f>
        <v>9.87849392239408</v>
      </c>
      <c r="P6" s="5" t="n">
        <f aca="false">redistribution_low!H3</f>
        <v>8.03906079713997</v>
      </c>
      <c r="Q6" s="5" t="n">
        <f aca="false">redistribution_low!I3</f>
        <v>8.52397929616176</v>
      </c>
    </row>
    <row r="7" customFormat="false" ht="39" hidden="false" customHeight="true" outlineLevel="0" collapsed="false">
      <c r="A7" s="5" t="n">
        <f aca="false">A6+1</f>
        <v>51</v>
      </c>
      <c r="B7" s="5" t="n">
        <f aca="false">Redistribution_high!F4</f>
        <v>6.82186591087491</v>
      </c>
      <c r="C7" s="5" t="n">
        <f aca="false">Redistribution_high!G4</f>
        <v>9.98765737801945</v>
      </c>
      <c r="D7" s="5" t="n">
        <f aca="false">Redistribution_high!H4</f>
        <v>8.33425054925912</v>
      </c>
      <c r="E7" s="5" t="n">
        <f aca="false">Redistribution_high!I4</f>
        <v>8.49701350182235</v>
      </c>
      <c r="F7" s="5"/>
      <c r="H7" s="5" t="n">
        <f aca="false">Redistribution_central!F4</f>
        <v>6.82186591087491</v>
      </c>
      <c r="I7" s="5" t="n">
        <f aca="false">Redistribution_central!G4</f>
        <v>9.98765737801945</v>
      </c>
      <c r="J7" s="5" t="n">
        <f aca="false">Redistribution_central!H4</f>
        <v>8.33425054925912</v>
      </c>
      <c r="K7" s="5" t="n">
        <f aca="false">Redistribution_central!I4</f>
        <v>8.49701350182235</v>
      </c>
      <c r="L7" s="5"/>
      <c r="N7" s="5" t="n">
        <f aca="false">redistribution_low!F4</f>
        <v>6.82186591087491</v>
      </c>
      <c r="O7" s="5" t="n">
        <f aca="false">redistribution_low!G4</f>
        <v>9.98765737801945</v>
      </c>
      <c r="P7" s="5" t="n">
        <f aca="false">redistribution_low!H4</f>
        <v>8.33425054925912</v>
      </c>
      <c r="Q7" s="5" t="n">
        <f aca="false">redistribution_low!I4</f>
        <v>8.49701350182235</v>
      </c>
    </row>
    <row r="8" customFormat="false" ht="39" hidden="false" customHeight="true" outlineLevel="0" collapsed="false">
      <c r="A8" s="5" t="n">
        <f aca="false">A7+1</f>
        <v>52</v>
      </c>
      <c r="B8" s="5" t="n">
        <f aca="false">Redistribution_high!F5</f>
        <v>7.05322473684167</v>
      </c>
      <c r="C8" s="5" t="n">
        <f aca="false">Redistribution_high!G5</f>
        <v>10.488638596407</v>
      </c>
      <c r="D8" s="5" t="n">
        <f aca="false">Redistribution_high!H5</f>
        <v>8.54653842711379</v>
      </c>
      <c r="E8" s="5" t="n">
        <f aca="false">Redistribution_high!I5</f>
        <v>8.70692146584167</v>
      </c>
      <c r="F8" s="5"/>
      <c r="H8" s="5" t="n">
        <f aca="false">Redistribution_central!F5</f>
        <v>7.05372415873159</v>
      </c>
      <c r="I8" s="5" t="n">
        <f aca="false">Redistribution_central!G5</f>
        <v>10.488638596407</v>
      </c>
      <c r="J8" s="5" t="n">
        <f aca="false">Redistribution_central!H5</f>
        <v>8.54862652839102</v>
      </c>
      <c r="K8" s="5" t="n">
        <f aca="false">Redistribution_central!I5</f>
        <v>8.70692146584167</v>
      </c>
      <c r="L8" s="5"/>
      <c r="N8" s="5" t="n">
        <f aca="false">redistribution_low!F5</f>
        <v>7.05322473684167</v>
      </c>
      <c r="O8" s="5" t="n">
        <f aca="false">redistribution_low!G5</f>
        <v>10.488638596407</v>
      </c>
      <c r="P8" s="5" t="n">
        <f aca="false">redistribution_low!H5</f>
        <v>8.54653842711379</v>
      </c>
      <c r="Q8" s="5" t="n">
        <f aca="false">redistribution_low!I5</f>
        <v>8.70692146584167</v>
      </c>
    </row>
    <row r="9" customFormat="false" ht="39" hidden="false" customHeight="true" outlineLevel="0" collapsed="false">
      <c r="A9" s="5" t="n">
        <f aca="false">A8+1</f>
        <v>53</v>
      </c>
      <c r="B9" s="5" t="n">
        <f aca="false">Redistribution_high!F6</f>
        <v>7.00198009021515</v>
      </c>
      <c r="C9" s="5" t="n">
        <f aca="false">Redistribution_high!G6</f>
        <v>10.6295736904786</v>
      </c>
      <c r="D9" s="5" t="n">
        <f aca="false">Redistribution_high!H6</f>
        <v>8.32994264241741</v>
      </c>
      <c r="E9" s="5" t="n">
        <f aca="false">Redistribution_high!I6</f>
        <v>8.59626347207304</v>
      </c>
      <c r="F9" s="5"/>
      <c r="H9" s="5" t="n">
        <f aca="false">Redistribution_central!F6</f>
        <v>7.00198009021515</v>
      </c>
      <c r="I9" s="5" t="n">
        <f aca="false">Redistribution_central!G6</f>
        <v>10.6295736904786</v>
      </c>
      <c r="J9" s="5" t="n">
        <f aca="false">Redistribution_central!H6</f>
        <v>8.32963114522213</v>
      </c>
      <c r="K9" s="5" t="n">
        <f aca="false">Redistribution_central!I6</f>
        <v>8.59626347207304</v>
      </c>
      <c r="L9" s="5"/>
      <c r="N9" s="5" t="n">
        <f aca="false">redistribution_low!F6</f>
        <v>7.00198009021515</v>
      </c>
      <c r="O9" s="5" t="n">
        <f aca="false">redistribution_low!G6</f>
        <v>10.6295736904786</v>
      </c>
      <c r="P9" s="5" t="n">
        <f aca="false">redistribution_low!H6</f>
        <v>8.32994264241741</v>
      </c>
      <c r="Q9" s="5" t="n">
        <f aca="false">redistribution_low!I6</f>
        <v>8.59626347207304</v>
      </c>
    </row>
    <row r="10" customFormat="false" ht="26" hidden="false" customHeight="true" outlineLevel="0" collapsed="false">
      <c r="A10" s="5" t="n">
        <f aca="false">A9+1</f>
        <v>54</v>
      </c>
      <c r="B10" s="5" t="n">
        <f aca="false">Redistribution_high!F7</f>
        <v>7.20306864290868</v>
      </c>
      <c r="C10" s="5" t="n">
        <f aca="false">Redistribution_high!G7</f>
        <v>10.5397541129482</v>
      </c>
      <c r="D10" s="5" t="n">
        <f aca="false">Redistribution_high!H7</f>
        <v>8.28927588443139</v>
      </c>
      <c r="E10" s="5" t="n">
        <f aca="false">Redistribution_high!I7</f>
        <v>9.00054408590441</v>
      </c>
      <c r="F10" s="5"/>
      <c r="H10" s="5" t="n">
        <f aca="false">Redistribution_central!F7</f>
        <v>7.20306864290868</v>
      </c>
      <c r="I10" s="5" t="n">
        <f aca="false">Redistribution_central!G7</f>
        <v>10.5397541129482</v>
      </c>
      <c r="J10" s="5" t="n">
        <f aca="false">Redistribution_central!H7</f>
        <v>8.28849691364415</v>
      </c>
      <c r="K10" s="5" t="n">
        <f aca="false">Redistribution_central!I7</f>
        <v>9.00054408590441</v>
      </c>
      <c r="L10" s="5"/>
      <c r="N10" s="5" t="n">
        <f aca="false">redistribution_low!F7</f>
        <v>7.20306864290868</v>
      </c>
      <c r="O10" s="5" t="n">
        <f aca="false">redistribution_low!G7</f>
        <v>10.5397541129482</v>
      </c>
      <c r="P10" s="5" t="n">
        <f aca="false">redistribution_low!H7</f>
        <v>8.28927588443139</v>
      </c>
      <c r="Q10" s="5" t="n">
        <f aca="false">redistribution_low!I7</f>
        <v>9.00054408590441</v>
      </c>
    </row>
    <row r="11" customFormat="false" ht="39" hidden="false" customHeight="true" outlineLevel="0" collapsed="false">
      <c r="A11" s="5" t="n">
        <f aca="false">A10+1</f>
        <v>55</v>
      </c>
      <c r="B11" s="5" t="n">
        <f aca="false">Redistribution_high!F8</f>
        <v>7.06952601430122</v>
      </c>
      <c r="C11" s="5" t="n">
        <f aca="false">Redistribution_high!G8</f>
        <v>10.4059870277466</v>
      </c>
      <c r="D11" s="5" t="n">
        <f aca="false">Redistribution_high!H8</f>
        <v>8.17853313450127</v>
      </c>
      <c r="E11" s="5" t="n">
        <f aca="false">Redistribution_high!I8</f>
        <v>8.98824305356113</v>
      </c>
      <c r="F11" s="5"/>
      <c r="H11" s="5" t="n">
        <f aca="false">Redistribution_central!F8</f>
        <v>7.06952601430122</v>
      </c>
      <c r="I11" s="5" t="n">
        <f aca="false">Redistribution_central!G8</f>
        <v>10.4059870277466</v>
      </c>
      <c r="J11" s="5" t="n">
        <f aca="false">Redistribution_central!H8</f>
        <v>8.17853313450127</v>
      </c>
      <c r="K11" s="5" t="n">
        <f aca="false">Redistribution_central!I8</f>
        <v>8.98824305356113</v>
      </c>
      <c r="L11" s="5"/>
      <c r="N11" s="5" t="n">
        <f aca="false">redistribution_low!F8</f>
        <v>7.06952601430122</v>
      </c>
      <c r="O11" s="5" t="n">
        <f aca="false">redistribution_low!G8</f>
        <v>10.4059870277466</v>
      </c>
      <c r="P11" s="5" t="n">
        <f aca="false">redistribution_low!H8</f>
        <v>8.17853313450127</v>
      </c>
      <c r="Q11" s="5" t="n">
        <f aca="false">redistribution_low!I8</f>
        <v>8.98824305356113</v>
      </c>
    </row>
    <row r="12" customFormat="false" ht="39" hidden="false" customHeight="true" outlineLevel="0" collapsed="false">
      <c r="A12" s="5" t="n">
        <f aca="false">A11+1</f>
        <v>56</v>
      </c>
      <c r="B12" s="5" t="n">
        <f aca="false">Redistribution_high!F9</f>
        <v>6.83618720593289</v>
      </c>
      <c r="C12" s="5" t="n">
        <f aca="false">Redistribution_high!G9</f>
        <v>10.1415448123593</v>
      </c>
      <c r="D12" s="5" t="n">
        <f aca="false">Redistribution_high!H9</f>
        <v>8.08591628525091</v>
      </c>
      <c r="E12" s="5" t="n">
        <f aca="false">Redistribution_high!I9</f>
        <v>8.32280658705678</v>
      </c>
      <c r="F12" s="5"/>
      <c r="H12" s="5" t="n">
        <f aca="false">Redistribution_central!F9</f>
        <v>6.83618720593289</v>
      </c>
      <c r="I12" s="5" t="n">
        <f aca="false">Redistribution_central!G9</f>
        <v>10.1415448123593</v>
      </c>
      <c r="J12" s="5" t="n">
        <f aca="false">Redistribution_central!H9</f>
        <v>8.08611323802249</v>
      </c>
      <c r="K12" s="5" t="n">
        <f aca="false">Redistribution_central!I9</f>
        <v>8.32280658705678</v>
      </c>
      <c r="L12" s="5"/>
      <c r="N12" s="5" t="n">
        <f aca="false">redistribution_low!F9</f>
        <v>6.83618720593289</v>
      </c>
      <c r="O12" s="5" t="n">
        <f aca="false">redistribution_low!G9</f>
        <v>10.1415448123593</v>
      </c>
      <c r="P12" s="5" t="n">
        <f aca="false">redistribution_low!H9</f>
        <v>8.08591628525091</v>
      </c>
      <c r="Q12" s="5" t="n">
        <f aca="false">redistribution_low!I9</f>
        <v>8.32280658705678</v>
      </c>
    </row>
    <row r="13" customFormat="false" ht="39" hidden="false" customHeight="true" outlineLevel="0" collapsed="false">
      <c r="A13" s="5" t="n">
        <f aca="false">A12+1</f>
        <v>57</v>
      </c>
      <c r="B13" s="5" t="n">
        <f aca="false">Redistribution_high!F10</f>
        <v>6.79503160605013</v>
      </c>
      <c r="C13" s="5" t="n">
        <f aca="false">Redistribution_high!G10</f>
        <v>10.8700759609463</v>
      </c>
      <c r="D13" s="5" t="n">
        <f aca="false">Redistribution_high!H10</f>
        <v>8.12036034075472</v>
      </c>
      <c r="E13" s="5" t="n">
        <f aca="false">Redistribution_high!I10</f>
        <v>8.57853220094659</v>
      </c>
      <c r="F13" s="5"/>
      <c r="H13" s="5" t="n">
        <f aca="false">Redistribution_central!F10</f>
        <v>6.79578491277581</v>
      </c>
      <c r="I13" s="5" t="n">
        <f aca="false">Redistribution_central!G10</f>
        <v>10.8700759609463</v>
      </c>
      <c r="J13" s="5" t="n">
        <f aca="false">Redistribution_central!H10</f>
        <v>8.12126057528109</v>
      </c>
      <c r="K13" s="5" t="n">
        <f aca="false">Redistribution_central!I10</f>
        <v>8.57853220094659</v>
      </c>
      <c r="L13" s="5"/>
      <c r="N13" s="5" t="n">
        <f aca="false">redistribution_low!F10</f>
        <v>6.79503160605013</v>
      </c>
      <c r="O13" s="5" t="n">
        <f aca="false">redistribution_low!G10</f>
        <v>10.8700759609463</v>
      </c>
      <c r="P13" s="5" t="n">
        <f aca="false">redistribution_low!H10</f>
        <v>8.12036034075472</v>
      </c>
      <c r="Q13" s="5" t="n">
        <f aca="false">redistribution_low!I10</f>
        <v>8.57853220094659</v>
      </c>
    </row>
    <row r="14" customFormat="false" ht="26" hidden="false" customHeight="true" outlineLevel="0" collapsed="false">
      <c r="A14" s="5" t="n">
        <f aca="false">A13+1</f>
        <v>58</v>
      </c>
      <c r="B14" s="5" t="n">
        <f aca="false">Redistribution_high!F11</f>
        <v>7.05859042530986</v>
      </c>
      <c r="C14" s="5" t="n">
        <f aca="false">Redistribution_high!G11</f>
        <v>11.3979628264009</v>
      </c>
      <c r="D14" s="5" t="n">
        <f aca="false">Redistribution_high!H11</f>
        <v>8.54648202669751</v>
      </c>
      <c r="E14" s="5" t="n">
        <f aca="false">Redistribution_high!I11</f>
        <v>9.12866079088938</v>
      </c>
      <c r="F14" s="5"/>
      <c r="H14" s="5" t="n">
        <f aca="false">Redistribution_central!F11</f>
        <v>7.05859042530986</v>
      </c>
      <c r="I14" s="5" t="n">
        <f aca="false">Redistribution_central!G11</f>
        <v>11.3979628264009</v>
      </c>
      <c r="J14" s="5" t="n">
        <f aca="false">Redistribution_central!H11</f>
        <v>8.54648202669751</v>
      </c>
      <c r="K14" s="5" t="n">
        <f aca="false">Redistribution_central!I11</f>
        <v>9.12866079088938</v>
      </c>
      <c r="L14" s="5"/>
      <c r="N14" s="5" t="n">
        <f aca="false">redistribution_low!F11</f>
        <v>7.05859042530986</v>
      </c>
      <c r="O14" s="5" t="n">
        <f aca="false">redistribution_low!G11</f>
        <v>11.3979628264009</v>
      </c>
      <c r="P14" s="5" t="n">
        <f aca="false">redistribution_low!H11</f>
        <v>8.54648202669751</v>
      </c>
      <c r="Q14" s="5" t="n">
        <f aca="false">redistribution_low!I11</f>
        <v>9.12866079088938</v>
      </c>
    </row>
    <row r="15" customFormat="false" ht="26" hidden="false" customHeight="true" outlineLevel="0" collapsed="false">
      <c r="A15" s="5" t="n">
        <f aca="false">A14+1</f>
        <v>59</v>
      </c>
      <c r="B15" s="5" t="n">
        <f aca="false">Redistribution_high!F12</f>
        <v>7.00342461245047</v>
      </c>
      <c r="C15" s="5" t="n">
        <f aca="false">Redistribution_high!G12</f>
        <v>11.3999158967503</v>
      </c>
      <c r="D15" s="5" t="n">
        <f aca="false">Redistribution_high!H12</f>
        <v>8.39285306261315</v>
      </c>
      <c r="E15" s="5" t="n">
        <f aca="false">Redistribution_high!I12</f>
        <v>8.78141455434584</v>
      </c>
      <c r="F15" s="5"/>
      <c r="H15" s="5" t="n">
        <f aca="false">Redistribution_central!F12</f>
        <v>7.00420103544293</v>
      </c>
      <c r="I15" s="5" t="n">
        <f aca="false">Redistribution_central!G12</f>
        <v>11.3999158967503</v>
      </c>
      <c r="J15" s="5" t="n">
        <f aca="false">Redistribution_central!H12</f>
        <v>8.39287256471643</v>
      </c>
      <c r="K15" s="5" t="n">
        <f aca="false">Redistribution_central!I12</f>
        <v>8.78141455434584</v>
      </c>
      <c r="L15" s="5"/>
      <c r="N15" s="5" t="n">
        <f aca="false">redistribution_low!F12</f>
        <v>7.00342461245046</v>
      </c>
      <c r="O15" s="5" t="n">
        <f aca="false">redistribution_low!G12</f>
        <v>11.3999158967503</v>
      </c>
      <c r="P15" s="5" t="n">
        <f aca="false">redistribution_low!H12</f>
        <v>8.39285306261316</v>
      </c>
      <c r="Q15" s="5" t="n">
        <f aca="false">redistribution_low!I12</f>
        <v>8.78141455434584</v>
      </c>
    </row>
    <row r="16" customFormat="false" ht="26" hidden="false" customHeight="true" outlineLevel="0" collapsed="false">
      <c r="A16" s="5" t="n">
        <f aca="false">A15+1</f>
        <v>60</v>
      </c>
      <c r="B16" s="5" t="n">
        <f aca="false">Redistribution_high!F13</f>
        <v>6.92433833625982</v>
      </c>
      <c r="C16" s="5" t="n">
        <f aca="false">Redistribution_high!G13</f>
        <v>10.9608198844792</v>
      </c>
      <c r="D16" s="5" t="n">
        <f aca="false">Redistribution_high!H13</f>
        <v>8.16643012236566</v>
      </c>
      <c r="E16" s="5" t="n">
        <f aca="false">Redistribution_high!I13</f>
        <v>8.4663711446031</v>
      </c>
      <c r="F16" s="5"/>
      <c r="H16" s="5" t="n">
        <f aca="false">Redistribution_central!F13</f>
        <v>6.92433833625982</v>
      </c>
      <c r="I16" s="5" t="n">
        <f aca="false">Redistribution_central!G13</f>
        <v>10.9608198844792</v>
      </c>
      <c r="J16" s="5" t="n">
        <f aca="false">Redistribution_central!H13</f>
        <v>8.16657626528938</v>
      </c>
      <c r="K16" s="5" t="n">
        <f aca="false">Redistribution_central!I13</f>
        <v>8.4663711446031</v>
      </c>
      <c r="L16" s="5"/>
      <c r="N16" s="5" t="n">
        <f aca="false">redistribution_low!F13</f>
        <v>6.92433833625982</v>
      </c>
      <c r="O16" s="5" t="n">
        <f aca="false">redistribution_low!G13</f>
        <v>10.9608198844792</v>
      </c>
      <c r="P16" s="5" t="n">
        <f aca="false">redistribution_low!H13</f>
        <v>8.16643012236566</v>
      </c>
      <c r="Q16" s="5" t="n">
        <f aca="false">redistribution_low!I13</f>
        <v>8.4663711446031</v>
      </c>
    </row>
    <row r="17" customFormat="false" ht="39" hidden="false" customHeight="true" outlineLevel="0" collapsed="false">
      <c r="A17" s="5" t="n">
        <f aca="false">A16+1</f>
        <v>61</v>
      </c>
      <c r="B17" s="5" t="n">
        <f aca="false">Redistribution_high!F14</f>
        <v>6.7569153445682</v>
      </c>
      <c r="C17" s="5" t="n">
        <f aca="false">Redistribution_high!G14</f>
        <v>11.4317997269906</v>
      </c>
      <c r="D17" s="5" t="n">
        <f aca="false">Redistribution_high!H14</f>
        <v>8.2118660035226</v>
      </c>
      <c r="E17" s="5" t="n">
        <f aca="false">Redistribution_high!I14</f>
        <v>8.89371540604849</v>
      </c>
      <c r="F17" s="5"/>
      <c r="H17" s="5" t="n">
        <f aca="false">Redistribution_central!F14</f>
        <v>6.75713586034203</v>
      </c>
      <c r="I17" s="5" t="n">
        <f aca="false">Redistribution_central!G14</f>
        <v>11.4317997269906</v>
      </c>
      <c r="J17" s="5" t="n">
        <f aca="false">Redistribution_central!H14</f>
        <v>8.21232116299184</v>
      </c>
      <c r="K17" s="5" t="n">
        <f aca="false">Redistribution_central!I14</f>
        <v>8.89371540604849</v>
      </c>
      <c r="L17" s="5"/>
      <c r="N17" s="5" t="n">
        <f aca="false">redistribution_low!F14</f>
        <v>6.7569153445682</v>
      </c>
      <c r="O17" s="5" t="n">
        <f aca="false">redistribution_low!G14</f>
        <v>11.4317997269906</v>
      </c>
      <c r="P17" s="5" t="n">
        <f aca="false">redistribution_low!H14</f>
        <v>8.2118660035226</v>
      </c>
      <c r="Q17" s="5" t="n">
        <f aca="false">redistribution_low!I14</f>
        <v>8.89371540604849</v>
      </c>
    </row>
    <row r="18" customFormat="false" ht="39" hidden="false" customHeight="true" outlineLevel="0" collapsed="false">
      <c r="A18" s="5" t="n">
        <f aca="false">A17+1</f>
        <v>62</v>
      </c>
      <c r="B18" s="5" t="n">
        <f aca="false">Redistribution_high!F15</f>
        <v>6.99389703299598</v>
      </c>
      <c r="C18" s="5" t="n">
        <f aca="false">Redistribution_high!G15</f>
        <v>10.9268059432859</v>
      </c>
      <c r="D18" s="5" t="n">
        <f aca="false">Redistribution_high!H15</f>
        <v>8.27021608641412</v>
      </c>
      <c r="E18" s="5" t="n">
        <f aca="false">Redistribution_high!I15</f>
        <v>9.06767036207117</v>
      </c>
      <c r="F18" s="5"/>
      <c r="H18" s="5" t="n">
        <f aca="false">Redistribution_central!F15</f>
        <v>6.99389703299598</v>
      </c>
      <c r="I18" s="5" t="n">
        <f aca="false">Redistribution_central!G15</f>
        <v>10.9268059432859</v>
      </c>
      <c r="J18" s="5" t="n">
        <f aca="false">Redistribution_central!H15</f>
        <v>8.27059712820098</v>
      </c>
      <c r="K18" s="5" t="n">
        <f aca="false">Redistribution_central!I15</f>
        <v>9.06767036207117</v>
      </c>
      <c r="L18" s="5"/>
      <c r="N18" s="5" t="n">
        <f aca="false">redistribution_low!F15</f>
        <v>6.99389703299598</v>
      </c>
      <c r="O18" s="5" t="n">
        <f aca="false">redistribution_low!G15</f>
        <v>10.9268059432859</v>
      </c>
      <c r="P18" s="5" t="n">
        <f aca="false">redistribution_low!H15</f>
        <v>8.27021608641412</v>
      </c>
      <c r="Q18" s="5" t="n">
        <f aca="false">redistribution_low!I15</f>
        <v>9.06767036207117</v>
      </c>
    </row>
    <row r="19" customFormat="false" ht="39" hidden="false" customHeight="true" outlineLevel="0" collapsed="false">
      <c r="A19" s="5" t="n">
        <f aca="false">A18+1</f>
        <v>63</v>
      </c>
      <c r="B19" s="5" t="n">
        <f aca="false">Redistribution_high!F16</f>
        <v>6.90050882955397</v>
      </c>
      <c r="C19" s="5" t="n">
        <f aca="false">Redistribution_high!G16</f>
        <v>10.7536776295622</v>
      </c>
      <c r="D19" s="5" t="n">
        <f aca="false">Redistribution_high!H16</f>
        <v>8.18808360077139</v>
      </c>
      <c r="E19" s="5" t="n">
        <f aca="false">Redistribution_high!I16</f>
        <v>8.77859167365993</v>
      </c>
      <c r="F19" s="5"/>
      <c r="H19" s="5" t="n">
        <f aca="false">Redistribution_central!F16</f>
        <v>6.90050882955397</v>
      </c>
      <c r="I19" s="5" t="n">
        <f aca="false">Redistribution_central!G16</f>
        <v>10.7536776295622</v>
      </c>
      <c r="J19" s="5" t="n">
        <f aca="false">Redistribution_central!H16</f>
        <v>8.18719523929944</v>
      </c>
      <c r="K19" s="5" t="n">
        <f aca="false">Redistribution_central!I16</f>
        <v>8.77859167365993</v>
      </c>
      <c r="L19" s="5"/>
      <c r="N19" s="5" t="n">
        <f aca="false">redistribution_low!F16</f>
        <v>6.90050882955397</v>
      </c>
      <c r="O19" s="5" t="n">
        <f aca="false">redistribution_low!G16</f>
        <v>10.7536776295622</v>
      </c>
      <c r="P19" s="5" t="n">
        <f aca="false">redistribution_low!H16</f>
        <v>8.1880836007714</v>
      </c>
      <c r="Q19" s="5" t="n">
        <f aca="false">redistribution_low!I16</f>
        <v>8.77859167365993</v>
      </c>
    </row>
    <row r="20" customFormat="false" ht="39" hidden="false" customHeight="true" outlineLevel="0" collapsed="false">
      <c r="A20" s="5" t="n">
        <f aca="false">A19+1</f>
        <v>64</v>
      </c>
      <c r="B20" s="5" t="n">
        <f aca="false">Redistribution_high!F17</f>
        <v>6.94923639724285</v>
      </c>
      <c r="C20" s="5" t="n">
        <f aca="false">Redistribution_high!G17</f>
        <v>11.0356938673238</v>
      </c>
      <c r="D20" s="5" t="n">
        <f aca="false">Redistribution_high!H17</f>
        <v>8.18586036440733</v>
      </c>
      <c r="E20" s="5" t="n">
        <f aca="false">Redistribution_high!I17</f>
        <v>8.91898554324553</v>
      </c>
      <c r="F20" s="5"/>
      <c r="H20" s="5" t="n">
        <f aca="false">Redistribution_central!F17</f>
        <v>6.94923639724285</v>
      </c>
      <c r="I20" s="5" t="n">
        <f aca="false">Redistribution_central!G17</f>
        <v>11.0356938673238</v>
      </c>
      <c r="J20" s="5" t="n">
        <f aca="false">Redistribution_central!H17</f>
        <v>8.18586036440733</v>
      </c>
      <c r="K20" s="5" t="n">
        <f aca="false">Redistribution_central!I17</f>
        <v>8.91898554324553</v>
      </c>
      <c r="L20" s="5"/>
      <c r="N20" s="5" t="n">
        <f aca="false">redistribution_low!F17</f>
        <v>6.94923639724285</v>
      </c>
      <c r="O20" s="5" t="n">
        <f aca="false">redistribution_low!G17</f>
        <v>11.0356938673238</v>
      </c>
      <c r="P20" s="5" t="n">
        <f aca="false">redistribution_low!H17</f>
        <v>8.18586036440733</v>
      </c>
      <c r="Q20" s="5" t="n">
        <f aca="false">redistribution_low!I17</f>
        <v>8.91898554324553</v>
      </c>
    </row>
    <row r="21" customFormat="false" ht="39" hidden="false" customHeight="true" outlineLevel="0" collapsed="false">
      <c r="A21" s="5" t="n">
        <f aca="false">A20+1</f>
        <v>65</v>
      </c>
      <c r="B21" s="5" t="n">
        <f aca="false">Redistribution_high!F18</f>
        <v>6.84296179718521</v>
      </c>
      <c r="C21" s="5" t="n">
        <f aca="false">Redistribution_high!G18</f>
        <v>11.3389596837453</v>
      </c>
      <c r="D21" s="5" t="n">
        <f aca="false">Redistribution_high!H18</f>
        <v>8.30872364911003</v>
      </c>
      <c r="E21" s="5" t="n">
        <f aca="false">Redistribution_high!I18</f>
        <v>8.72932616925441</v>
      </c>
      <c r="F21" s="5"/>
      <c r="H21" s="5" t="n">
        <f aca="false">Redistribution_central!F18</f>
        <v>6.84296179718521</v>
      </c>
      <c r="I21" s="5" t="n">
        <f aca="false">Redistribution_central!G18</f>
        <v>11.3389596837453</v>
      </c>
      <c r="J21" s="5" t="n">
        <f aca="false">Redistribution_central!H18</f>
        <v>8.30872364911003</v>
      </c>
      <c r="K21" s="5" t="n">
        <f aca="false">Redistribution_central!I18</f>
        <v>8.72932616925441</v>
      </c>
      <c r="L21" s="5"/>
      <c r="N21" s="5" t="n">
        <f aca="false">redistribution_low!F18</f>
        <v>6.84296179718521</v>
      </c>
      <c r="O21" s="5" t="n">
        <f aca="false">redistribution_low!G18</f>
        <v>11.3389596837453</v>
      </c>
      <c r="P21" s="5" t="n">
        <f aca="false">redistribution_low!H18</f>
        <v>8.30872364911003</v>
      </c>
      <c r="Q21" s="5" t="n">
        <f aca="false">redistribution_low!I18</f>
        <v>8.72932616925441</v>
      </c>
    </row>
    <row r="22" customFormat="false" ht="39" hidden="false" customHeight="true" outlineLevel="0" collapsed="false">
      <c r="A22" s="5" t="n">
        <f aca="false">A21+1</f>
        <v>66</v>
      </c>
      <c r="B22" s="5" t="n">
        <f aca="false">Redistribution_high!F19</f>
        <v>6.92236625399237</v>
      </c>
      <c r="C22" s="5" t="n">
        <f aca="false">Redistribution_high!G19</f>
        <v>11.4003571032919</v>
      </c>
      <c r="D22" s="5" t="n">
        <f aca="false">Redistribution_high!H19</f>
        <v>8.45575312251786</v>
      </c>
      <c r="E22" s="5" t="n">
        <f aca="false">Redistribution_high!I19</f>
        <v>9.26478016236927</v>
      </c>
      <c r="F22" s="5"/>
      <c r="H22" s="5" t="n">
        <f aca="false">Redistribution_central!F19</f>
        <v>6.92236625399237</v>
      </c>
      <c r="I22" s="5" t="n">
        <f aca="false">Redistribution_central!G19</f>
        <v>11.4003571032919</v>
      </c>
      <c r="J22" s="5" t="n">
        <f aca="false">Redistribution_central!H19</f>
        <v>8.45575312251786</v>
      </c>
      <c r="K22" s="5" t="n">
        <f aca="false">Redistribution_central!I19</f>
        <v>9.26478016236927</v>
      </c>
      <c r="L22" s="5"/>
      <c r="N22" s="5" t="n">
        <f aca="false">redistribution_low!F19</f>
        <v>6.92236625399237</v>
      </c>
      <c r="O22" s="5" t="n">
        <f aca="false">redistribution_low!G19</f>
        <v>11.4003571032919</v>
      </c>
      <c r="P22" s="5" t="n">
        <f aca="false">redistribution_low!H19</f>
        <v>8.45575312251786</v>
      </c>
      <c r="Q22" s="5" t="n">
        <f aca="false">redistribution_low!I19</f>
        <v>9.26478016236927</v>
      </c>
    </row>
    <row r="23" customFormat="false" ht="39" hidden="false" customHeight="true" outlineLevel="0" collapsed="false">
      <c r="A23" s="5" t="n">
        <f aca="false">A22+1</f>
        <v>67</v>
      </c>
      <c r="B23" s="5" t="n">
        <f aca="false">Redistribution_high!F20</f>
        <v>7.03571312339652</v>
      </c>
      <c r="C23" s="5" t="n">
        <f aca="false">Redistribution_high!G20</f>
        <v>11.5518288632489</v>
      </c>
      <c r="D23" s="5" t="n">
        <f aca="false">Redistribution_high!H20</f>
        <v>8.12959265061971</v>
      </c>
      <c r="E23" s="5" t="n">
        <f aca="false">Redistribution_high!I20</f>
        <v>9.09370861704441</v>
      </c>
      <c r="F23" s="5"/>
      <c r="H23" s="5" t="n">
        <f aca="false">Redistribution_central!F20</f>
        <v>7.03571312339652</v>
      </c>
      <c r="I23" s="5" t="n">
        <f aca="false">Redistribution_central!G20</f>
        <v>11.5518288632489</v>
      </c>
      <c r="J23" s="5" t="n">
        <f aca="false">Redistribution_central!H20</f>
        <v>8.12959265061971</v>
      </c>
      <c r="K23" s="5" t="n">
        <f aca="false">Redistribution_central!I20</f>
        <v>9.09370861704441</v>
      </c>
      <c r="L23" s="5"/>
      <c r="N23" s="5" t="n">
        <f aca="false">redistribution_low!F20</f>
        <v>7.03571312339652</v>
      </c>
      <c r="O23" s="5" t="n">
        <f aca="false">redistribution_low!G20</f>
        <v>11.5518288632489</v>
      </c>
      <c r="P23" s="5" t="n">
        <f aca="false">redistribution_low!H20</f>
        <v>8.12959265061971</v>
      </c>
      <c r="Q23" s="5" t="n">
        <f aca="false">redistribution_low!I20</f>
        <v>9.09370861704441</v>
      </c>
    </row>
    <row r="24" customFormat="false" ht="39" hidden="false" customHeight="true" outlineLevel="0" collapsed="false">
      <c r="A24" s="5" t="n">
        <f aca="false">A23+1</f>
        <v>68</v>
      </c>
      <c r="B24" s="5" t="n">
        <f aca="false">Redistribution_high!F21</f>
        <v>6.983518202293</v>
      </c>
      <c r="C24" s="5" t="n">
        <f aca="false">Redistribution_high!G21</f>
        <v>11.8165801372447</v>
      </c>
      <c r="D24" s="5" t="n">
        <f aca="false">Redistribution_high!H21</f>
        <v>8.29487325041722</v>
      </c>
      <c r="E24" s="5" t="n">
        <f aca="false">Redistribution_high!I21</f>
        <v>9.06394225235161</v>
      </c>
      <c r="F24" s="5"/>
      <c r="H24" s="5" t="n">
        <f aca="false">Redistribution_central!F21</f>
        <v>6.983518202293</v>
      </c>
      <c r="I24" s="5" t="n">
        <f aca="false">Redistribution_central!G21</f>
        <v>11.8165801372447</v>
      </c>
      <c r="J24" s="5" t="n">
        <f aca="false">Redistribution_central!H21</f>
        <v>8.28837545843259</v>
      </c>
      <c r="K24" s="5" t="n">
        <f aca="false">Redistribution_central!I21</f>
        <v>9.06394225235161</v>
      </c>
      <c r="L24" s="5"/>
      <c r="N24" s="5" t="n">
        <f aca="false">redistribution_low!F21</f>
        <v>6.983518202293</v>
      </c>
      <c r="O24" s="5" t="n">
        <f aca="false">redistribution_low!G21</f>
        <v>11.8165801372447</v>
      </c>
      <c r="P24" s="5" t="n">
        <f aca="false">redistribution_low!H21</f>
        <v>8.28837545843259</v>
      </c>
      <c r="Q24" s="5" t="n">
        <f aca="false">redistribution_low!I21</f>
        <v>9.06394225235161</v>
      </c>
    </row>
    <row r="25" customFormat="false" ht="39" hidden="false" customHeight="true" outlineLevel="0" collapsed="false">
      <c r="A25" s="5" t="n">
        <f aca="false">A24+1</f>
        <v>69</v>
      </c>
      <c r="B25" s="5" t="n">
        <f aca="false">Redistribution_high!F22</f>
        <v>6.65598943902732</v>
      </c>
      <c r="C25" s="5" t="n">
        <f aca="false">Redistribution_high!G22</f>
        <v>11.4894285425981</v>
      </c>
      <c r="D25" s="5" t="n">
        <f aca="false">Redistribution_high!H22</f>
        <v>8.1860342113634</v>
      </c>
      <c r="E25" s="5" t="n">
        <f aca="false">Redistribution_high!I22</f>
        <v>8.82069024121016</v>
      </c>
      <c r="F25" s="5"/>
      <c r="H25" s="5" t="n">
        <f aca="false">Redistribution_central!F22</f>
        <v>6.65052789789593</v>
      </c>
      <c r="I25" s="5" t="n">
        <f aca="false">Redistribution_central!G22</f>
        <v>11.4894285425981</v>
      </c>
      <c r="J25" s="5" t="n">
        <f aca="false">Redistribution_central!H22</f>
        <v>8.14374531587789</v>
      </c>
      <c r="K25" s="5" t="n">
        <f aca="false">Redistribution_central!I22</f>
        <v>8.79077295733674</v>
      </c>
      <c r="L25" s="5"/>
      <c r="N25" s="5" t="n">
        <f aca="false">redistribution_low!F22</f>
        <v>6.65510818494179</v>
      </c>
      <c r="O25" s="5" t="n">
        <f aca="false">redistribution_low!G22</f>
        <v>11.4894285425981</v>
      </c>
      <c r="P25" s="5" t="n">
        <f aca="false">redistribution_low!H22</f>
        <v>8.12797553267192</v>
      </c>
      <c r="Q25" s="5" t="n">
        <f aca="false">redistribution_low!I22</f>
        <v>8.78189368460885</v>
      </c>
    </row>
    <row r="26" customFormat="false" ht="39" hidden="false" customHeight="true" outlineLevel="0" collapsed="false">
      <c r="A26" s="5" t="n">
        <f aca="false">A25+1</f>
        <v>70</v>
      </c>
      <c r="B26" s="5" t="n">
        <f aca="false">Redistribution_high!F23</f>
        <v>7.0038006683942</v>
      </c>
      <c r="C26" s="5" t="n">
        <f aca="false">Redistribution_high!G23</f>
        <v>11.1600169689257</v>
      </c>
      <c r="D26" s="5" t="n">
        <f aca="false">Redistribution_high!H23</f>
        <v>8.34824179753813</v>
      </c>
      <c r="E26" s="5" t="n">
        <f aca="false">Redistribution_high!I23</f>
        <v>8.80298686737426</v>
      </c>
      <c r="F26" s="5"/>
      <c r="H26" s="5" t="n">
        <f aca="false">Redistribution_central!F23</f>
        <v>7.02201751328931</v>
      </c>
      <c r="I26" s="5" t="n">
        <f aca="false">Redistribution_central!G23</f>
        <v>11.2110116967437</v>
      </c>
      <c r="J26" s="5" t="n">
        <f aca="false">Redistribution_central!H23</f>
        <v>8.32955094249259</v>
      </c>
      <c r="K26" s="5" t="n">
        <f aca="false">Redistribution_central!I23</f>
        <v>8.73124184980026</v>
      </c>
      <c r="L26" s="5"/>
      <c r="N26" s="5" t="n">
        <f aca="false">redistribution_low!F23</f>
        <v>7.02201751328931</v>
      </c>
      <c r="O26" s="5" t="n">
        <f aca="false">redistribution_low!G23</f>
        <v>11.2110116967437</v>
      </c>
      <c r="P26" s="5" t="n">
        <f aca="false">redistribution_low!H23</f>
        <v>8.33999213224189</v>
      </c>
      <c r="Q26" s="5" t="n">
        <f aca="false">redistribution_low!I23</f>
        <v>8.72576611881978</v>
      </c>
    </row>
    <row r="27" customFormat="false" ht="39" hidden="false" customHeight="true" outlineLevel="0" collapsed="false">
      <c r="A27" s="5" t="n">
        <f aca="false">A26+1</f>
        <v>71</v>
      </c>
      <c r="B27" s="5" t="n">
        <f aca="false">Redistribution_high!F24</f>
        <v>7.2195609143839</v>
      </c>
      <c r="C27" s="5" t="n">
        <f aca="false">Redistribution_high!G24</f>
        <v>11.4983026537319</v>
      </c>
      <c r="D27" s="5" t="n">
        <f aca="false">Redistribution_high!H24</f>
        <v>8.39245475733093</v>
      </c>
      <c r="E27" s="5" t="n">
        <f aca="false">Redistribution_high!I24</f>
        <v>9.45756922589526</v>
      </c>
      <c r="F27" s="5"/>
      <c r="H27" s="5" t="n">
        <f aca="false">Redistribution_central!F24</f>
        <v>7.24038988251378</v>
      </c>
      <c r="I27" s="5" t="n">
        <f aca="false">Redistribution_central!G24</f>
        <v>11.4862168286617</v>
      </c>
      <c r="J27" s="5" t="n">
        <f aca="false">Redistribution_central!H24</f>
        <v>8.35541969100131</v>
      </c>
      <c r="K27" s="5" t="n">
        <f aca="false">Redistribution_central!I24</f>
        <v>9.38746532957262</v>
      </c>
      <c r="L27" s="5"/>
      <c r="N27" s="5" t="n">
        <f aca="false">redistribution_low!F24</f>
        <v>7.2976906324232</v>
      </c>
      <c r="O27" s="5" t="n">
        <f aca="false">redistribution_low!G24</f>
        <v>11.4705948744798</v>
      </c>
      <c r="P27" s="5" t="n">
        <f aca="false">redistribution_low!H24</f>
        <v>8.37401267734848</v>
      </c>
      <c r="Q27" s="5" t="n">
        <f aca="false">redistribution_low!I24</f>
        <v>9.37181980734483</v>
      </c>
    </row>
    <row r="28" customFormat="false" ht="39" hidden="false" customHeight="true" outlineLevel="0" collapsed="false">
      <c r="A28" s="5" t="n">
        <f aca="false">A27+1</f>
        <v>72</v>
      </c>
      <c r="B28" s="5" t="n">
        <f aca="false">Redistribution_high!F25</f>
        <v>7.11638205763057</v>
      </c>
      <c r="C28" s="5" t="n">
        <f aca="false">Redistribution_high!G25</f>
        <v>10.9635540326032</v>
      </c>
      <c r="D28" s="5" t="n">
        <f aca="false">Redistribution_high!H25</f>
        <v>8.37770322659982</v>
      </c>
      <c r="E28" s="5" t="n">
        <f aca="false">Redistribution_high!I25</f>
        <v>9.06143942183304</v>
      </c>
      <c r="F28" s="5"/>
      <c r="H28" s="5" t="n">
        <f aca="false">Redistribution_central!F25</f>
        <v>7.00161867753095</v>
      </c>
      <c r="I28" s="5" t="n">
        <f aca="false">Redistribution_central!G25</f>
        <v>11.2600861933197</v>
      </c>
      <c r="J28" s="5" t="n">
        <f aca="false">Redistribution_central!H25</f>
        <v>8.44393581398477</v>
      </c>
      <c r="K28" s="5" t="n">
        <f aca="false">Redistribution_central!I25</f>
        <v>8.96803754738589</v>
      </c>
      <c r="L28" s="5"/>
      <c r="N28" s="5" t="n">
        <f aca="false">redistribution_low!F25</f>
        <v>6.99182573713603</v>
      </c>
      <c r="O28" s="5" t="n">
        <f aca="false">redistribution_low!G25</f>
        <v>11.3417839969536</v>
      </c>
      <c r="P28" s="5" t="n">
        <f aca="false">redistribution_low!H25</f>
        <v>8.47649018755276</v>
      </c>
      <c r="Q28" s="5" t="n">
        <f aca="false">redistribution_low!I25</f>
        <v>8.96306250496563</v>
      </c>
    </row>
    <row r="29" customFormat="false" ht="39" hidden="false" customHeight="true" outlineLevel="0" collapsed="false">
      <c r="A29" s="5" t="n">
        <f aca="false">A28+1</f>
        <v>73</v>
      </c>
      <c r="B29" s="5" t="n">
        <f aca="false">Redistribution_high!F26</f>
        <v>6.65678695019747</v>
      </c>
      <c r="C29" s="5" t="n">
        <f aca="false">Redistribution_high!G26</f>
        <v>11.3100481736275</v>
      </c>
      <c r="D29" s="5" t="n">
        <f aca="false">Redistribution_high!H26</f>
        <v>8.19526070323501</v>
      </c>
      <c r="E29" s="5" t="n">
        <f aca="false">Redistribution_high!I26</f>
        <v>8.73036439945779</v>
      </c>
      <c r="F29" s="5"/>
      <c r="H29" s="5" t="n">
        <f aca="false">Redistribution_central!F26</f>
        <v>6.62241222622159</v>
      </c>
      <c r="I29" s="5" t="n">
        <f aca="false">Redistribution_central!G26</f>
        <v>11.4432376136568</v>
      </c>
      <c r="J29" s="5" t="n">
        <f aca="false">Redistribution_central!H26</f>
        <v>8.22118786985439</v>
      </c>
      <c r="K29" s="5" t="n">
        <f aca="false">Redistribution_central!I26</f>
        <v>8.62386356048058</v>
      </c>
      <c r="L29" s="5"/>
      <c r="N29" s="5" t="n">
        <f aca="false">redistribution_low!F26</f>
        <v>6.70256792913894</v>
      </c>
      <c r="O29" s="5" t="n">
        <f aca="false">redistribution_low!G26</f>
        <v>11.6400597250167</v>
      </c>
      <c r="P29" s="5" t="n">
        <f aca="false">redistribution_low!H26</f>
        <v>8.31889633769523</v>
      </c>
      <c r="Q29" s="5" t="n">
        <f aca="false">redistribution_low!I26</f>
        <v>8.78293317080669</v>
      </c>
    </row>
    <row r="30" customFormat="false" ht="39" hidden="false" customHeight="true" outlineLevel="0" collapsed="false">
      <c r="A30" s="5" t="n">
        <f aca="false">A29+1</f>
        <v>74</v>
      </c>
      <c r="B30" s="5" t="n">
        <f aca="false">Redistribution_high!F27</f>
        <v>7.18468782050391</v>
      </c>
      <c r="C30" s="5" t="n">
        <f aca="false">Redistribution_high!G27</f>
        <v>11.7317780264124</v>
      </c>
      <c r="D30" s="5" t="n">
        <f aca="false">Redistribution_high!H27</f>
        <v>8.65821314082884</v>
      </c>
      <c r="E30" s="5" t="n">
        <f aca="false">Redistribution_high!I27</f>
        <v>9.57164351172572</v>
      </c>
      <c r="F30" s="5"/>
      <c r="H30" s="5" t="n">
        <f aca="false">Redistribution_central!F27</f>
        <v>7.17621196869386</v>
      </c>
      <c r="I30" s="5" t="n">
        <f aca="false">Redistribution_central!G27</f>
        <v>11.7877806479185</v>
      </c>
      <c r="J30" s="5" t="n">
        <f aca="false">Redistribution_central!H27</f>
        <v>8.75238855651189</v>
      </c>
      <c r="K30" s="5" t="n">
        <f aca="false">Redistribution_central!I27</f>
        <v>9.40135587602095</v>
      </c>
      <c r="L30" s="5"/>
      <c r="N30" s="5" t="n">
        <f aca="false">redistribution_low!F27</f>
        <v>7.16330880501498</v>
      </c>
      <c r="O30" s="5" t="n">
        <f aca="false">redistribution_low!G27</f>
        <v>11.8587938198051</v>
      </c>
      <c r="P30" s="5" t="n">
        <f aca="false">redistribution_low!H27</f>
        <v>8.783344952665</v>
      </c>
      <c r="Q30" s="5" t="n">
        <f aca="false">redistribution_low!I27</f>
        <v>9.40192778800311</v>
      </c>
    </row>
    <row r="31" customFormat="false" ht="39" hidden="false" customHeight="true" outlineLevel="0" collapsed="false">
      <c r="A31" s="5" t="n">
        <f aca="false">A30+1</f>
        <v>75</v>
      </c>
      <c r="B31" s="5" t="n">
        <f aca="false">Redistribution_high!F28</f>
        <v>6.91918109505392</v>
      </c>
      <c r="C31" s="5" t="n">
        <f aca="false">Redistribution_high!G28</f>
        <v>11.5443585228381</v>
      </c>
      <c r="D31" s="5" t="n">
        <f aca="false">Redistribution_high!H28</f>
        <v>8.02569896924109</v>
      </c>
      <c r="E31" s="5" t="n">
        <f aca="false">Redistribution_high!I28</f>
        <v>9.89137027183427</v>
      </c>
      <c r="F31" s="5"/>
      <c r="H31" s="5" t="n">
        <f aca="false">Redistribution_central!F28</f>
        <v>6.94443901198971</v>
      </c>
      <c r="I31" s="5" t="n">
        <f aca="false">Redistribution_central!G28</f>
        <v>11.2597382754945</v>
      </c>
      <c r="J31" s="5" t="n">
        <f aca="false">Redistribution_central!H28</f>
        <v>8.11825996091351</v>
      </c>
      <c r="K31" s="5" t="n">
        <f aca="false">Redistribution_central!I28</f>
        <v>9.62408569969476</v>
      </c>
      <c r="L31" s="5"/>
      <c r="N31" s="5" t="n">
        <f aca="false">redistribution_low!F28</f>
        <v>7.01707362920009</v>
      </c>
      <c r="O31" s="5" t="n">
        <f aca="false">redistribution_low!G28</f>
        <v>11.6456878782941</v>
      </c>
      <c r="P31" s="5" t="n">
        <f aca="false">redistribution_low!H28</f>
        <v>8.235561178195</v>
      </c>
      <c r="Q31" s="5" t="n">
        <f aca="false">redistribution_low!I28</f>
        <v>9.63319434380106</v>
      </c>
    </row>
    <row r="32" customFormat="false" ht="39" hidden="false" customHeight="true" outlineLevel="0" collapsed="false">
      <c r="A32" s="5" t="n">
        <f aca="false">A31+1</f>
        <v>76</v>
      </c>
      <c r="B32" s="5" t="n">
        <f aca="false">Redistribution_high!F29</f>
        <v>6.83375588389012</v>
      </c>
      <c r="C32" s="5" t="n">
        <f aca="false">Redistribution_high!G29</f>
        <v>11.6407741021866</v>
      </c>
      <c r="D32" s="5" t="n">
        <f aca="false">Redistribution_high!H29</f>
        <v>8.14417274535048</v>
      </c>
      <c r="E32" s="5" t="n">
        <f aca="false">Redistribution_high!I29</f>
        <v>9.33791846301303</v>
      </c>
      <c r="F32" s="5"/>
      <c r="H32" s="5" t="n">
        <f aca="false">Redistribution_central!F29</f>
        <v>6.83349853478635</v>
      </c>
      <c r="I32" s="5" t="n">
        <f aca="false">Redistribution_central!G29</f>
        <v>11.9500348479032</v>
      </c>
      <c r="J32" s="5" t="n">
        <f aca="false">Redistribution_central!H29</f>
        <v>8.2334711037639</v>
      </c>
      <c r="K32" s="5" t="n">
        <f aca="false">Redistribution_central!I29</f>
        <v>9.349498265945</v>
      </c>
      <c r="L32" s="5"/>
      <c r="N32" s="5" t="n">
        <f aca="false">redistribution_low!F29</f>
        <v>6.70968773178589</v>
      </c>
      <c r="O32" s="5" t="n">
        <f aca="false">redistribution_low!G29</f>
        <v>11.9514621083922</v>
      </c>
      <c r="P32" s="5" t="n">
        <f aca="false">redistribution_low!H29</f>
        <v>8.19759457897254</v>
      </c>
      <c r="Q32" s="5" t="n">
        <f aca="false">redistribution_low!I29</f>
        <v>9.20867552186547</v>
      </c>
    </row>
    <row r="33" customFormat="false" ht="39" hidden="false" customHeight="true" outlineLevel="0" collapsed="false">
      <c r="A33" s="5" t="n">
        <f aca="false">A32+1</f>
        <v>77</v>
      </c>
      <c r="B33" s="5" t="n">
        <f aca="false">Redistribution_high!F30</f>
        <v>6.47254153806989</v>
      </c>
      <c r="C33" s="5" t="n">
        <f aca="false">Redistribution_high!G30</f>
        <v>12.0283216514859</v>
      </c>
      <c r="D33" s="5" t="n">
        <f aca="false">Redistribution_high!H30</f>
        <v>7.96711109882758</v>
      </c>
      <c r="E33" s="5" t="n">
        <f aca="false">Redistribution_high!I30</f>
        <v>9.35258166633811</v>
      </c>
      <c r="F33" s="5"/>
      <c r="H33" s="5" t="n">
        <f aca="false">Redistribution_central!F30</f>
        <v>6.5420967897554</v>
      </c>
      <c r="I33" s="5" t="n">
        <f aca="false">Redistribution_central!G30</f>
        <v>11.9621211602626</v>
      </c>
      <c r="J33" s="5" t="n">
        <f aca="false">Redistribution_central!H30</f>
        <v>8.38031313630526</v>
      </c>
      <c r="K33" s="5" t="n">
        <f aca="false">Redistribution_central!I30</f>
        <v>9.29587197531249</v>
      </c>
      <c r="L33" s="5"/>
      <c r="N33" s="5" t="n">
        <f aca="false">redistribution_low!F30</f>
        <v>6.63577334404792</v>
      </c>
      <c r="O33" s="5" t="n">
        <f aca="false">redistribution_low!G30</f>
        <v>11.9267083498239</v>
      </c>
      <c r="P33" s="5" t="n">
        <f aca="false">redistribution_low!H30</f>
        <v>8.38209062971915</v>
      </c>
      <c r="Q33" s="5" t="n">
        <f aca="false">redistribution_low!I30</f>
        <v>9.02170014546243</v>
      </c>
    </row>
    <row r="34" customFormat="false" ht="39" hidden="false" customHeight="true" outlineLevel="0" collapsed="false">
      <c r="A34" s="5" t="n">
        <f aca="false">A33+1</f>
        <v>78</v>
      </c>
      <c r="B34" s="5" t="n">
        <f aca="false">Redistribution_high!F31</f>
        <v>7.14472113140083</v>
      </c>
      <c r="C34" s="5" t="n">
        <f aca="false">Redistribution_high!G31</f>
        <v>11.6037523529429</v>
      </c>
      <c r="D34" s="5" t="n">
        <f aca="false">Redistribution_high!H31</f>
        <v>8.17769800068023</v>
      </c>
      <c r="E34" s="5" t="n">
        <f aca="false">Redistribution_high!I31</f>
        <v>9.75370470068483</v>
      </c>
      <c r="F34" s="5"/>
      <c r="H34" s="5" t="n">
        <f aca="false">Redistribution_central!F31</f>
        <v>6.66902948987717</v>
      </c>
      <c r="I34" s="5" t="n">
        <f aca="false">Redistribution_central!G31</f>
        <v>11.4878061174923</v>
      </c>
      <c r="J34" s="5" t="n">
        <f aca="false">Redistribution_central!H31</f>
        <v>7.97691704478281</v>
      </c>
      <c r="K34" s="5" t="n">
        <f aca="false">Redistribution_central!I31</f>
        <v>9.35886776631178</v>
      </c>
      <c r="L34" s="5"/>
      <c r="N34" s="5" t="n">
        <f aca="false">redistribution_low!F31</f>
        <v>7.39965453855643</v>
      </c>
      <c r="O34" s="5" t="n">
        <f aca="false">redistribution_low!G31</f>
        <v>12.0338613826592</v>
      </c>
      <c r="P34" s="5" t="n">
        <f aca="false">redistribution_low!H31</f>
        <v>8.58387645511672</v>
      </c>
      <c r="Q34" s="5" t="n">
        <f aca="false">redistribution_low!I31</f>
        <v>10.0915738268782</v>
      </c>
    </row>
    <row r="35" customFormat="false" ht="39" hidden="false" customHeight="true" outlineLevel="0" collapsed="false">
      <c r="A35" s="5" t="n">
        <f aca="false">A34+1</f>
        <v>79</v>
      </c>
      <c r="B35" s="5" t="n">
        <f aca="false">Redistribution_high!F32</f>
        <v>6.81035989627655</v>
      </c>
      <c r="C35" s="5" t="n">
        <f aca="false">Redistribution_high!G32</f>
        <v>10.7257888976911</v>
      </c>
      <c r="D35" s="5" t="n">
        <f aca="false">Redistribution_high!H32</f>
        <v>7.71508277819673</v>
      </c>
      <c r="E35" s="5" t="n">
        <f aca="false">Redistribution_high!I32</f>
        <v>9.35392698469264</v>
      </c>
      <c r="F35" s="5"/>
      <c r="H35" s="5" t="n">
        <f aca="false">Redistribution_central!F32</f>
        <v>6.78420598398548</v>
      </c>
      <c r="I35" s="5" t="n">
        <f aca="false">Redistribution_central!G32</f>
        <v>11.2295738672768</v>
      </c>
      <c r="J35" s="5" t="n">
        <f aca="false">Redistribution_central!H32</f>
        <v>7.77870428396465</v>
      </c>
      <c r="K35" s="5" t="n">
        <f aca="false">Redistribution_central!I32</f>
        <v>9.60859068140735</v>
      </c>
      <c r="L35" s="5"/>
      <c r="N35" s="5" t="n">
        <f aca="false">redistribution_low!F32</f>
        <v>6.70819462346032</v>
      </c>
      <c r="O35" s="5" t="n">
        <f aca="false">redistribution_low!G32</f>
        <v>10.8141320305931</v>
      </c>
      <c r="P35" s="5" t="n">
        <f aca="false">redistribution_low!H32</f>
        <v>7.72460916678536</v>
      </c>
      <c r="Q35" s="5" t="n">
        <f aca="false">redistribution_low!I32</f>
        <v>9.37630530473894</v>
      </c>
    </row>
    <row r="36" customFormat="false" ht="39" hidden="false" customHeight="true" outlineLevel="0" collapsed="false">
      <c r="A36" s="5" t="n">
        <f aca="false">A35+1</f>
        <v>80</v>
      </c>
      <c r="B36" s="5" t="n">
        <f aca="false">Redistribution_high!F33</f>
        <v>6.86432513901482</v>
      </c>
      <c r="C36" s="5" t="n">
        <f aca="false">Redistribution_high!G33</f>
        <v>10.8706230836509</v>
      </c>
      <c r="D36" s="5" t="n">
        <f aca="false">Redistribution_high!H33</f>
        <v>7.84439570387688</v>
      </c>
      <c r="E36" s="5" t="n">
        <f aca="false">Redistribution_high!I33</f>
        <v>9.37515091638648</v>
      </c>
      <c r="F36" s="5"/>
      <c r="H36" s="5" t="n">
        <f aca="false">Redistribution_central!F33</f>
        <v>6.76243985319103</v>
      </c>
      <c r="I36" s="5" t="n">
        <f aca="false">Redistribution_central!G33</f>
        <v>11.6235188003151</v>
      </c>
      <c r="J36" s="5" t="n">
        <f aca="false">Redistribution_central!H33</f>
        <v>8.38911080912188</v>
      </c>
      <c r="K36" s="5" t="n">
        <f aca="false">Redistribution_central!I33</f>
        <v>9.13179623996286</v>
      </c>
      <c r="L36" s="5"/>
      <c r="N36" s="5" t="n">
        <f aca="false">redistribution_low!F33</f>
        <v>7.03594848999085</v>
      </c>
      <c r="O36" s="5" t="n">
        <f aca="false">redistribution_low!G33</f>
        <v>10.856449981987</v>
      </c>
      <c r="P36" s="5" t="n">
        <f aca="false">redistribution_low!H33</f>
        <v>8.05530658760344</v>
      </c>
      <c r="Q36" s="5" t="n">
        <f aca="false">redistribution_low!I33</f>
        <v>9.60640967382837</v>
      </c>
    </row>
    <row r="37" customFormat="false" ht="26" hidden="false" customHeight="true" outlineLevel="0" collapsed="false">
      <c r="A37" s="5" t="n">
        <f aca="false">A36+1</f>
        <v>81</v>
      </c>
      <c r="B37" s="5" t="n">
        <f aca="false">Redistribution_high!F34</f>
        <v>6.68847706110791</v>
      </c>
      <c r="C37" s="5" t="n">
        <f aca="false">Redistribution_high!G34</f>
        <v>10.8018358254263</v>
      </c>
      <c r="D37" s="5" t="n">
        <f aca="false">Redistribution_high!H34</f>
        <v>8.01942644685429</v>
      </c>
      <c r="E37" s="5" t="n">
        <f aca="false">Redistribution_high!I34</f>
        <v>9.38579398440907</v>
      </c>
      <c r="F37" s="5"/>
      <c r="H37" s="5" t="n">
        <f aca="false">Redistribution_central!F34</f>
        <v>6.77645061634519</v>
      </c>
      <c r="I37" s="5" t="n">
        <f aca="false">Redistribution_central!G34</f>
        <v>11.9239402719736</v>
      </c>
      <c r="J37" s="5" t="n">
        <f aca="false">Redistribution_central!H34</f>
        <v>8.4048423979921</v>
      </c>
      <c r="K37" s="5" t="n">
        <f aca="false">Redistribution_central!I34</f>
        <v>9.4823446054727</v>
      </c>
      <c r="L37" s="5"/>
      <c r="N37" s="5" t="n">
        <f aca="false">redistribution_low!F34</f>
        <v>6.80032098920518</v>
      </c>
      <c r="O37" s="5" t="n">
        <f aca="false">redistribution_low!G34</f>
        <v>11.8696131205141</v>
      </c>
      <c r="P37" s="5" t="n">
        <f aca="false">redistribution_low!H34</f>
        <v>8.16718791611539</v>
      </c>
      <c r="Q37" s="5" t="n">
        <f aca="false">redistribution_low!I34</f>
        <v>9.20470904077161</v>
      </c>
    </row>
    <row r="38" customFormat="false" ht="26" hidden="false" customHeight="true" outlineLevel="0" collapsed="false">
      <c r="A38" s="5" t="n">
        <f aca="false">A37+1</f>
        <v>82</v>
      </c>
      <c r="B38" s="5" t="n">
        <f aca="false">Redistribution_high!F35</f>
        <v>6.8407323396538</v>
      </c>
      <c r="C38" s="5" t="n">
        <f aca="false">Redistribution_high!G35</f>
        <v>11.1839380883182</v>
      </c>
      <c r="D38" s="5" t="n">
        <f aca="false">Redistribution_high!H35</f>
        <v>8.24151872305708</v>
      </c>
      <c r="E38" s="5" t="n">
        <f aca="false">Redistribution_high!I35</f>
        <v>9.5766308396747</v>
      </c>
      <c r="F38" s="5"/>
      <c r="H38" s="5" t="n">
        <f aca="false">Redistribution_central!F35</f>
        <v>7.21561276721673</v>
      </c>
      <c r="I38" s="5" t="n">
        <f aca="false">Redistribution_central!G35</f>
        <v>12.5102429429874</v>
      </c>
      <c r="J38" s="5" t="n">
        <f aca="false">Redistribution_central!H35</f>
        <v>8.66849083313463</v>
      </c>
      <c r="K38" s="5" t="n">
        <f aca="false">Redistribution_central!I35</f>
        <v>9.84185835471069</v>
      </c>
      <c r="L38" s="5"/>
      <c r="N38" s="5" t="n">
        <f aca="false">redistribution_low!F35</f>
        <v>6.7983045973079</v>
      </c>
      <c r="O38" s="5" t="n">
        <f aca="false">redistribution_low!G35</f>
        <v>11.3444148086745</v>
      </c>
      <c r="P38" s="5" t="n">
        <f aca="false">redistribution_low!H35</f>
        <v>7.86539651357907</v>
      </c>
      <c r="Q38" s="5" t="n">
        <f aca="false">redistribution_low!I35</f>
        <v>9.19450600994373</v>
      </c>
    </row>
    <row r="39" customFormat="false" ht="39" hidden="false" customHeight="true" outlineLevel="0" collapsed="false">
      <c r="A39" s="5" t="n">
        <f aca="false">A38+1</f>
        <v>83</v>
      </c>
      <c r="B39" s="5" t="n">
        <f aca="false">Redistribution_high!F36</f>
        <v>7.04524480995083</v>
      </c>
      <c r="C39" s="5" t="n">
        <f aca="false">Redistribution_high!G36</f>
        <v>11.9994257557635</v>
      </c>
      <c r="D39" s="5" t="n">
        <f aca="false">Redistribution_high!H36</f>
        <v>8.35025127405057</v>
      </c>
      <c r="E39" s="5" t="n">
        <f aca="false">Redistribution_high!I36</f>
        <v>9.62305907112604</v>
      </c>
      <c r="F39" s="5"/>
      <c r="H39" s="5" t="n">
        <f aca="false">Redistribution_central!F36</f>
        <v>7.24476687471022</v>
      </c>
      <c r="I39" s="5" t="n">
        <f aca="false">Redistribution_central!G36</f>
        <v>11.6690454154476</v>
      </c>
      <c r="J39" s="5" t="n">
        <f aca="false">Redistribution_central!H36</f>
        <v>8.68642395754164</v>
      </c>
      <c r="K39" s="5" t="n">
        <f aca="false">Redistribution_central!I36</f>
        <v>9.83926885290843</v>
      </c>
      <c r="L39" s="5"/>
      <c r="N39" s="5" t="n">
        <f aca="false">redistribution_low!F36</f>
        <v>6.96389689056822</v>
      </c>
      <c r="O39" s="5" t="n">
        <f aca="false">redistribution_low!G36</f>
        <v>11.4141671584153</v>
      </c>
      <c r="P39" s="5" t="n">
        <f aca="false">redistribution_low!H36</f>
        <v>8.11917191753125</v>
      </c>
      <c r="Q39" s="5" t="n">
        <f aca="false">redistribution_low!I36</f>
        <v>9.42250891927404</v>
      </c>
    </row>
    <row r="40" customFormat="false" ht="39" hidden="false" customHeight="true" outlineLevel="0" collapsed="false">
      <c r="A40" s="5" t="n">
        <f aca="false">A39+1</f>
        <v>84</v>
      </c>
      <c r="B40" s="5" t="n">
        <f aca="false">Redistribution_high!F37</f>
        <v>6.83564519060954</v>
      </c>
      <c r="C40" s="5" t="n">
        <f aca="false">Redistribution_high!G37</f>
        <v>11.0100059590242</v>
      </c>
      <c r="D40" s="5" t="n">
        <f aca="false">Redistribution_high!H37</f>
        <v>7.93371229011918</v>
      </c>
      <c r="E40" s="5" t="n">
        <f aca="false">Redistribution_high!I37</f>
        <v>9.10237749019896</v>
      </c>
      <c r="F40" s="5"/>
      <c r="H40" s="5" t="n">
        <f aca="false">Redistribution_central!F37</f>
        <v>7.21064394777783</v>
      </c>
      <c r="I40" s="5" t="n">
        <f aca="false">Redistribution_central!G37</f>
        <v>11.5676700092018</v>
      </c>
      <c r="J40" s="5" t="n">
        <f aca="false">Redistribution_central!H37</f>
        <v>8.23679373158063</v>
      </c>
      <c r="K40" s="5" t="n">
        <f aca="false">Redistribution_central!I37</f>
        <v>9.7894214217879</v>
      </c>
      <c r="L40" s="5"/>
      <c r="N40" s="5" t="n">
        <f aca="false">redistribution_low!F37</f>
        <v>6.73389441459812</v>
      </c>
      <c r="O40" s="5" t="n">
        <f aca="false">redistribution_low!G37</f>
        <v>10.9730718015145</v>
      </c>
      <c r="P40" s="5" t="n">
        <f aca="false">redistribution_low!H37</f>
        <v>8.04464346788104</v>
      </c>
      <c r="Q40" s="5" t="n">
        <f aca="false">redistribution_low!I37</f>
        <v>9.17605534348169</v>
      </c>
    </row>
    <row r="41" customFormat="false" ht="39" hidden="false" customHeight="true" outlineLevel="0" collapsed="false">
      <c r="A41" s="5" t="n">
        <f aca="false">A40+1</f>
        <v>85</v>
      </c>
      <c r="B41" s="5" t="n">
        <f aca="false">Redistribution_high!F38</f>
        <v>6.62164184585116</v>
      </c>
      <c r="C41" s="5" t="n">
        <f aca="false">Redistribution_high!G38</f>
        <v>10.6722813932003</v>
      </c>
      <c r="D41" s="5" t="n">
        <f aca="false">Redistribution_high!H38</f>
        <v>7.76848031663008</v>
      </c>
      <c r="E41" s="5" t="n">
        <f aca="false">Redistribution_high!I38</f>
        <v>8.77218274159005</v>
      </c>
      <c r="F41" s="5"/>
      <c r="H41" s="5" t="n">
        <f aca="false">Redistribution_central!F38</f>
        <v>6.76624043580235</v>
      </c>
      <c r="I41" s="5" t="n">
        <f aca="false">Redistribution_central!G38</f>
        <v>11.3213970078397</v>
      </c>
      <c r="J41" s="5" t="n">
        <f aca="false">Redistribution_central!H38</f>
        <v>7.94964906795748</v>
      </c>
      <c r="K41" s="5" t="n">
        <f aca="false">Redistribution_central!I38</f>
        <v>9.19996241040737</v>
      </c>
      <c r="L41" s="5"/>
      <c r="N41" s="5" t="n">
        <f aca="false">redistribution_low!F38</f>
        <v>6.70139497205446</v>
      </c>
      <c r="O41" s="5" t="n">
        <f aca="false">redistribution_low!G38</f>
        <v>11.1124873051518</v>
      </c>
      <c r="P41" s="5" t="n">
        <f aca="false">redistribution_low!H38</f>
        <v>7.88151023156669</v>
      </c>
      <c r="Q41" s="5" t="n">
        <f aca="false">redistribution_low!I38</f>
        <v>8.83488152706146</v>
      </c>
    </row>
    <row r="42" customFormat="false" ht="39" hidden="false" customHeight="true" outlineLevel="0" collapsed="false">
      <c r="A42" s="5" t="n">
        <f aca="false">A41+1</f>
        <v>86</v>
      </c>
      <c r="B42" s="5" t="n">
        <f aca="false">Redistribution_high!F39</f>
        <v>6.82871309177878</v>
      </c>
      <c r="C42" s="5" t="n">
        <f aca="false">Redistribution_high!G39</f>
        <v>10.6774058828678</v>
      </c>
      <c r="D42" s="5" t="n">
        <f aca="false">Redistribution_high!H39</f>
        <v>7.75632034470701</v>
      </c>
      <c r="E42" s="5" t="n">
        <f aca="false">Redistribution_high!I39</f>
        <v>9.20991647008969</v>
      </c>
      <c r="F42" s="5"/>
      <c r="H42" s="5" t="n">
        <f aca="false">Redistribution_central!F39</f>
        <v>6.85771439907991</v>
      </c>
      <c r="I42" s="5" t="n">
        <f aca="false">Redistribution_central!G39</f>
        <v>11.0298701558974</v>
      </c>
      <c r="J42" s="5" t="n">
        <f aca="false">Redistribution_central!H39</f>
        <v>7.98211719638244</v>
      </c>
      <c r="K42" s="5" t="n">
        <f aca="false">Redistribution_central!I39</f>
        <v>9.31306495512846</v>
      </c>
      <c r="L42" s="5"/>
      <c r="N42" s="5" t="n">
        <f aca="false">redistribution_low!F39</f>
        <v>6.6396455050184</v>
      </c>
      <c r="O42" s="5" t="n">
        <f aca="false">redistribution_low!G39</f>
        <v>11.5464826437055</v>
      </c>
      <c r="P42" s="5" t="n">
        <f aca="false">redistribution_low!H39</f>
        <v>8.00888105416472</v>
      </c>
      <c r="Q42" s="5" t="n">
        <f aca="false">redistribution_low!I39</f>
        <v>9.56634601911575</v>
      </c>
    </row>
    <row r="43" customFormat="false" ht="26" hidden="false" customHeight="true" outlineLevel="0" collapsed="false">
      <c r="A43" s="5" t="n">
        <f aca="false">A42+1</f>
        <v>87</v>
      </c>
      <c r="B43" s="5" t="n">
        <f aca="false">Redistribution_high!F40</f>
        <v>6.79757450839885</v>
      </c>
      <c r="C43" s="5" t="n">
        <f aca="false">Redistribution_high!G40</f>
        <v>11.7742636109533</v>
      </c>
      <c r="D43" s="5" t="n">
        <f aca="false">Redistribution_high!H40</f>
        <v>7.76146555665543</v>
      </c>
      <c r="E43" s="5" t="n">
        <f aca="false">Redistribution_high!I40</f>
        <v>9.24858931113628</v>
      </c>
      <c r="F43" s="5"/>
      <c r="H43" s="5" t="n">
        <f aca="false">Redistribution_central!F40</f>
        <v>6.67335395331112</v>
      </c>
      <c r="I43" s="5" t="n">
        <f aca="false">Redistribution_central!G40</f>
        <v>10.5557266969574</v>
      </c>
      <c r="J43" s="5" t="n">
        <f aca="false">Redistribution_central!H40</f>
        <v>7.53220107527944</v>
      </c>
      <c r="K43" s="5" t="n">
        <f aca="false">Redistribution_central!I40</f>
        <v>9.06059789072931</v>
      </c>
      <c r="L43" s="5"/>
      <c r="N43" s="5" t="n">
        <f aca="false">redistribution_low!F40</f>
        <v>7.01425737263572</v>
      </c>
      <c r="O43" s="5" t="n">
        <f aca="false">redistribution_low!G40</f>
        <v>12.1363398388736</v>
      </c>
      <c r="P43" s="5" t="n">
        <f aca="false">redistribution_low!H40</f>
        <v>8.32386976191609</v>
      </c>
      <c r="Q43" s="5" t="n">
        <f aca="false">redistribution_low!I40</f>
        <v>9.46676548797308</v>
      </c>
    </row>
    <row r="44" customFormat="false" ht="39" hidden="false" customHeight="true" outlineLevel="0" collapsed="false">
      <c r="A44" s="5" t="n">
        <f aca="false">A43+1</f>
        <v>88</v>
      </c>
      <c r="B44" s="5" t="n">
        <f aca="false">Redistribution_high!F41</f>
        <v>6.93854769881019</v>
      </c>
      <c r="C44" s="5" t="n">
        <f aca="false">Redistribution_high!G41</f>
        <v>12.3757090449472</v>
      </c>
      <c r="D44" s="5" t="n">
        <f aca="false">Redistribution_high!H41</f>
        <v>8.26343790562919</v>
      </c>
      <c r="E44" s="5" t="n">
        <f aca="false">Redistribution_high!I41</f>
        <v>9.63927727659074</v>
      </c>
      <c r="F44" s="5"/>
      <c r="H44" s="5" t="n">
        <f aca="false">Redistribution_central!F41</f>
        <v>6.730623608849</v>
      </c>
      <c r="I44" s="5" t="n">
        <f aca="false">Redistribution_central!G41</f>
        <v>11.0168093071144</v>
      </c>
      <c r="J44" s="5" t="n">
        <f aca="false">Redistribution_central!H41</f>
        <v>8.05695102409852</v>
      </c>
      <c r="K44" s="5" t="n">
        <f aca="false">Redistribution_central!I41</f>
        <v>9.3082725283113</v>
      </c>
      <c r="L44" s="5"/>
      <c r="N44" s="5" t="n">
        <f aca="false">redistribution_low!F41</f>
        <v>6.74851141245953</v>
      </c>
      <c r="O44" s="5" t="n">
        <f aca="false">redistribution_low!G41</f>
        <v>11.1995679453439</v>
      </c>
      <c r="P44" s="5" t="n">
        <f aca="false">redistribution_low!H41</f>
        <v>8.13500890013662</v>
      </c>
      <c r="Q44" s="5" t="n">
        <f aca="false">redistribution_low!I41</f>
        <v>9.53180524692604</v>
      </c>
    </row>
    <row r="45" customFormat="false" ht="26" hidden="false" customHeight="true" outlineLevel="0" collapsed="false">
      <c r="A45" s="5" t="n">
        <f aca="false">A44+1</f>
        <v>89</v>
      </c>
      <c r="B45" s="5" t="n">
        <f aca="false">Redistribution_high!F42</f>
        <v>6.54453851149639</v>
      </c>
      <c r="C45" s="5" t="n">
        <f aca="false">Redistribution_high!G42</f>
        <v>11.4832252102359</v>
      </c>
      <c r="D45" s="5" t="n">
        <f aca="false">Redistribution_high!H42</f>
        <v>7.89346548166743</v>
      </c>
      <c r="E45" s="5" t="n">
        <f aca="false">Redistribution_high!I42</f>
        <v>9.24301589615746</v>
      </c>
      <c r="F45" s="5"/>
      <c r="H45" s="5" t="n">
        <f aca="false">Redistribution_central!F42</f>
        <v>6.54041932657563</v>
      </c>
      <c r="I45" s="5" t="n">
        <f aca="false">Redistribution_central!G42</f>
        <v>11.2333856974706</v>
      </c>
      <c r="J45" s="5" t="n">
        <f aca="false">Redistribution_central!H42</f>
        <v>8.01709921549577</v>
      </c>
      <c r="K45" s="5" t="n">
        <f aca="false">Redistribution_central!I42</f>
        <v>8.68352200790183</v>
      </c>
      <c r="L45" s="5"/>
      <c r="N45" s="5" t="n">
        <f aca="false">redistribution_low!F42</f>
        <v>6.57406623808015</v>
      </c>
      <c r="O45" s="5" t="n">
        <f aca="false">redistribution_low!G42</f>
        <v>11.411634103241</v>
      </c>
      <c r="P45" s="5" t="n">
        <f aca="false">redistribution_low!H42</f>
        <v>7.99427595753664</v>
      </c>
      <c r="Q45" s="5" t="n">
        <f aca="false">redistribution_low!I42</f>
        <v>9.01764117443964</v>
      </c>
    </row>
    <row r="46" customFormat="false" ht="26" hidden="false" customHeight="true" outlineLevel="0" collapsed="false">
      <c r="A46" s="5" t="n">
        <f aca="false">A45+1</f>
        <v>90</v>
      </c>
      <c r="B46" s="5" t="n">
        <f aca="false">Redistribution_high!F43</f>
        <v>6.67420308856905</v>
      </c>
      <c r="C46" s="5" t="n">
        <f aca="false">Redistribution_high!G43</f>
        <v>10.2155666148055</v>
      </c>
      <c r="D46" s="5" t="n">
        <f aca="false">Redistribution_high!H43</f>
        <v>7.6407944162607</v>
      </c>
      <c r="E46" s="5" t="n">
        <f aca="false">Redistribution_high!I43</f>
        <v>9.04095850184691</v>
      </c>
      <c r="F46" s="5"/>
      <c r="H46" s="5" t="n">
        <f aca="false">Redistribution_central!F43</f>
        <v>6.59072940553902</v>
      </c>
      <c r="I46" s="5" t="n">
        <f aca="false">Redistribution_central!G43</f>
        <v>10.7281945489322</v>
      </c>
      <c r="J46" s="5" t="n">
        <f aca="false">Redistribution_central!H43</f>
        <v>7.88492113961504</v>
      </c>
      <c r="K46" s="5" t="n">
        <f aca="false">Redistribution_central!I43</f>
        <v>9.13450666119565</v>
      </c>
      <c r="L46" s="5"/>
      <c r="N46" s="5" t="n">
        <f aca="false">redistribution_low!F43</f>
        <v>6.92814792053317</v>
      </c>
      <c r="O46" s="5" t="n">
        <f aca="false">redistribution_low!G43</f>
        <v>10.8668470192205</v>
      </c>
      <c r="P46" s="5" t="n">
        <f aca="false">redistribution_low!H43</f>
        <v>7.89828822494807</v>
      </c>
      <c r="Q46" s="5" t="n">
        <f aca="false">redistribution_low!I43</f>
        <v>9.40615009106038</v>
      </c>
    </row>
    <row r="47" customFormat="false" ht="39" hidden="false" customHeight="true" outlineLevel="0" collapsed="false">
      <c r="A47" s="5" t="n">
        <f aca="false">A46+1</f>
        <v>91</v>
      </c>
      <c r="B47" s="5" t="n">
        <f aca="false">Redistribution_high!F44</f>
        <v>6.70216217313337</v>
      </c>
      <c r="C47" s="5" t="n">
        <f aca="false">Redistribution_high!G44</f>
        <v>11.3725738808164</v>
      </c>
      <c r="D47" s="5" t="n">
        <f aca="false">Redistribution_high!H44</f>
        <v>7.46198836686749</v>
      </c>
      <c r="E47" s="5" t="n">
        <f aca="false">Redistribution_high!I44</f>
        <v>9.76545318587874</v>
      </c>
      <c r="F47" s="5"/>
      <c r="H47" s="5" t="n">
        <f aca="false">Redistribution_central!F44</f>
        <v>6.42662996956019</v>
      </c>
      <c r="I47" s="5" t="n">
        <f aca="false">Redistribution_central!G44</f>
        <v>10.4990068456123</v>
      </c>
      <c r="J47" s="5" t="n">
        <f aca="false">Redistribution_central!H44</f>
        <v>7.48332879616897</v>
      </c>
      <c r="K47" s="5" t="n">
        <f aca="false">Redistribution_central!I44</f>
        <v>9.31666150062192</v>
      </c>
      <c r="L47" s="5"/>
      <c r="N47" s="5" t="n">
        <f aca="false">redistribution_low!F44</f>
        <v>6.96753783034651</v>
      </c>
      <c r="O47" s="5" t="n">
        <f aca="false">redistribution_low!G44</f>
        <v>11.2505605052674</v>
      </c>
      <c r="P47" s="5" t="n">
        <f aca="false">redistribution_low!H44</f>
        <v>8.20158200990061</v>
      </c>
      <c r="Q47" s="5" t="n">
        <f aca="false">redistribution_low!I44</f>
        <v>9.32597191695842</v>
      </c>
    </row>
    <row r="48" customFormat="false" ht="26" hidden="false" customHeight="true" outlineLevel="0" collapsed="false">
      <c r="A48" s="5" t="n">
        <f aca="false">A47+1</f>
        <v>92</v>
      </c>
      <c r="B48" s="5" t="n">
        <f aca="false">Redistribution_high!F45</f>
        <v>6.73830420035483</v>
      </c>
      <c r="C48" s="5" t="n">
        <f aca="false">Redistribution_high!G45</f>
        <v>10.7517370318438</v>
      </c>
      <c r="D48" s="5" t="n">
        <f aca="false">Redistribution_high!H45</f>
        <v>7.50272988731581</v>
      </c>
      <c r="E48" s="5" t="n">
        <f aca="false">Redistribution_high!I45</f>
        <v>9.48315440529045</v>
      </c>
      <c r="F48" s="5"/>
      <c r="H48" s="5" t="n">
        <f aca="false">Redistribution_central!F45</f>
        <v>6.44772065395767</v>
      </c>
      <c r="I48" s="5" t="n">
        <f aca="false">Redistribution_central!G45</f>
        <v>10.5604817811633</v>
      </c>
      <c r="J48" s="5" t="n">
        <f aca="false">Redistribution_central!H45</f>
        <v>7.52506308369991</v>
      </c>
      <c r="K48" s="5" t="n">
        <f aca="false">Redistribution_central!I45</f>
        <v>9.16903534561082</v>
      </c>
      <c r="L48" s="5"/>
      <c r="N48" s="5" t="n">
        <f aca="false">redistribution_low!F45</f>
        <v>6.6042266041637</v>
      </c>
      <c r="O48" s="5" t="n">
        <f aca="false">redistribution_low!G45</f>
        <v>11.0465097861815</v>
      </c>
      <c r="P48" s="5" t="n">
        <f aca="false">redistribution_low!H45</f>
        <v>7.60549454972327</v>
      </c>
      <c r="Q48" s="5" t="n">
        <f aca="false">redistribution_low!I45</f>
        <v>9.22403024812988</v>
      </c>
    </row>
    <row r="49" customFormat="false" ht="26" hidden="false" customHeight="true" outlineLevel="0" collapsed="false">
      <c r="A49" s="5" t="n">
        <f aca="false">A48+1</f>
        <v>93</v>
      </c>
      <c r="B49" s="5" t="n">
        <f aca="false">Redistribution_high!F46</f>
        <v>6.41237864247537</v>
      </c>
      <c r="C49" s="5" t="n">
        <f aca="false">Redistribution_high!G46</f>
        <v>10.5090427952734</v>
      </c>
      <c r="D49" s="5" t="n">
        <f aca="false">Redistribution_high!H46</f>
        <v>7.33207780871478</v>
      </c>
      <c r="E49" s="5" t="n">
        <f aca="false">Redistribution_high!I46</f>
        <v>9.15391429448681</v>
      </c>
      <c r="F49" s="5"/>
      <c r="H49" s="5" t="n">
        <f aca="false">Redistribution_central!F46</f>
        <v>6.40921890334718</v>
      </c>
      <c r="I49" s="5" t="n">
        <f aca="false">Redistribution_central!G46</f>
        <v>10.52996638867</v>
      </c>
      <c r="J49" s="5" t="n">
        <f aca="false">Redistribution_central!H46</f>
        <v>7.45213227627958</v>
      </c>
      <c r="K49" s="5" t="n">
        <f aca="false">Redistribution_central!I46</f>
        <v>8.88935347697946</v>
      </c>
      <c r="L49" s="5"/>
      <c r="N49" s="5" t="n">
        <f aca="false">redistribution_low!F46</f>
        <v>6.49260958976834</v>
      </c>
      <c r="O49" s="5" t="n">
        <f aca="false">redistribution_low!G46</f>
        <v>11.415149849135</v>
      </c>
      <c r="P49" s="5" t="n">
        <f aca="false">redistribution_low!H46</f>
        <v>7.64397127704103</v>
      </c>
      <c r="Q49" s="5" t="n">
        <f aca="false">redistribution_low!I46</f>
        <v>8.97352969236547</v>
      </c>
    </row>
    <row r="50" customFormat="false" ht="26" hidden="false" customHeight="true" outlineLevel="0" collapsed="false">
      <c r="A50" s="5" t="n">
        <f aca="false">A49+1</f>
        <v>94</v>
      </c>
      <c r="B50" s="5" t="n">
        <f aca="false">Redistribution_high!F47</f>
        <v>6.85995015287903</v>
      </c>
      <c r="C50" s="5" t="n">
        <f aca="false">Redistribution_high!G47</f>
        <v>10.8135501792369</v>
      </c>
      <c r="D50" s="5" t="n">
        <f aca="false">Redistribution_high!H47</f>
        <v>7.67221786674165</v>
      </c>
      <c r="E50" s="5" t="n">
        <f aca="false">Redistribution_high!I47</f>
        <v>9.50552441464775</v>
      </c>
      <c r="F50" s="5"/>
      <c r="H50" s="5" t="n">
        <f aca="false">Redistribution_central!F47</f>
        <v>6.66492337019469</v>
      </c>
      <c r="I50" s="5" t="n">
        <f aca="false">Redistribution_central!G47</f>
        <v>10.4475613633704</v>
      </c>
      <c r="J50" s="5" t="n">
        <f aca="false">Redistribution_central!H47</f>
        <v>7.6994636324544</v>
      </c>
      <c r="K50" s="5" t="n">
        <f aca="false">Redistribution_central!I47</f>
        <v>9.60399425460571</v>
      </c>
      <c r="L50" s="5"/>
      <c r="N50" s="5" t="n">
        <f aca="false">redistribution_low!F47</f>
        <v>7.27342500279037</v>
      </c>
      <c r="O50" s="5" t="n">
        <f aca="false">redistribution_low!G47</f>
        <v>11.7341597927207</v>
      </c>
      <c r="P50" s="5" t="n">
        <f aca="false">redistribution_low!H47</f>
        <v>8.2024712248402</v>
      </c>
      <c r="Q50" s="5" t="n">
        <f aca="false">redistribution_low!I47</f>
        <v>9.28318322658352</v>
      </c>
    </row>
    <row r="51" customFormat="false" ht="26" hidden="false" customHeight="true" outlineLevel="0" collapsed="false">
      <c r="A51" s="5" t="n">
        <f aca="false">A50+1</f>
        <v>95</v>
      </c>
      <c r="B51" s="5" t="n">
        <f aca="false">Redistribution_high!F48</f>
        <v>7.10228631147814</v>
      </c>
      <c r="C51" s="5" t="n">
        <f aca="false">Redistribution_high!G48</f>
        <v>11.7015904598064</v>
      </c>
      <c r="D51" s="5" t="n">
        <f aca="false">Redistribution_high!H48</f>
        <v>8.04365694912171</v>
      </c>
      <c r="E51" s="5" t="n">
        <f aca="false">Redistribution_high!I48</f>
        <v>10.3685128328275</v>
      </c>
      <c r="F51" s="5"/>
      <c r="H51" s="5" t="n">
        <f aca="false">Redistribution_central!F48</f>
        <v>6.4681661374366</v>
      </c>
      <c r="I51" s="5" t="n">
        <f aca="false">Redistribution_central!G48</f>
        <v>11.014444483743</v>
      </c>
      <c r="J51" s="5" t="n">
        <f aca="false">Redistribution_central!H48</f>
        <v>7.31048679927242</v>
      </c>
      <c r="K51" s="5" t="n">
        <f aca="false">Redistribution_central!I48</f>
        <v>9.87159411032846</v>
      </c>
      <c r="L51" s="5"/>
      <c r="N51" s="5" t="n">
        <f aca="false">redistribution_low!F48</f>
        <v>7.0885001472447</v>
      </c>
      <c r="O51" s="5" t="n">
        <f aca="false">redistribution_low!G48</f>
        <v>11.3838750607148</v>
      </c>
      <c r="P51" s="5" t="n">
        <f aca="false">redistribution_low!H48</f>
        <v>8.11909928471322</v>
      </c>
      <c r="Q51" s="5" t="n">
        <f aca="false">redistribution_low!I48</f>
        <v>10.10643417625</v>
      </c>
    </row>
    <row r="52" customFormat="false" ht="39" hidden="false" customHeight="true" outlineLevel="0" collapsed="false">
      <c r="A52" s="5" t="n">
        <f aca="false">A51+1</f>
        <v>96</v>
      </c>
      <c r="B52" s="5" t="n">
        <f aca="false">Redistribution_high!F49</f>
        <v>6.87972506958389</v>
      </c>
      <c r="C52" s="5" t="n">
        <f aca="false">Redistribution_high!G49</f>
        <v>11.0104150776821</v>
      </c>
      <c r="D52" s="5" t="n">
        <f aca="false">Redistribution_high!H49</f>
        <v>7.69110621084442</v>
      </c>
      <c r="E52" s="5" t="n">
        <f aca="false">Redistribution_high!I49</f>
        <v>9.75318972740804</v>
      </c>
      <c r="F52" s="5"/>
      <c r="H52" s="5" t="n">
        <f aca="false">Redistribution_central!F49</f>
        <v>6.95616848604394</v>
      </c>
      <c r="I52" s="5" t="n">
        <f aca="false">Redistribution_central!G49</f>
        <v>11.1173662762553</v>
      </c>
      <c r="J52" s="5" t="n">
        <f aca="false">Redistribution_central!H49</f>
        <v>7.84828853293505</v>
      </c>
      <c r="K52" s="5" t="n">
        <f aca="false">Redistribution_central!I49</f>
        <v>9.85409958970358</v>
      </c>
      <c r="L52" s="5"/>
      <c r="N52" s="5" t="n">
        <f aca="false">redistribution_low!F49</f>
        <v>6.9279297681018</v>
      </c>
      <c r="O52" s="5" t="n">
        <f aca="false">redistribution_low!G49</f>
        <v>10.7999041835902</v>
      </c>
      <c r="P52" s="5" t="n">
        <f aca="false">redistribution_low!H49</f>
        <v>7.87369772207581</v>
      </c>
      <c r="Q52" s="5" t="n">
        <f aca="false">redistribution_low!I49</f>
        <v>9.81864945124051</v>
      </c>
    </row>
    <row r="53" customFormat="false" ht="39" hidden="false" customHeight="true" outlineLevel="0" collapsed="false">
      <c r="A53" s="5" t="n">
        <f aca="false">A52+1</f>
        <v>97</v>
      </c>
      <c r="B53" s="5" t="n">
        <f aca="false">Redistribution_high!F50</f>
        <v>6.4671039769433</v>
      </c>
      <c r="C53" s="5" t="n">
        <f aca="false">Redistribution_high!G50</f>
        <v>10.6481389709704</v>
      </c>
      <c r="D53" s="5" t="n">
        <f aca="false">Redistribution_high!H50</f>
        <v>7.42065313092848</v>
      </c>
      <c r="E53" s="5" t="n">
        <f aca="false">Redistribution_high!I50</f>
        <v>9.13624448443717</v>
      </c>
      <c r="F53" s="5"/>
      <c r="H53" s="5" t="n">
        <f aca="false">Redistribution_central!F50</f>
        <v>6.26231881412748</v>
      </c>
      <c r="I53" s="5" t="n">
        <f aca="false">Redistribution_central!G50</f>
        <v>10.977243118369</v>
      </c>
      <c r="J53" s="5" t="n">
        <f aca="false">Redistribution_central!H50</f>
        <v>7.52769326309222</v>
      </c>
      <c r="K53" s="5" t="n">
        <f aca="false">Redistribution_central!I50</f>
        <v>8.85212795616471</v>
      </c>
      <c r="L53" s="5"/>
      <c r="N53" s="5" t="n">
        <f aca="false">redistribution_low!F50</f>
        <v>6.78649875243333</v>
      </c>
      <c r="O53" s="5" t="n">
        <f aca="false">redistribution_low!G50</f>
        <v>11.9633341646895</v>
      </c>
      <c r="P53" s="5" t="n">
        <f aca="false">redistribution_low!H50</f>
        <v>8.08305166762844</v>
      </c>
      <c r="Q53" s="5" t="n">
        <f aca="false">redistribution_low!I50</f>
        <v>10.0319582832081</v>
      </c>
    </row>
    <row r="54" customFormat="false" ht="26" hidden="false" customHeight="true" outlineLevel="0" collapsed="false">
      <c r="A54" s="5" t="n">
        <f aca="false">A53+1</f>
        <v>98</v>
      </c>
      <c r="B54" s="5" t="n">
        <f aca="false">Redistribution_high!F51</f>
        <v>6.48782100989467</v>
      </c>
      <c r="C54" s="5" t="n">
        <f aca="false">Redistribution_high!G51</f>
        <v>10.7584682009046</v>
      </c>
      <c r="D54" s="5" t="n">
        <f aca="false">Redistribution_high!H51</f>
        <v>7.28218113377063</v>
      </c>
      <c r="E54" s="5" t="n">
        <f aca="false">Redistribution_high!I51</f>
        <v>9.53994861050045</v>
      </c>
      <c r="F54" s="5"/>
      <c r="H54" s="5" t="n">
        <f aca="false">Redistribution_central!F51</f>
        <v>6.82653380631704</v>
      </c>
      <c r="I54" s="5" t="n">
        <f aca="false">Redistribution_central!G51</f>
        <v>10.6190357490391</v>
      </c>
      <c r="J54" s="5" t="n">
        <f aca="false">Redistribution_central!H51</f>
        <v>8.13118275340137</v>
      </c>
      <c r="K54" s="5" t="n">
        <f aca="false">Redistribution_central!I51</f>
        <v>9.69896720805765</v>
      </c>
      <c r="L54" s="5"/>
      <c r="N54" s="5" t="n">
        <f aca="false">redistribution_low!F51</f>
        <v>7.07436207064778</v>
      </c>
      <c r="O54" s="5" t="n">
        <f aca="false">redistribution_low!G51</f>
        <v>10.8095165740624</v>
      </c>
      <c r="P54" s="5" t="n">
        <f aca="false">redistribution_low!H51</f>
        <v>7.79004971839446</v>
      </c>
      <c r="Q54" s="5" t="n">
        <f aca="false">redistribution_low!I51</f>
        <v>9.4022592986716</v>
      </c>
    </row>
    <row r="55" customFormat="false" ht="26" hidden="false" customHeight="true" outlineLevel="0" collapsed="false">
      <c r="A55" s="5" t="n">
        <f aca="false">A54+1</f>
        <v>99</v>
      </c>
      <c r="B55" s="5" t="n">
        <f aca="false">Redistribution_high!F52</f>
        <v>6.64087031560994</v>
      </c>
      <c r="C55" s="5" t="n">
        <f aca="false">Redistribution_high!G52</f>
        <v>10.4946652493132</v>
      </c>
      <c r="D55" s="5" t="n">
        <f aca="false">Redistribution_high!H52</f>
        <v>7.49034168999432</v>
      </c>
      <c r="E55" s="5" t="n">
        <f aca="false">Redistribution_high!I52</f>
        <v>9.67845495693157</v>
      </c>
      <c r="F55" s="5"/>
      <c r="H55" s="5" t="n">
        <f aca="false">Redistribution_central!F52</f>
        <v>6.70199317151769</v>
      </c>
      <c r="I55" s="5" t="n">
        <f aca="false">Redistribution_central!G52</f>
        <v>9.86455469508974</v>
      </c>
      <c r="J55" s="5" t="n">
        <f aca="false">Redistribution_central!H52</f>
        <v>7.55024620864839</v>
      </c>
      <c r="K55" s="5" t="n">
        <f aca="false">Redistribution_central!I52</f>
        <v>9.07993654772406</v>
      </c>
      <c r="L55" s="5"/>
      <c r="N55" s="5" t="n">
        <f aca="false">redistribution_low!F52</f>
        <v>7.1881859475931</v>
      </c>
      <c r="O55" s="5" t="n">
        <f aca="false">redistribution_low!G52</f>
        <v>10.8158776202698</v>
      </c>
      <c r="P55" s="5" t="n">
        <f aca="false">redistribution_low!H52</f>
        <v>7.97845587159195</v>
      </c>
      <c r="Q55" s="5" t="n">
        <f aca="false">redistribution_low!I52</f>
        <v>9.82737903683186</v>
      </c>
    </row>
    <row r="56" customFormat="false" ht="26" hidden="false" customHeight="true" outlineLevel="0" collapsed="false">
      <c r="A56" s="5" t="n">
        <f aca="false">A55+1</f>
        <v>100</v>
      </c>
      <c r="B56" s="5" t="n">
        <f aca="false">Redistribution_high!F53</f>
        <v>6.44023898399683</v>
      </c>
      <c r="C56" s="5" t="n">
        <f aca="false">Redistribution_high!G53</f>
        <v>10.5443399270275</v>
      </c>
      <c r="D56" s="5" t="n">
        <f aca="false">Redistribution_high!H53</f>
        <v>7.12909922737852</v>
      </c>
      <c r="E56" s="5" t="n">
        <f aca="false">Redistribution_high!I53</f>
        <v>9.65928144360048</v>
      </c>
      <c r="F56" s="5"/>
      <c r="H56" s="5" t="n">
        <f aca="false">Redistribution_central!F53</f>
        <v>6.55257403146949</v>
      </c>
      <c r="I56" s="5" t="n">
        <f aca="false">Redistribution_central!G53</f>
        <v>10.5705771872429</v>
      </c>
      <c r="J56" s="5" t="n">
        <f aca="false">Redistribution_central!H53</f>
        <v>7.23670830204797</v>
      </c>
      <c r="K56" s="5" t="n">
        <f aca="false">Redistribution_central!I53</f>
        <v>9.32452138306709</v>
      </c>
      <c r="L56" s="5"/>
      <c r="N56" s="5" t="n">
        <f aca="false">redistribution_low!F53</f>
        <v>6.98498451966203</v>
      </c>
      <c r="O56" s="5" t="n">
        <f aca="false">redistribution_low!G53</f>
        <v>10.8617734718208</v>
      </c>
      <c r="P56" s="5" t="n">
        <f aca="false">redistribution_low!H53</f>
        <v>8.33306504235485</v>
      </c>
      <c r="Q56" s="5" t="n">
        <f aca="false">redistribution_low!I53</f>
        <v>9.80561138643651</v>
      </c>
    </row>
    <row r="57" customFormat="false" ht="39" hidden="false" customHeight="true" outlineLevel="0" collapsed="false">
      <c r="A57" s="5" t="n">
        <f aca="false">A56+1</f>
        <v>101</v>
      </c>
      <c r="B57" s="5" t="n">
        <f aca="false">Redistribution_high!F54</f>
        <v>6.48822874900914</v>
      </c>
      <c r="C57" s="5" t="n">
        <f aca="false">Redistribution_high!G54</f>
        <v>10.4189323436729</v>
      </c>
      <c r="D57" s="5" t="n">
        <f aca="false">Redistribution_high!H54</f>
        <v>7.13087288831548</v>
      </c>
      <c r="E57" s="5" t="n">
        <f aca="false">Redistribution_high!I54</f>
        <v>9.13469850024625</v>
      </c>
      <c r="F57" s="5"/>
      <c r="H57" s="5" t="n">
        <f aca="false">Redistribution_central!F54</f>
        <v>6.35774362635998</v>
      </c>
      <c r="I57" s="5" t="n">
        <f aca="false">Redistribution_central!G54</f>
        <v>10.2441411485373</v>
      </c>
      <c r="J57" s="5" t="n">
        <f aca="false">Redistribution_central!H54</f>
        <v>7.150911453922</v>
      </c>
      <c r="K57" s="5" t="n">
        <f aca="false">Redistribution_central!I54</f>
        <v>9.33945849689315</v>
      </c>
      <c r="L57" s="5"/>
      <c r="N57" s="5" t="n">
        <f aca="false">redistribution_low!F54</f>
        <v>7.18092517303285</v>
      </c>
      <c r="O57" s="5" t="n">
        <f aca="false">redistribution_low!G54</f>
        <v>11.785995997521</v>
      </c>
      <c r="P57" s="5" t="n">
        <f aca="false">redistribution_low!H54</f>
        <v>8.684493468037</v>
      </c>
      <c r="Q57" s="5" t="n">
        <f aca="false">redistribution_low!I54</f>
        <v>10.3833394260264</v>
      </c>
    </row>
    <row r="58" customFormat="false" ht="26" hidden="false" customHeight="true" outlineLevel="0" collapsed="false">
      <c r="A58" s="5" t="n">
        <f aca="false">A57+1</f>
        <v>102</v>
      </c>
      <c r="B58" s="5" t="n">
        <f aca="false">Redistribution_high!F55</f>
        <v>6.33844543741047</v>
      </c>
      <c r="C58" s="5" t="n">
        <f aca="false">Redistribution_high!G55</f>
        <v>10.3684387361739</v>
      </c>
      <c r="D58" s="5" t="n">
        <f aca="false">Redistribution_high!H55</f>
        <v>7.10493712222624</v>
      </c>
      <c r="E58" s="5" t="n">
        <f aca="false">Redistribution_high!I55</f>
        <v>9.50720993707483</v>
      </c>
      <c r="F58" s="5"/>
      <c r="H58" s="5" t="n">
        <f aca="false">Redistribution_central!F55</f>
        <v>6.21998708223684</v>
      </c>
      <c r="I58" s="5" t="n">
        <f aca="false">Redistribution_central!G55</f>
        <v>10.0557935143444</v>
      </c>
      <c r="J58" s="5" t="n">
        <f aca="false">Redistribution_central!H55</f>
        <v>7.13786932567212</v>
      </c>
      <c r="K58" s="5" t="n">
        <f aca="false">Redistribution_central!I55</f>
        <v>8.98384715685546</v>
      </c>
      <c r="L58" s="5"/>
      <c r="N58" s="5" t="n">
        <f aca="false">redistribution_low!F55</f>
        <v>6.74512712453854</v>
      </c>
      <c r="O58" s="5" t="n">
        <f aca="false">redistribution_low!G55</f>
        <v>11.031232739725</v>
      </c>
      <c r="P58" s="5" t="n">
        <f aca="false">redistribution_low!H55</f>
        <v>7.61961303110367</v>
      </c>
      <c r="Q58" s="5" t="n">
        <f aca="false">redistribution_low!I55</f>
        <v>9.90933680795837</v>
      </c>
    </row>
    <row r="59" customFormat="false" ht="26" hidden="false" customHeight="true" outlineLevel="0" collapsed="false">
      <c r="A59" s="5" t="n">
        <f aca="false">A58+1</f>
        <v>103</v>
      </c>
      <c r="B59" s="5" t="n">
        <f aca="false">Redistribution_high!F56</f>
        <v>6.40072164539301</v>
      </c>
      <c r="C59" s="5" t="n">
        <f aca="false">Redistribution_high!G56</f>
        <v>10.5201588614244</v>
      </c>
      <c r="D59" s="5" t="n">
        <f aca="false">Redistribution_high!H56</f>
        <v>7.00460267172298</v>
      </c>
      <c r="E59" s="5" t="n">
        <f aca="false">Redistribution_high!I56</f>
        <v>9.16827174678768</v>
      </c>
      <c r="F59" s="5"/>
      <c r="H59" s="5" t="n">
        <f aca="false">Redistribution_central!F56</f>
        <v>6.70803707230665</v>
      </c>
      <c r="I59" s="5" t="n">
        <f aca="false">Redistribution_central!G56</f>
        <v>10.2132985821997</v>
      </c>
      <c r="J59" s="5" t="n">
        <f aca="false">Redistribution_central!H56</f>
        <v>7.58673502066049</v>
      </c>
      <c r="K59" s="5" t="n">
        <f aca="false">Redistribution_central!I56</f>
        <v>9.42878485908887</v>
      </c>
      <c r="L59" s="5"/>
      <c r="N59" s="5" t="n">
        <f aca="false">redistribution_low!F56</f>
        <v>6.85342088422746</v>
      </c>
      <c r="O59" s="5" t="n">
        <f aca="false">redistribution_low!G56</f>
        <v>11.0707734171397</v>
      </c>
      <c r="P59" s="5" t="n">
        <f aca="false">redistribution_low!H56</f>
        <v>7.69290401161236</v>
      </c>
      <c r="Q59" s="5" t="n">
        <f aca="false">redistribution_low!I56</f>
        <v>10.0857687130797</v>
      </c>
    </row>
    <row r="60" customFormat="false" ht="26" hidden="false" customHeight="true" outlineLevel="0" collapsed="false">
      <c r="A60" s="5" t="n">
        <f aca="false">A59+1</f>
        <v>104</v>
      </c>
      <c r="B60" s="5" t="n">
        <f aca="false">Redistribution_high!F57</f>
        <v>6.36096517910771</v>
      </c>
      <c r="C60" s="5" t="n">
        <f aca="false">Redistribution_high!G57</f>
        <v>9.67292650413375</v>
      </c>
      <c r="D60" s="5" t="n">
        <f aca="false">Redistribution_high!H57</f>
        <v>6.7305360233385</v>
      </c>
      <c r="E60" s="5" t="n">
        <f aca="false">Redistribution_high!I57</f>
        <v>8.87369814653472</v>
      </c>
      <c r="F60" s="5"/>
      <c r="H60" s="5" t="n">
        <f aca="false">Redistribution_central!F57</f>
        <v>6.33718352560865</v>
      </c>
      <c r="I60" s="5" t="n">
        <f aca="false">Redistribution_central!G57</f>
        <v>9.76338513801772</v>
      </c>
      <c r="J60" s="5" t="n">
        <f aca="false">Redistribution_central!H57</f>
        <v>7.20540204629693</v>
      </c>
      <c r="K60" s="5" t="n">
        <f aca="false">Redistribution_central!I57</f>
        <v>8.75944794929587</v>
      </c>
      <c r="L60" s="5"/>
      <c r="N60" s="5" t="n">
        <f aca="false">redistribution_low!F57</f>
        <v>6.4157882013271</v>
      </c>
      <c r="O60" s="5" t="n">
        <f aca="false">redistribution_low!G57</f>
        <v>10.1503811776079</v>
      </c>
      <c r="P60" s="5" t="n">
        <f aca="false">redistribution_low!H57</f>
        <v>7.43671143049342</v>
      </c>
      <c r="Q60" s="5" t="n">
        <f aca="false">redistribution_low!I57</f>
        <v>9.25909634341821</v>
      </c>
    </row>
    <row r="61" customFormat="false" ht="26" hidden="false" customHeight="true" outlineLevel="0" collapsed="false">
      <c r="A61" s="5" t="n">
        <f aca="false">A60+1</f>
        <v>105</v>
      </c>
      <c r="B61" s="5" t="n">
        <f aca="false">Redistribution_high!F58</f>
        <v>6.04941818888777</v>
      </c>
      <c r="C61" s="5" t="n">
        <f aca="false">Redistribution_high!G58</f>
        <v>10.0587554147364</v>
      </c>
      <c r="D61" s="5" t="n">
        <f aca="false">Redistribution_high!H58</f>
        <v>6.7741530575163</v>
      </c>
      <c r="E61" s="5" t="n">
        <f aca="false">Redistribution_high!I58</f>
        <v>8.48791353434971</v>
      </c>
      <c r="F61" s="5"/>
      <c r="H61" s="5" t="n">
        <f aca="false">Redistribution_central!F58</f>
        <v>6.42477824651038</v>
      </c>
      <c r="I61" s="5" t="n">
        <f aca="false">Redistribution_central!G58</f>
        <v>10.0563480383965</v>
      </c>
      <c r="J61" s="5" t="n">
        <f aca="false">Redistribution_central!H58</f>
        <v>7.226184899752</v>
      </c>
      <c r="K61" s="5" t="n">
        <f aca="false">Redistribution_central!I58</f>
        <v>8.5009183830555</v>
      </c>
      <c r="L61" s="5"/>
      <c r="N61" s="5" t="n">
        <f aca="false">redistribution_low!F58</f>
        <v>6.72770906813795</v>
      </c>
      <c r="O61" s="5" t="n">
        <f aca="false">redistribution_low!G58</f>
        <v>10.3629880635629</v>
      </c>
      <c r="P61" s="5" t="n">
        <f aca="false">redistribution_low!H58</f>
        <v>8.16507399880363</v>
      </c>
      <c r="Q61" s="5" t="n">
        <f aca="false">redistribution_low!I58</f>
        <v>9.2623008626971</v>
      </c>
    </row>
    <row r="62" customFormat="false" ht="26" hidden="false" customHeight="true" outlineLevel="0" collapsed="false">
      <c r="A62" s="5" t="n">
        <f aca="false">A61+1</f>
        <v>106</v>
      </c>
      <c r="B62" s="5" t="n">
        <f aca="false">Redistribution_high!F59</f>
        <v>6.88314593872829</v>
      </c>
      <c r="C62" s="5" t="n">
        <f aca="false">Redistribution_high!G59</f>
        <v>10.7719089598944</v>
      </c>
      <c r="D62" s="5" t="n">
        <f aca="false">Redistribution_high!H59</f>
        <v>7.33554268857611</v>
      </c>
      <c r="E62" s="5" t="n">
        <f aca="false">Redistribution_high!I59</f>
        <v>9.57554617626331</v>
      </c>
      <c r="F62" s="5"/>
      <c r="H62" s="5" t="n">
        <f aca="false">Redistribution_central!F59</f>
        <v>6.51746806477703</v>
      </c>
      <c r="I62" s="5" t="n">
        <f aca="false">Redistribution_central!G59</f>
        <v>9.93247250271069</v>
      </c>
      <c r="J62" s="5" t="n">
        <f aca="false">Redistribution_central!H59</f>
        <v>7.16959703125354</v>
      </c>
      <c r="K62" s="5" t="n">
        <f aca="false">Redistribution_central!I59</f>
        <v>9.03620434675695</v>
      </c>
      <c r="L62" s="5"/>
      <c r="N62" s="5" t="n">
        <f aca="false">redistribution_low!F59</f>
        <v>7.18135702920797</v>
      </c>
      <c r="O62" s="5" t="n">
        <f aca="false">redistribution_low!G59</f>
        <v>10.8847839320672</v>
      </c>
      <c r="P62" s="5" t="n">
        <f aca="false">redistribution_low!H59</f>
        <v>8.41565517144627</v>
      </c>
      <c r="Q62" s="5" t="n">
        <f aca="false">redistribution_low!I59</f>
        <v>10.3269012345384</v>
      </c>
    </row>
    <row r="63" customFormat="false" ht="26" hidden="false" customHeight="true" outlineLevel="0" collapsed="false">
      <c r="A63" s="5" t="n">
        <f aca="false">A62+1</f>
        <v>107</v>
      </c>
      <c r="B63" s="5" t="n">
        <f aca="false">Redistribution_high!F60</f>
        <v>6.77114728837664</v>
      </c>
      <c r="C63" s="5" t="n">
        <f aca="false">Redistribution_high!G60</f>
        <v>10.8987482047434</v>
      </c>
      <c r="D63" s="5" t="n">
        <f aca="false">Redistribution_high!H60</f>
        <v>7.36085753879094</v>
      </c>
      <c r="E63" s="5" t="n">
        <f aca="false">Redistribution_high!I60</f>
        <v>9.94900100015202</v>
      </c>
      <c r="F63" s="5"/>
      <c r="H63" s="5" t="n">
        <f aca="false">Redistribution_central!F60</f>
        <v>6.88186820464001</v>
      </c>
      <c r="I63" s="5" t="n">
        <f aca="false">Redistribution_central!G60</f>
        <v>10.7102198319631</v>
      </c>
      <c r="J63" s="5" t="n">
        <f aca="false">Redistribution_central!H60</f>
        <v>7.83016715535143</v>
      </c>
      <c r="K63" s="5" t="n">
        <f aca="false">Redistribution_central!I60</f>
        <v>10.0787889203652</v>
      </c>
      <c r="L63" s="5"/>
      <c r="N63" s="5" t="n">
        <f aca="false">redistribution_low!F60</f>
        <v>6.85513821729824</v>
      </c>
      <c r="O63" s="5" t="n">
        <f aca="false">redistribution_low!G60</f>
        <v>10.053131917356</v>
      </c>
      <c r="P63" s="5" t="n">
        <f aca="false">redistribution_low!H60</f>
        <v>7.77536722754098</v>
      </c>
      <c r="Q63" s="5" t="n">
        <f aca="false">redistribution_low!I60</f>
        <v>9.55295017634195</v>
      </c>
    </row>
    <row r="64" customFormat="false" ht="39" hidden="false" customHeight="true" outlineLevel="0" collapsed="false">
      <c r="A64" s="5" t="n">
        <f aca="false">A63+1</f>
        <v>108</v>
      </c>
      <c r="B64" s="5" t="n">
        <f aca="false">Redistribution_high!F61</f>
        <v>6.708879593142</v>
      </c>
      <c r="C64" s="5" t="n">
        <f aca="false">Redistribution_high!G61</f>
        <v>10.1435493364853</v>
      </c>
      <c r="D64" s="5" t="n">
        <f aca="false">Redistribution_high!H61</f>
        <v>7.22946918511857</v>
      </c>
      <c r="E64" s="5" t="n">
        <f aca="false">Redistribution_high!I61</f>
        <v>9.57052441286143</v>
      </c>
      <c r="F64" s="5"/>
      <c r="H64" s="5" t="n">
        <f aca="false">Redistribution_central!F61</f>
        <v>6.64755491135211</v>
      </c>
      <c r="I64" s="5" t="n">
        <f aca="false">Redistribution_central!G61</f>
        <v>10.2441951016126</v>
      </c>
      <c r="J64" s="5" t="n">
        <f aca="false">Redistribution_central!H61</f>
        <v>7.34140966473164</v>
      </c>
      <c r="K64" s="5" t="n">
        <f aca="false">Redistribution_central!I61</f>
        <v>9.72066745703854</v>
      </c>
      <c r="L64" s="5"/>
      <c r="N64" s="5" t="n">
        <f aca="false">redistribution_low!F61</f>
        <v>6.77617825170666</v>
      </c>
      <c r="O64" s="5" t="n">
        <f aca="false">redistribution_low!G61</f>
        <v>10.504505078526</v>
      </c>
      <c r="P64" s="5" t="n">
        <f aca="false">redistribution_low!H61</f>
        <v>7.50786395250121</v>
      </c>
      <c r="Q64" s="5" t="n">
        <f aca="false">redistribution_low!I61</f>
        <v>9.99641733603846</v>
      </c>
    </row>
    <row r="65" customFormat="false" ht="26" hidden="false" customHeight="true" outlineLevel="0" collapsed="false">
      <c r="A65" s="5" t="n">
        <f aca="false">A64+1</f>
        <v>109</v>
      </c>
      <c r="B65" s="5" t="n">
        <f aca="false">Redistribution_high!F62</f>
        <v>6.99340830908301</v>
      </c>
      <c r="C65" s="5" t="n">
        <f aca="false">Redistribution_high!G62</f>
        <v>10.2191547530573</v>
      </c>
      <c r="D65" s="5" t="n">
        <f aca="false">Redistribution_high!H62</f>
        <v>7.29247752718778</v>
      </c>
      <c r="E65" s="5" t="n">
        <f aca="false">Redistribution_high!I62</f>
        <v>9.2144186804149</v>
      </c>
      <c r="F65" s="5"/>
      <c r="H65" s="5" t="n">
        <f aca="false">Redistribution_central!F62</f>
        <v>6.53499643551275</v>
      </c>
      <c r="I65" s="5" t="n">
        <f aca="false">Redistribution_central!G62</f>
        <v>10.9252484730113</v>
      </c>
      <c r="J65" s="5" t="n">
        <f aca="false">Redistribution_central!H62</f>
        <v>7.27903323127087</v>
      </c>
      <c r="K65" s="5" t="n">
        <f aca="false">Redistribution_central!I62</f>
        <v>9.45787107337</v>
      </c>
      <c r="L65" s="5"/>
      <c r="N65" s="5" t="n">
        <f aca="false">redistribution_low!F62</f>
        <v>6.75332290898838</v>
      </c>
      <c r="O65" s="5" t="n">
        <f aca="false">redistribution_low!G62</f>
        <v>10.8908211619187</v>
      </c>
      <c r="P65" s="5" t="n">
        <f aca="false">redistribution_low!H62</f>
        <v>7.90303870375075</v>
      </c>
      <c r="Q65" s="5" t="n">
        <f aca="false">redistribution_low!I62</f>
        <v>9.84994253688811</v>
      </c>
    </row>
    <row r="66" customFormat="false" ht="26" hidden="false" customHeight="true" outlineLevel="0" collapsed="false">
      <c r="A66" s="5" t="n">
        <f aca="false">A65+1</f>
        <v>110</v>
      </c>
      <c r="B66" s="5" t="n">
        <f aca="false">Redistribution_high!F63</f>
        <v>6.7061226201678</v>
      </c>
      <c r="C66" s="5" t="n">
        <f aca="false">Redistribution_high!G63</f>
        <v>10.0211786126389</v>
      </c>
      <c r="D66" s="5" t="n">
        <f aca="false">Redistribution_high!H63</f>
        <v>7.07902701952599</v>
      </c>
      <c r="E66" s="5" t="n">
        <f aca="false">Redistribution_high!I63</f>
        <v>9.17927656496018</v>
      </c>
      <c r="F66" s="5"/>
      <c r="H66" s="5" t="n">
        <f aca="false">Redistribution_central!F63</f>
        <v>6.80508788197615</v>
      </c>
      <c r="I66" s="5" t="n">
        <f aca="false">Redistribution_central!G63</f>
        <v>11.0743499226823</v>
      </c>
      <c r="J66" s="5" t="n">
        <f aca="false">Redistribution_central!H63</f>
        <v>7.61100794933702</v>
      </c>
      <c r="K66" s="5" t="n">
        <f aca="false">Redistribution_central!I63</f>
        <v>10.0754397976971</v>
      </c>
      <c r="L66" s="5"/>
      <c r="N66" s="5" t="n">
        <f aca="false">redistribution_low!F63</f>
        <v>6.80451650116921</v>
      </c>
      <c r="O66" s="5" t="n">
        <f aca="false">redistribution_low!G63</f>
        <v>10.3276869730436</v>
      </c>
      <c r="P66" s="5" t="n">
        <f aca="false">redistribution_low!H63</f>
        <v>7.8571430472649</v>
      </c>
      <c r="Q66" s="5" t="n">
        <f aca="false">redistribution_low!I63</f>
        <v>9.7331584308504</v>
      </c>
    </row>
    <row r="67" customFormat="false" ht="26" hidden="false" customHeight="true" outlineLevel="0" collapsed="false">
      <c r="A67" s="5" t="n">
        <f aca="false">A66+1</f>
        <v>111</v>
      </c>
      <c r="B67" s="5" t="n">
        <f aca="false">Redistribution_high!F64</f>
        <v>6.83252038915415</v>
      </c>
      <c r="C67" s="5" t="n">
        <f aca="false">Redistribution_high!G64</f>
        <v>10.6648189472197</v>
      </c>
      <c r="D67" s="5" t="n">
        <f aca="false">Redistribution_high!H64</f>
        <v>7.20366053996643</v>
      </c>
      <c r="E67" s="5" t="n">
        <f aca="false">Redistribution_high!I64</f>
        <v>9.45386237412984</v>
      </c>
      <c r="F67" s="5"/>
      <c r="H67" s="5" t="n">
        <f aca="false">Redistribution_central!F64</f>
        <v>7.03669833143684</v>
      </c>
      <c r="I67" s="5" t="n">
        <f aca="false">Redistribution_central!G64</f>
        <v>11.0583374184027</v>
      </c>
      <c r="J67" s="5" t="n">
        <f aca="false">Redistribution_central!H64</f>
        <v>7.45443178485703</v>
      </c>
      <c r="K67" s="5" t="n">
        <f aca="false">Redistribution_central!I64</f>
        <v>10.3228928758842</v>
      </c>
      <c r="L67" s="5"/>
      <c r="N67" s="5" t="n">
        <f aca="false">redistribution_low!F64</f>
        <v>6.52736027892951</v>
      </c>
      <c r="O67" s="5" t="n">
        <f aca="false">redistribution_low!G64</f>
        <v>10.4170206446527</v>
      </c>
      <c r="P67" s="5" t="n">
        <f aca="false">redistribution_low!H64</f>
        <v>7.25932395070601</v>
      </c>
      <c r="Q67" s="5" t="n">
        <f aca="false">redistribution_low!I64</f>
        <v>10.0545088623743</v>
      </c>
    </row>
    <row r="68" customFormat="false" ht="26" hidden="false" customHeight="true" outlineLevel="0" collapsed="false">
      <c r="A68" s="5" t="n">
        <f aca="false">A67+1</f>
        <v>112</v>
      </c>
      <c r="B68" s="5" t="n">
        <f aca="false">Redistribution_high!F65</f>
        <v>6.52969622851119</v>
      </c>
      <c r="C68" s="5" t="n">
        <f aca="false">Redistribution_high!G65</f>
        <v>9.88673572761731</v>
      </c>
      <c r="D68" s="5" t="n">
        <f aca="false">Redistribution_high!H65</f>
        <v>6.82630881921151</v>
      </c>
      <c r="E68" s="5" t="n">
        <f aca="false">Redistribution_high!I65</f>
        <v>9.04634062109276</v>
      </c>
      <c r="F68" s="5"/>
      <c r="H68" s="5" t="n">
        <f aca="false">Redistribution_central!F65</f>
        <v>6.71075815854003</v>
      </c>
      <c r="I68" s="5" t="n">
        <f aca="false">Redistribution_central!G65</f>
        <v>10.4138616611448</v>
      </c>
      <c r="J68" s="5" t="n">
        <f aca="false">Redistribution_central!H65</f>
        <v>7.21681331315591</v>
      </c>
      <c r="K68" s="5" t="n">
        <f aca="false">Redistribution_central!I65</f>
        <v>9.24179429533597</v>
      </c>
      <c r="L68" s="5"/>
      <c r="N68" s="5" t="n">
        <f aca="false">redistribution_low!F65</f>
        <v>6.70286758163047</v>
      </c>
      <c r="O68" s="5" t="n">
        <f aca="false">redistribution_low!G65</f>
        <v>10.550294625844</v>
      </c>
      <c r="P68" s="5" t="n">
        <f aca="false">redistribution_low!H65</f>
        <v>7.82309228007206</v>
      </c>
      <c r="Q68" s="5" t="n">
        <f aca="false">redistribution_low!I65</f>
        <v>10.2041740560922</v>
      </c>
    </row>
    <row r="69" customFormat="false" ht="26" hidden="false" customHeight="true" outlineLevel="0" collapsed="false">
      <c r="A69" s="5" t="n">
        <f aca="false">A68+1</f>
        <v>113</v>
      </c>
      <c r="B69" s="5" t="n">
        <f aca="false">Redistribution_high!F66</f>
        <v>6.52649380869757</v>
      </c>
      <c r="C69" s="5" t="n">
        <f aca="false">Redistribution_high!G66</f>
        <v>9.97433198305026</v>
      </c>
      <c r="D69" s="5" t="n">
        <f aca="false">Redistribution_high!H66</f>
        <v>7.05525253748608</v>
      </c>
      <c r="E69" s="5" t="n">
        <f aca="false">Redistribution_high!I66</f>
        <v>9.13835211134644</v>
      </c>
      <c r="F69" s="5"/>
      <c r="H69" s="5" t="n">
        <f aca="false">Redistribution_central!F66</f>
        <v>6.68739553150125</v>
      </c>
      <c r="I69" s="5" t="n">
        <f aca="false">Redistribution_central!G66</f>
        <v>10.5601599714338</v>
      </c>
      <c r="J69" s="5" t="n">
        <f aca="false">Redistribution_central!H66</f>
        <v>7.57678407378831</v>
      </c>
      <c r="K69" s="5" t="n">
        <f aca="false">Redistribution_central!I66</f>
        <v>9.49190275850317</v>
      </c>
      <c r="L69" s="5"/>
      <c r="N69" s="5" t="n">
        <f aca="false">redistribution_low!F66</f>
        <v>6.89566497342294</v>
      </c>
      <c r="O69" s="5" t="n">
        <f aca="false">redistribution_low!G66</f>
        <v>10.2897060821093</v>
      </c>
      <c r="P69" s="5" t="n">
        <f aca="false">redistribution_low!H66</f>
        <v>7.7069017725875</v>
      </c>
      <c r="Q69" s="5" t="n">
        <f aca="false">redistribution_low!I66</f>
        <v>9.37587614294597</v>
      </c>
    </row>
    <row r="70" customFormat="false" ht="26" hidden="false" customHeight="true" outlineLevel="0" collapsed="false">
      <c r="A70" s="5" t="n">
        <f aca="false">A69+1</f>
        <v>114</v>
      </c>
      <c r="B70" s="5" t="n">
        <f aca="false">Redistribution_high!F67</f>
        <v>6.47749942984573</v>
      </c>
      <c r="C70" s="5" t="n">
        <f aca="false">Redistribution_high!G67</f>
        <v>9.23458242538623</v>
      </c>
      <c r="D70" s="5" t="n">
        <f aca="false">Redistribution_high!H67</f>
        <v>6.86908105191048</v>
      </c>
      <c r="E70" s="5" t="n">
        <f aca="false">Redistribution_high!I67</f>
        <v>9.01614571685345</v>
      </c>
      <c r="F70" s="5"/>
      <c r="H70" s="5" t="n">
        <f aca="false">Redistribution_central!F67</f>
        <v>7.1731149086098</v>
      </c>
      <c r="I70" s="5" t="n">
        <f aca="false">Redistribution_central!G67</f>
        <v>9.95674691190246</v>
      </c>
      <c r="J70" s="5" t="n">
        <f aca="false">Redistribution_central!H67</f>
        <v>7.87964926612361</v>
      </c>
      <c r="K70" s="5" t="n">
        <f aca="false">Redistribution_central!I67</f>
        <v>9.82382501005688</v>
      </c>
      <c r="L70" s="5"/>
      <c r="N70" s="5" t="n">
        <f aca="false">redistribution_low!F67</f>
        <v>7.08163404586055</v>
      </c>
      <c r="O70" s="5" t="n">
        <f aca="false">redistribution_low!G67</f>
        <v>10.3553086874095</v>
      </c>
      <c r="P70" s="5" t="n">
        <f aca="false">redistribution_low!H67</f>
        <v>7.75492339659084</v>
      </c>
      <c r="Q70" s="5" t="n">
        <f aca="false">redistribution_low!I67</f>
        <v>9.87118981623778</v>
      </c>
    </row>
    <row r="71" customFormat="false" ht="26" hidden="false" customHeight="true" outlineLevel="0" collapsed="false">
      <c r="A71" s="5" t="n">
        <f aca="false">A70+1</f>
        <v>115</v>
      </c>
      <c r="B71" s="5" t="n">
        <f aca="false">Redistribution_high!F68</f>
        <v>6.7734501196839</v>
      </c>
      <c r="C71" s="5" t="n">
        <f aca="false">Redistribution_high!G68</f>
        <v>9.86975387504219</v>
      </c>
      <c r="D71" s="5" t="n">
        <f aca="false">Redistribution_high!H68</f>
        <v>7.16598742937693</v>
      </c>
      <c r="E71" s="5" t="n">
        <f aca="false">Redistribution_high!I68</f>
        <v>9.50205053162237</v>
      </c>
      <c r="F71" s="5"/>
      <c r="H71" s="5" t="n">
        <f aca="false">Redistribution_central!F68</f>
        <v>7.07061525093965</v>
      </c>
      <c r="I71" s="5" t="n">
        <f aca="false">Redistribution_central!G68</f>
        <v>9.82428202452135</v>
      </c>
      <c r="J71" s="5" t="n">
        <f aca="false">Redistribution_central!H68</f>
        <v>7.4239328574299</v>
      </c>
      <c r="K71" s="5" t="n">
        <f aca="false">Redistribution_central!I68</f>
        <v>9.55347920534624</v>
      </c>
      <c r="L71" s="5"/>
      <c r="N71" s="5" t="n">
        <f aca="false">redistribution_low!F68</f>
        <v>7.14417356015681</v>
      </c>
      <c r="O71" s="5" t="n">
        <f aca="false">redistribution_low!G68</f>
        <v>10.6780128538055</v>
      </c>
      <c r="P71" s="5" t="n">
        <f aca="false">redistribution_low!H68</f>
        <v>7.65882481150318</v>
      </c>
      <c r="Q71" s="5" t="n">
        <f aca="false">redistribution_low!I68</f>
        <v>10.3829369755377</v>
      </c>
    </row>
    <row r="72" customFormat="false" ht="26" hidden="false" customHeight="true" outlineLevel="0" collapsed="false">
      <c r="A72" s="5" t="n">
        <f aca="false">A71+1</f>
        <v>116</v>
      </c>
      <c r="B72" s="5" t="n">
        <f aca="false">Redistribution_high!F69</f>
        <v>6.86893101232064</v>
      </c>
      <c r="C72" s="5" t="n">
        <f aca="false">Redistribution_high!G69</f>
        <v>9.78922200256295</v>
      </c>
      <c r="D72" s="5" t="n">
        <f aca="false">Redistribution_high!H69</f>
        <v>7.29778161708426</v>
      </c>
      <c r="E72" s="5" t="n">
        <f aca="false">Redistribution_high!I69</f>
        <v>9.93686956072148</v>
      </c>
      <c r="F72" s="5"/>
      <c r="H72" s="5" t="n">
        <f aca="false">Redistribution_central!F69</f>
        <v>7.14459678378715</v>
      </c>
      <c r="I72" s="5" t="n">
        <f aca="false">Redistribution_central!G69</f>
        <v>9.93636040377017</v>
      </c>
      <c r="J72" s="5" t="n">
        <f aca="false">Redistribution_central!H69</f>
        <v>7.47866236988997</v>
      </c>
      <c r="K72" s="5" t="n">
        <f aca="false">Redistribution_central!I69</f>
        <v>9.72725148943863</v>
      </c>
      <c r="L72" s="5"/>
      <c r="N72" s="5" t="n">
        <f aca="false">redistribution_low!F69</f>
        <v>7.22813436984041</v>
      </c>
      <c r="O72" s="5" t="n">
        <f aca="false">redistribution_low!G69</f>
        <v>10.2028371397971</v>
      </c>
      <c r="P72" s="5" t="n">
        <f aca="false">redistribution_low!H69</f>
        <v>7.84827672850397</v>
      </c>
      <c r="Q72" s="5" t="n">
        <f aca="false">redistribution_low!I69</f>
        <v>9.71293781077266</v>
      </c>
    </row>
    <row r="73" customFormat="false" ht="39" hidden="false" customHeight="true" outlineLevel="0" collapsed="false">
      <c r="A73" s="5" t="n">
        <f aca="false">A72+1</f>
        <v>117</v>
      </c>
      <c r="B73" s="5" t="n">
        <f aca="false">Redistribution_high!F70</f>
        <v>7.16079559225009</v>
      </c>
      <c r="C73" s="5" t="n">
        <f aca="false">Redistribution_high!G70</f>
        <v>9.8668237105336</v>
      </c>
      <c r="D73" s="5" t="n">
        <f aca="false">Redistribution_high!H70</f>
        <v>7.24166132775147</v>
      </c>
      <c r="E73" s="5" t="n">
        <f aca="false">Redistribution_high!I70</f>
        <v>9.61037247491624</v>
      </c>
      <c r="F73" s="5"/>
      <c r="H73" s="5" t="n">
        <f aca="false">Redistribution_central!F70</f>
        <v>7.69610479828962</v>
      </c>
      <c r="I73" s="5" t="n">
        <f aca="false">Redistribution_central!G70</f>
        <v>10.7363011642385</v>
      </c>
      <c r="J73" s="5" t="n">
        <f aca="false">Redistribution_central!H70</f>
        <v>8.38399490157484</v>
      </c>
      <c r="K73" s="5" t="n">
        <f aca="false">Redistribution_central!I70</f>
        <v>10.1408811908416</v>
      </c>
      <c r="L73" s="5"/>
      <c r="N73" s="5" t="n">
        <f aca="false">redistribution_low!F70</f>
        <v>7.59722520226697</v>
      </c>
      <c r="O73" s="5" t="n">
        <f aca="false">redistribution_low!G70</f>
        <v>10.6288097837332</v>
      </c>
      <c r="P73" s="5" t="n">
        <f aca="false">redistribution_low!H70</f>
        <v>8.21136966339022</v>
      </c>
      <c r="Q73" s="5" t="n">
        <f aca="false">redistribution_low!I70</f>
        <v>10.5524776734819</v>
      </c>
    </row>
    <row r="74" customFormat="false" ht="26" hidden="false" customHeight="true" outlineLevel="0" collapsed="false">
      <c r="A74" s="5" t="n">
        <f aca="false">A73+1</f>
        <v>118</v>
      </c>
      <c r="B74" s="5" t="n">
        <f aca="false">Redistribution_high!F71</f>
        <v>7.11259030650661</v>
      </c>
      <c r="C74" s="5" t="n">
        <f aca="false">Redistribution_high!G71</f>
        <v>9.94873646884065</v>
      </c>
      <c r="D74" s="5" t="n">
        <f aca="false">Redistribution_high!H71</f>
        <v>7.37834407691863</v>
      </c>
      <c r="E74" s="5" t="n">
        <f aca="false">Redistribution_high!I71</f>
        <v>10.1107999918929</v>
      </c>
      <c r="F74" s="5"/>
      <c r="H74" s="5" t="n">
        <f aca="false">Redistribution_central!F71</f>
        <v>7.35390657924396</v>
      </c>
      <c r="I74" s="5" t="n">
        <f aca="false">Redistribution_central!G71</f>
        <v>10.066297054105</v>
      </c>
      <c r="J74" s="5" t="n">
        <f aca="false">Redistribution_central!H71</f>
        <v>7.7456841602831</v>
      </c>
      <c r="K74" s="5" t="n">
        <f aca="false">Redistribution_central!I71</f>
        <v>9.92885712771566</v>
      </c>
      <c r="L74" s="5"/>
      <c r="N74" s="5" t="n">
        <f aca="false">redistribution_low!F71</f>
        <v>7.94891731310081</v>
      </c>
      <c r="O74" s="5" t="n">
        <f aca="false">redistribution_low!G71</f>
        <v>11.3968474196567</v>
      </c>
      <c r="P74" s="5" t="n">
        <f aca="false">redistribution_low!H71</f>
        <v>8.5242434106619</v>
      </c>
      <c r="Q74" s="5" t="n">
        <f aca="false">redistribution_low!I71</f>
        <v>10.9264500427406</v>
      </c>
    </row>
    <row r="75" customFormat="false" ht="26" hidden="false" customHeight="true" outlineLevel="0" collapsed="false">
      <c r="A75" s="5" t="n">
        <f aca="false">A74+1</f>
        <v>119</v>
      </c>
      <c r="B75" s="5" t="n">
        <f aca="false">Redistribution_high!F72</f>
        <v>6.8864423380428</v>
      </c>
      <c r="C75" s="5" t="n">
        <f aca="false">Redistribution_high!G72</f>
        <v>8.84742558254725</v>
      </c>
      <c r="D75" s="5" t="n">
        <f aca="false">Redistribution_high!H72</f>
        <v>7.06799722978844</v>
      </c>
      <c r="E75" s="5" t="n">
        <f aca="false">Redistribution_high!I72</f>
        <v>8.97914921486306</v>
      </c>
      <c r="F75" s="5"/>
      <c r="H75" s="5" t="n">
        <f aca="false">Redistribution_central!F72</f>
        <v>7.18517533272751</v>
      </c>
      <c r="I75" s="5" t="n">
        <f aca="false">Redistribution_central!G72</f>
        <v>10.3419004577091</v>
      </c>
      <c r="J75" s="5" t="n">
        <f aca="false">Redistribution_central!H72</f>
        <v>7.611007949337</v>
      </c>
      <c r="K75" s="5" t="n">
        <f aca="false">Redistribution_central!I72</f>
        <v>10.3258866288233</v>
      </c>
      <c r="L75" s="5"/>
      <c r="N75" s="5" t="n">
        <f aca="false">redistribution_low!F72</f>
        <v>7.35739689462853</v>
      </c>
      <c r="O75" s="5" t="n">
        <f aca="false">redistribution_low!G72</f>
        <v>10.755910502498</v>
      </c>
      <c r="P75" s="5" t="n">
        <f aca="false">redistribution_low!H72</f>
        <v>7.89051241803186</v>
      </c>
      <c r="Q75" s="5" t="n">
        <f aca="false">redistribution_low!I72</f>
        <v>10.5875125899916</v>
      </c>
    </row>
    <row r="76" customFormat="false" ht="39" hidden="false" customHeight="true" outlineLevel="0" collapsed="false">
      <c r="A76" s="5" t="n">
        <f aca="false">A75+1</f>
        <v>120</v>
      </c>
      <c r="B76" s="5" t="n">
        <f aca="false">Redistribution_high!F73</f>
        <v>6.89859104157764</v>
      </c>
      <c r="C76" s="5" t="n">
        <f aca="false">Redistribution_high!G73</f>
        <v>9.30633795779503</v>
      </c>
      <c r="D76" s="5" t="n">
        <f aca="false">Redistribution_high!H73</f>
        <v>7.09712712973032</v>
      </c>
      <c r="E76" s="5" t="n">
        <f aca="false">Redistribution_high!I73</f>
        <v>9.23234998934608</v>
      </c>
      <c r="F76" s="5"/>
      <c r="H76" s="5" t="n">
        <f aca="false">Redistribution_central!F73</f>
        <v>6.90107670562304</v>
      </c>
      <c r="I76" s="5" t="n">
        <f aca="false">Redistribution_central!G73</f>
        <v>9.99218999616804</v>
      </c>
      <c r="J76" s="5" t="n">
        <f aca="false">Redistribution_central!H73</f>
        <v>7.46310358223262</v>
      </c>
      <c r="K76" s="5" t="n">
        <f aca="false">Redistribution_central!I73</f>
        <v>9.78320033314309</v>
      </c>
      <c r="L76" s="5"/>
      <c r="N76" s="5" t="n">
        <f aca="false">redistribution_low!F73</f>
        <v>7.28367596035517</v>
      </c>
      <c r="O76" s="5" t="n">
        <f aca="false">redistribution_low!G73</f>
        <v>9.99279149046514</v>
      </c>
      <c r="P76" s="5" t="n">
        <f aca="false">redistribution_low!H73</f>
        <v>7.52192665385474</v>
      </c>
      <c r="Q76" s="5" t="n">
        <f aca="false">redistribution_low!I73</f>
        <v>10.309292338029</v>
      </c>
    </row>
    <row r="77" customFormat="false" ht="39" hidden="false" customHeight="true" outlineLevel="0" collapsed="false">
      <c r="A77" s="5" t="n">
        <f aca="false">A76+1</f>
        <v>121</v>
      </c>
      <c r="B77" s="5" t="n">
        <f aca="false">Redistribution_high!F74</f>
        <v>6.20645106746769</v>
      </c>
      <c r="C77" s="5" t="n">
        <f aca="false">Redistribution_high!G74</f>
        <v>8.67830887340424</v>
      </c>
      <c r="D77" s="5" t="n">
        <f aca="false">Redistribution_high!H74</f>
        <v>6.5091747691216</v>
      </c>
      <c r="E77" s="5" t="n">
        <f aca="false">Redistribution_high!I74</f>
        <v>8.64016787361486</v>
      </c>
      <c r="F77" s="5"/>
      <c r="H77" s="5" t="n">
        <f aca="false">Redistribution_central!F74</f>
        <v>6.68665012904419</v>
      </c>
      <c r="I77" s="5" t="n">
        <f aca="false">Redistribution_central!G74</f>
        <v>9.79259042762526</v>
      </c>
      <c r="J77" s="5" t="n">
        <f aca="false">Redistribution_central!H74</f>
        <v>7.09899981906473</v>
      </c>
      <c r="K77" s="5" t="n">
        <f aca="false">Redistribution_central!I74</f>
        <v>9.79259042762526</v>
      </c>
      <c r="L77" s="5"/>
      <c r="N77" s="5" t="n">
        <f aca="false">redistribution_low!F74</f>
        <v>7.63753800164461</v>
      </c>
      <c r="O77" s="5" t="n">
        <f aca="false">redistribution_low!G74</f>
        <v>11.7497814924675</v>
      </c>
      <c r="P77" s="5" t="n">
        <f aca="false">redistribution_low!H74</f>
        <v>7.9852577320182</v>
      </c>
      <c r="Q77" s="5" t="n">
        <f aca="false">redistribution_low!I74</f>
        <v>11.3881458961978</v>
      </c>
    </row>
    <row r="78" customFormat="false" ht="26" hidden="false" customHeight="true" outlineLevel="0" collapsed="false">
      <c r="A78" s="5" t="n">
        <f aca="false">A77+1</f>
        <v>122</v>
      </c>
      <c r="B78" s="5" t="n">
        <f aca="false">Redistribution_high!F75</f>
        <v>6.61415518636089</v>
      </c>
      <c r="C78" s="5" t="n">
        <f aca="false">Redistribution_high!G75</f>
        <v>8.92100247730245</v>
      </c>
      <c r="D78" s="5" t="n">
        <f aca="false">Redistribution_high!H75</f>
        <v>6.80998233985845</v>
      </c>
      <c r="E78" s="5" t="n">
        <f aca="false">Redistribution_high!I75</f>
        <v>9.07197426317587</v>
      </c>
      <c r="F78" s="5"/>
      <c r="H78" s="5" t="n">
        <f aca="false">Redistribution_central!F75</f>
        <v>6.93173659203005</v>
      </c>
      <c r="I78" s="5" t="n">
        <f aca="false">Redistribution_central!G75</f>
        <v>10.0824309297357</v>
      </c>
      <c r="J78" s="5" t="n">
        <f aca="false">Redistribution_central!H75</f>
        <v>7.23993282503653</v>
      </c>
      <c r="K78" s="5" t="n">
        <f aca="false">Redistribution_central!I75</f>
        <v>10.1880745675519</v>
      </c>
      <c r="L78" s="5"/>
      <c r="N78" s="5" t="n">
        <f aca="false">redistribution_low!F75</f>
        <v>6.86773410733218</v>
      </c>
      <c r="O78" s="5" t="n">
        <f aca="false">redistribution_low!G75</f>
        <v>10.0857286706503</v>
      </c>
      <c r="P78" s="5" t="n">
        <f aca="false">redistribution_low!H75</f>
        <v>7.28242980110017</v>
      </c>
      <c r="Q78" s="5" t="n">
        <f aca="false">redistribution_low!I75</f>
        <v>9.71022247611158</v>
      </c>
    </row>
    <row r="79" customFormat="false" ht="26" hidden="false" customHeight="true" outlineLevel="0" collapsed="false">
      <c r="A79" s="5" t="n">
        <f aca="false">A78+1</f>
        <v>123</v>
      </c>
      <c r="B79" s="5" t="n">
        <f aca="false">Redistribution_high!F76</f>
        <v>6.62471517616733</v>
      </c>
      <c r="C79" s="5" t="n">
        <f aca="false">Redistribution_high!G76</f>
        <v>9.18674332344899</v>
      </c>
      <c r="D79" s="5" t="n">
        <f aca="false">Redistribution_high!H76</f>
        <v>6.78279525462398</v>
      </c>
      <c r="E79" s="5" t="n">
        <f aca="false">Redistribution_high!I76</f>
        <v>9.36529216503967</v>
      </c>
      <c r="F79" s="5"/>
      <c r="H79" s="5" t="n">
        <f aca="false">Redistribution_central!F76</f>
        <v>6.62196041111112</v>
      </c>
      <c r="I79" s="5" t="n">
        <f aca="false">Redistribution_central!G76</f>
        <v>10.066922860284</v>
      </c>
      <c r="J79" s="5" t="n">
        <f aca="false">Redistribution_central!H76</f>
        <v>6.84922327405883</v>
      </c>
      <c r="K79" s="5" t="n">
        <f aca="false">Redistribution_central!I76</f>
        <v>10.0868730072125</v>
      </c>
      <c r="L79" s="5"/>
      <c r="N79" s="5" t="n">
        <f aca="false">redistribution_low!F76</f>
        <v>7.19252869893301</v>
      </c>
      <c r="O79" s="5" t="n">
        <f aca="false">redistribution_low!G76</f>
        <v>10.2958552586513</v>
      </c>
      <c r="P79" s="5" t="n">
        <f aca="false">redistribution_low!H76</f>
        <v>7.36980971265216</v>
      </c>
      <c r="Q79" s="5" t="n">
        <f aca="false">redistribution_low!I76</f>
        <v>10.1816631935079</v>
      </c>
    </row>
    <row r="80" customFormat="false" ht="26" hidden="false" customHeight="true" outlineLevel="0" collapsed="false">
      <c r="A80" s="5" t="n">
        <f aca="false">A79+1</f>
        <v>124</v>
      </c>
      <c r="B80" s="5" t="n">
        <f aca="false">Redistribution_high!F77</f>
        <v>6.20046082964416</v>
      </c>
      <c r="C80" s="5" t="n">
        <f aca="false">Redistribution_high!G77</f>
        <v>7.99011511016893</v>
      </c>
      <c r="D80" s="5" t="n">
        <f aca="false">Redistribution_high!H77</f>
        <v>6.44457045735955</v>
      </c>
      <c r="E80" s="5" t="n">
        <f aca="false">Redistribution_high!I77</f>
        <v>8.21945446970897</v>
      </c>
      <c r="F80" s="5"/>
      <c r="H80" s="5" t="n">
        <f aca="false">Redistribution_central!F77</f>
        <v>6.77868368614924</v>
      </c>
      <c r="I80" s="5" t="n">
        <f aca="false">Redistribution_central!G77</f>
        <v>10.0056068095932</v>
      </c>
      <c r="J80" s="5" t="n">
        <f aca="false">Redistribution_central!H77</f>
        <v>6.9959844270629</v>
      </c>
      <c r="K80" s="5" t="n">
        <f aca="false">Redistribution_central!I77</f>
        <v>10.1532284730781</v>
      </c>
      <c r="L80" s="5"/>
      <c r="N80" s="5" t="n">
        <f aca="false">redistribution_low!F77</f>
        <v>7.41096508741715</v>
      </c>
      <c r="O80" s="5" t="n">
        <f aca="false">redistribution_low!G77</f>
        <v>10.5052754481047</v>
      </c>
      <c r="P80" s="5" t="n">
        <f aca="false">redistribution_low!H77</f>
        <v>7.94069906242168</v>
      </c>
      <c r="Q80" s="5" t="n">
        <f aca="false">redistribution_low!I77</f>
        <v>10.3276044444686</v>
      </c>
    </row>
    <row r="81" customFormat="false" ht="26" hidden="false" customHeight="true" outlineLevel="0" collapsed="false">
      <c r="A81" s="5" t="n">
        <f aca="false">A80+1</f>
        <v>125</v>
      </c>
      <c r="B81" s="5" t="n">
        <f aca="false">Redistribution_high!F78</f>
        <v>6.14936493162075</v>
      </c>
      <c r="C81" s="5" t="n">
        <f aca="false">Redistribution_high!G78</f>
        <v>8.32033270136073</v>
      </c>
      <c r="D81" s="5" t="n">
        <f aca="false">Redistribution_high!H78</f>
        <v>6.32427650857806</v>
      </c>
      <c r="E81" s="5" t="n">
        <f aca="false">Redistribution_high!I78</f>
        <v>7.95967713947017</v>
      </c>
      <c r="F81" s="5"/>
      <c r="H81" s="5" t="n">
        <f aca="false">Redistribution_central!F78</f>
        <v>6.59510578984281</v>
      </c>
      <c r="I81" s="5" t="n">
        <f aca="false">Redistribution_central!G78</f>
        <v>8.76196308680949</v>
      </c>
      <c r="J81" s="5" t="n">
        <f aca="false">Redistribution_central!H78</f>
        <v>6.93495554158302</v>
      </c>
      <c r="K81" s="5" t="n">
        <f aca="false">Redistribution_central!I78</f>
        <v>8.74622851123255</v>
      </c>
      <c r="L81" s="5"/>
      <c r="N81" s="5" t="n">
        <f aca="false">redistribution_low!F78</f>
        <v>7.54999371264136</v>
      </c>
      <c r="O81" s="5" t="n">
        <f aca="false">redistribution_low!G78</f>
        <v>11.1917246990727</v>
      </c>
      <c r="P81" s="5" t="n">
        <f aca="false">redistribution_low!H78</f>
        <v>7.99079872138859</v>
      </c>
      <c r="Q81" s="5" t="n">
        <f aca="false">redistribution_low!I78</f>
        <v>10.4927321414408</v>
      </c>
    </row>
    <row r="82" customFormat="false" ht="39" hidden="false" customHeight="true" outlineLevel="0" collapsed="false">
      <c r="A82" s="5" t="n">
        <f aca="false">A81+1</f>
        <v>126</v>
      </c>
      <c r="B82" s="5" t="n">
        <f aca="false">Redistribution_high!F79</f>
        <v>6.06830866180089</v>
      </c>
      <c r="C82" s="5" t="n">
        <f aca="false">Redistribution_high!G79</f>
        <v>8.27607158583571</v>
      </c>
      <c r="D82" s="5" t="n">
        <f aca="false">Redistribution_high!H79</f>
        <v>6.29946308558978</v>
      </c>
      <c r="E82" s="5" t="n">
        <f aca="false">Redistribution_high!I79</f>
        <v>7.99739281747695</v>
      </c>
      <c r="F82" s="5"/>
      <c r="H82" s="5" t="n">
        <f aca="false">Redistribution_central!F79</f>
        <v>6.3848747629242</v>
      </c>
      <c r="I82" s="5" t="n">
        <f aca="false">Redistribution_central!G79</f>
        <v>8.91886414173902</v>
      </c>
      <c r="J82" s="5" t="n">
        <f aca="false">Redistribution_central!H79</f>
        <v>6.60495792483731</v>
      </c>
      <c r="K82" s="5" t="n">
        <f aca="false">Redistribution_central!I79</f>
        <v>8.8095424211262</v>
      </c>
      <c r="L82" s="5"/>
      <c r="N82" s="5" t="n">
        <f aca="false">redistribution_low!F79</f>
        <v>7.82362780495024</v>
      </c>
      <c r="O82" s="5" t="n">
        <f aca="false">redistribution_low!G79</f>
        <v>11.0581673303108</v>
      </c>
      <c r="P82" s="5" t="n">
        <f aca="false">redistribution_low!H79</f>
        <v>8.0977027519439</v>
      </c>
      <c r="Q82" s="5" t="n">
        <f aca="false">redistribution_low!I79</f>
        <v>11.1976467533829</v>
      </c>
    </row>
    <row r="83" customFormat="false" ht="26" hidden="false" customHeight="true" outlineLevel="0" collapsed="false">
      <c r="A83" s="5" t="n">
        <f aca="false">A82+1</f>
        <v>127</v>
      </c>
      <c r="B83" s="5" t="n">
        <f aca="false">Redistribution_high!F80</f>
        <v>6.18873953308017</v>
      </c>
      <c r="C83" s="5" t="n">
        <f aca="false">Redistribution_high!G80</f>
        <v>8.05690175751925</v>
      </c>
      <c r="D83" s="5" t="n">
        <f aca="false">Redistribution_high!H80</f>
        <v>6.47960079513547</v>
      </c>
      <c r="E83" s="5" t="n">
        <f aca="false">Redistribution_high!I80</f>
        <v>7.84192135460635</v>
      </c>
      <c r="F83" s="5"/>
      <c r="H83" s="5" t="n">
        <f aca="false">Redistribution_central!F80</f>
        <v>6.40336595997264</v>
      </c>
      <c r="I83" s="5" t="n">
        <f aca="false">Redistribution_central!G80</f>
        <v>8.79428020640341</v>
      </c>
      <c r="J83" s="5" t="n">
        <f aca="false">Redistribution_central!H80</f>
        <v>6.68212485767883</v>
      </c>
      <c r="K83" s="5" t="n">
        <f aca="false">Redistribution_central!I80</f>
        <v>8.57412038285869</v>
      </c>
      <c r="L83" s="5"/>
      <c r="N83" s="5" t="n">
        <f aca="false">redistribution_low!F80</f>
        <v>7.6098801818386</v>
      </c>
      <c r="O83" s="5" t="n">
        <f aca="false">redistribution_low!G80</f>
        <v>11.0570565490835</v>
      </c>
      <c r="P83" s="5" t="n">
        <f aca="false">redistribution_low!H80</f>
        <v>7.99196052339902</v>
      </c>
      <c r="Q83" s="5" t="n">
        <f aca="false">redistribution_low!I80</f>
        <v>10.9711481768818</v>
      </c>
    </row>
    <row r="84" customFormat="false" ht="26" hidden="false" customHeight="true" outlineLevel="0" collapsed="false">
      <c r="A84" s="5" t="n">
        <f aca="false">A83+1</f>
        <v>128</v>
      </c>
      <c r="B84" s="5" t="n">
        <f aca="false">Redistribution_high!F81</f>
        <v>5.55474632096316</v>
      </c>
      <c r="C84" s="5" t="n">
        <f aca="false">Redistribution_high!G81</f>
        <v>7.52412393310256</v>
      </c>
      <c r="D84" s="5" t="n">
        <f aca="false">Redistribution_high!H81</f>
        <v>5.78643143775661</v>
      </c>
      <c r="E84" s="5" t="n">
        <f aca="false">Redistribution_high!I81</f>
        <v>7.36912215808168</v>
      </c>
      <c r="F84" s="5"/>
      <c r="H84" s="5" t="n">
        <f aca="false">Redistribution_central!F81</f>
        <v>6.21737374108562</v>
      </c>
      <c r="I84" s="5" t="n">
        <f aca="false">Redistribution_central!G81</f>
        <v>9.083821151783</v>
      </c>
      <c r="J84" s="5" t="n">
        <f aca="false">Redistribution_central!H81</f>
        <v>6.68051596014306</v>
      </c>
      <c r="K84" s="5" t="n">
        <f aca="false">Redistribution_central!I81</f>
        <v>8.55359413172595</v>
      </c>
      <c r="L84" s="5"/>
      <c r="N84" s="5" t="n">
        <f aca="false">redistribution_low!F81</f>
        <v>7.27448536863933</v>
      </c>
      <c r="O84" s="5" t="n">
        <f aca="false">redistribution_low!G81</f>
        <v>10.7122478552899</v>
      </c>
      <c r="P84" s="5" t="n">
        <f aca="false">redistribution_low!H81</f>
        <v>7.52887239662524</v>
      </c>
      <c r="Q84" s="5" t="n">
        <f aca="false">redistribution_low!I81</f>
        <v>10.7681871603075</v>
      </c>
    </row>
    <row r="85" customFormat="false" ht="26" hidden="false" customHeight="true" outlineLevel="0" collapsed="false">
      <c r="A85" s="5" t="n">
        <f aca="false">A84+1</f>
        <v>129</v>
      </c>
      <c r="B85" s="5" t="n">
        <f aca="false">Redistribution_high!F82</f>
        <v>5.85534270531917</v>
      </c>
      <c r="C85" s="5" t="n">
        <f aca="false">Redistribution_high!G82</f>
        <v>7.84727827869593</v>
      </c>
      <c r="D85" s="5" t="n">
        <f aca="false">Redistribution_high!H82</f>
        <v>6.13272624789998</v>
      </c>
      <c r="E85" s="5" t="n">
        <f aca="false">Redistribution_high!I82</f>
        <v>7.7491659349589</v>
      </c>
      <c r="F85" s="5"/>
      <c r="H85" s="5" t="n">
        <f aca="false">Redistribution_central!F82</f>
        <v>6.21776799536147</v>
      </c>
      <c r="I85" s="5" t="n">
        <f aca="false">Redistribution_central!G82</f>
        <v>8.27805870606429</v>
      </c>
      <c r="J85" s="5" t="n">
        <f aca="false">Redistribution_central!H82</f>
        <v>6.57685137360607</v>
      </c>
      <c r="K85" s="5" t="n">
        <f aca="false">Redistribution_central!I82</f>
        <v>8.08048404136088</v>
      </c>
      <c r="L85" s="5"/>
      <c r="N85" s="5" t="n">
        <f aca="false">redistribution_low!F82</f>
        <v>7.41569733837615</v>
      </c>
      <c r="O85" s="5" t="n">
        <f aca="false">redistribution_low!G82</f>
        <v>9.96086620401114</v>
      </c>
      <c r="P85" s="5" t="n">
        <f aca="false">redistribution_low!H82</f>
        <v>7.57297921036562</v>
      </c>
      <c r="Q85" s="5" t="n">
        <f aca="false">redistribution_low!I82</f>
        <v>10.0543173286818</v>
      </c>
    </row>
    <row r="86" customFormat="false" ht="39" hidden="false" customHeight="true" outlineLevel="0" collapsed="false">
      <c r="A86" s="5" t="n">
        <f aca="false">A85+1</f>
        <v>130</v>
      </c>
      <c r="B86" s="5" t="n">
        <f aca="false">Redistribution_high!F83</f>
        <v>5.64178113935208</v>
      </c>
      <c r="C86" s="5" t="n">
        <f aca="false">Redistribution_high!G83</f>
        <v>7.76476376452939</v>
      </c>
      <c r="D86" s="5" t="n">
        <f aca="false">Redistribution_high!H83</f>
        <v>5.97591011085903</v>
      </c>
      <c r="E86" s="5" t="n">
        <f aca="false">Redistribution_high!I83</f>
        <v>7.74520262598668</v>
      </c>
      <c r="F86" s="5"/>
      <c r="H86" s="5" t="n">
        <f aca="false">Redistribution_central!F83</f>
        <v>6.60137009353985</v>
      </c>
      <c r="I86" s="5" t="n">
        <f aca="false">Redistribution_central!G83</f>
        <v>8.7994080593909</v>
      </c>
      <c r="J86" s="5" t="n">
        <f aca="false">Redistribution_central!H83</f>
        <v>6.8773357575044</v>
      </c>
      <c r="K86" s="5" t="n">
        <f aca="false">Redistribution_central!I83</f>
        <v>8.76612848106904</v>
      </c>
      <c r="L86" s="5"/>
      <c r="N86" s="5" t="n">
        <f aca="false">redistribution_low!F83</f>
        <v>7.40807168361556</v>
      </c>
      <c r="O86" s="5" t="n">
        <f aca="false">redistribution_low!G83</f>
        <v>10.0136768659852</v>
      </c>
      <c r="P86" s="5" t="n">
        <f aca="false">redistribution_low!H83</f>
        <v>7.55478129715654</v>
      </c>
      <c r="Q86" s="5" t="n">
        <f aca="false">redistribution_low!I83</f>
        <v>10.1012142927623</v>
      </c>
    </row>
    <row r="87" customFormat="false" ht="39" hidden="false" customHeight="true" outlineLevel="0" collapsed="false">
      <c r="A87" s="5" t="n">
        <f aca="false">A86+1</f>
        <v>131</v>
      </c>
      <c r="B87" s="5" t="n">
        <f aca="false">Redistribution_high!F84</f>
        <v>5.30633521905785</v>
      </c>
      <c r="C87" s="5" t="n">
        <f aca="false">Redistribution_high!G84</f>
        <v>7.29078638191984</v>
      </c>
      <c r="D87" s="5" t="n">
        <f aca="false">Redistribution_high!H84</f>
        <v>5.58302795760841</v>
      </c>
      <c r="E87" s="5" t="n">
        <f aca="false">Redistribution_high!I84</f>
        <v>7.4014484888505</v>
      </c>
      <c r="F87" s="5"/>
      <c r="H87" s="5" t="n">
        <f aca="false">Redistribution_central!F84</f>
        <v>6.51450999693519</v>
      </c>
      <c r="I87" s="5" t="n">
        <f aca="false">Redistribution_central!G84</f>
        <v>8.53552844468365</v>
      </c>
      <c r="J87" s="5" t="n">
        <f aca="false">Redistribution_central!H84</f>
        <v>6.80909327059328</v>
      </c>
      <c r="K87" s="5" t="n">
        <f aca="false">Redistribution_central!I84</f>
        <v>8.54535486229579</v>
      </c>
      <c r="L87" s="5"/>
      <c r="N87" s="5" t="n">
        <f aca="false">redistribution_low!F84</f>
        <v>7.43789941226341</v>
      </c>
      <c r="O87" s="5" t="n">
        <f aca="false">redistribution_low!G84</f>
        <v>9.48941414720932</v>
      </c>
      <c r="P87" s="5" t="n">
        <f aca="false">redistribution_low!H84</f>
        <v>7.6149513221827</v>
      </c>
      <c r="Q87" s="5" t="n">
        <f aca="false">redistribution_low!I84</f>
        <v>9.2816283192214</v>
      </c>
    </row>
    <row r="88" customFormat="false" ht="39" hidden="false" customHeight="true" outlineLevel="0" collapsed="false">
      <c r="A88" s="5" t="n">
        <f aca="false">A87+1</f>
        <v>132</v>
      </c>
      <c r="B88" s="5" t="n">
        <f aca="false">Redistribution_high!F85</f>
        <v>5.74906550484994</v>
      </c>
      <c r="C88" s="5" t="n">
        <f aca="false">Redistribution_high!G85</f>
        <v>8.03460589534055</v>
      </c>
      <c r="D88" s="5" t="n">
        <f aca="false">Redistribution_high!H85</f>
        <v>5.77705271860955</v>
      </c>
      <c r="E88" s="5" t="n">
        <f aca="false">Redistribution_high!I85</f>
        <v>8.30718189139787</v>
      </c>
      <c r="F88" s="5"/>
      <c r="H88" s="5" t="n">
        <f aca="false">Redistribution_central!F85</f>
        <v>6.09011446869153</v>
      </c>
      <c r="I88" s="5" t="n">
        <f aca="false">Redistribution_central!G85</f>
        <v>8.89523402228645</v>
      </c>
      <c r="J88" s="5" t="n">
        <f aca="false">Redistribution_central!H85</f>
        <v>6.28512536955504</v>
      </c>
      <c r="K88" s="5" t="n">
        <f aca="false">Redistribution_central!I85</f>
        <v>9.03787877615781</v>
      </c>
      <c r="L88" s="5"/>
      <c r="N88" s="5" t="n">
        <f aca="false">redistribution_low!F85</f>
        <v>6.80620809834326</v>
      </c>
      <c r="O88" s="5" t="n">
        <f aca="false">redistribution_low!G85</f>
        <v>8.73950863888525</v>
      </c>
      <c r="P88" s="5" t="n">
        <f aca="false">redistribution_low!H85</f>
        <v>6.85548605400441</v>
      </c>
      <c r="Q88" s="5" t="n">
        <f aca="false">redistribution_low!I85</f>
        <v>9.48941414720933</v>
      </c>
    </row>
    <row r="89" customFormat="false" ht="39" hidden="false" customHeight="true" outlineLevel="0" collapsed="false">
      <c r="A89" s="5" t="n">
        <f aca="false">A88+1</f>
        <v>133</v>
      </c>
      <c r="B89" s="5" t="n">
        <f aca="false">Redistribution_high!F86</f>
        <v>5.81399228791474</v>
      </c>
      <c r="C89" s="5" t="n">
        <f aca="false">Redistribution_high!G86</f>
        <v>8.07435254879036</v>
      </c>
      <c r="D89" s="5" t="n">
        <f aca="false">Redistribution_high!H86</f>
        <v>5.9975603368399</v>
      </c>
      <c r="E89" s="5" t="n">
        <f aca="false">Redistribution_high!I86</f>
        <v>8.08313586236376</v>
      </c>
      <c r="F89" s="5"/>
      <c r="H89" s="5" t="n">
        <f aca="false">Redistribution_central!F86</f>
        <v>6.19339175188636</v>
      </c>
      <c r="I89" s="5" t="n">
        <f aca="false">Redistribution_central!G86</f>
        <v>8.27506049936177</v>
      </c>
      <c r="J89" s="5" t="n">
        <f aca="false">Redistribution_central!H86</f>
        <v>6.38369329071778</v>
      </c>
      <c r="K89" s="5" t="n">
        <f aca="false">Redistribution_central!I86</f>
        <v>8.55020262989639</v>
      </c>
      <c r="L89" s="5"/>
      <c r="N89" s="5" t="n">
        <f aca="false">redistribution_low!F86</f>
        <v>6.49022894953886</v>
      </c>
      <c r="O89" s="5" t="n">
        <f aca="false">redistribution_low!G86</f>
        <v>9.17896967993988</v>
      </c>
      <c r="P89" s="5" t="n">
        <f aca="false">redistribution_low!H86</f>
        <v>6.80125873599876</v>
      </c>
      <c r="Q89" s="5" t="n">
        <f aca="false">redistribution_low!I86</f>
        <v>9.02354531571232</v>
      </c>
    </row>
    <row r="90" customFormat="false" ht="26" hidden="false" customHeight="true" outlineLevel="0" collapsed="false">
      <c r="A90" s="5" t="n">
        <f aca="false">A89+1</f>
        <v>134</v>
      </c>
      <c r="B90" s="5" t="n">
        <f aca="false">Redistribution_high!F87</f>
        <v>6.373011215787</v>
      </c>
      <c r="C90" s="5" t="n">
        <f aca="false">Redistribution_high!G87</f>
        <v>8.78290289921658</v>
      </c>
      <c r="D90" s="5" t="n">
        <f aca="false">Redistribution_high!H87</f>
        <v>6.43904777647214</v>
      </c>
      <c r="E90" s="5" t="n">
        <f aca="false">Redistribution_high!I87</f>
        <v>8.8226691067175</v>
      </c>
      <c r="F90" s="5"/>
      <c r="H90" s="5" t="n">
        <f aca="false">Redistribution_central!F87</f>
        <v>6.57046100721659</v>
      </c>
      <c r="I90" s="5" t="n">
        <f aca="false">Redistribution_central!G87</f>
        <v>8.93173792217532</v>
      </c>
      <c r="J90" s="5" t="n">
        <f aca="false">Redistribution_central!H87</f>
        <v>6.81710909510121</v>
      </c>
      <c r="K90" s="5" t="n">
        <f aca="false">Redistribution_central!I87</f>
        <v>9.28075353772605</v>
      </c>
      <c r="L90" s="5"/>
      <c r="N90" s="5" t="n">
        <f aca="false">redistribution_low!F87</f>
        <v>6.92324895841096</v>
      </c>
      <c r="O90" s="5" t="n">
        <f aca="false">redistribution_low!G87</f>
        <v>10.0497855427858</v>
      </c>
      <c r="P90" s="5" t="n">
        <f aca="false">redistribution_low!H87</f>
        <v>7.05644426368187</v>
      </c>
      <c r="Q90" s="5" t="n">
        <f aca="false">redistribution_low!I87</f>
        <v>9.52210820701086</v>
      </c>
    </row>
    <row r="91" customFormat="false" ht="26" hidden="false" customHeight="true" outlineLevel="0" collapsed="false">
      <c r="A91" s="5" t="n">
        <f aca="false">A90+1</f>
        <v>135</v>
      </c>
      <c r="B91" s="5" t="n">
        <f aca="false">Redistribution_high!F88</f>
        <v>6.35704949946263</v>
      </c>
      <c r="C91" s="5" t="n">
        <f aca="false">Redistribution_high!G88</f>
        <v>8.49307820690874</v>
      </c>
      <c r="D91" s="5" t="n">
        <f aca="false">Redistribution_high!H88</f>
        <v>6.48846378536568</v>
      </c>
      <c r="E91" s="5" t="n">
        <f aca="false">Redistribution_high!I88</f>
        <v>8.77585743773284</v>
      </c>
      <c r="F91" s="5"/>
      <c r="H91" s="5" t="n">
        <f aca="false">Redistribution_central!F88</f>
        <v>6.32955071360609</v>
      </c>
      <c r="I91" s="5" t="n">
        <f aca="false">Redistribution_central!G88</f>
        <v>8.72509449515368</v>
      </c>
      <c r="J91" s="5" t="n">
        <f aca="false">Redistribution_central!H88</f>
        <v>6.73466666849681</v>
      </c>
      <c r="K91" s="5" t="n">
        <f aca="false">Redistribution_central!I88</f>
        <v>9.12005494257475</v>
      </c>
      <c r="L91" s="5"/>
      <c r="N91" s="5" t="n">
        <f aca="false">redistribution_low!F88</f>
        <v>6.91269076520283</v>
      </c>
      <c r="O91" s="5" t="n">
        <f aca="false">redistribution_low!G88</f>
        <v>10.0630126354459</v>
      </c>
      <c r="P91" s="5" t="n">
        <f aca="false">redistribution_low!H88</f>
        <v>7.20242067877442</v>
      </c>
      <c r="Q91" s="5" t="n">
        <f aca="false">redistribution_low!I88</f>
        <v>9.562541978835</v>
      </c>
    </row>
    <row r="92" customFormat="false" ht="26" hidden="false" customHeight="true" outlineLevel="0" collapsed="false">
      <c r="A92" s="5" t="n">
        <f aca="false">A91+1</f>
        <v>136</v>
      </c>
      <c r="B92" s="5" t="n">
        <f aca="false">Redistribution_high!F89</f>
        <v>6.29109964269881</v>
      </c>
      <c r="C92" s="5" t="n">
        <f aca="false">Redistribution_high!G89</f>
        <v>8.69898680148455</v>
      </c>
      <c r="D92" s="5" t="n">
        <f aca="false">Redistribution_high!H89</f>
        <v>6.35823809660577</v>
      </c>
      <c r="E92" s="5" t="n">
        <f aca="false">Redistribution_high!I89</f>
        <v>9.05884350522125</v>
      </c>
      <c r="F92" s="5"/>
      <c r="H92" s="5" t="n">
        <f aca="false">Redistribution_central!F89</f>
        <v>6.021955603613</v>
      </c>
      <c r="I92" s="5" t="n">
        <f aca="false">Redistribution_central!G89</f>
        <v>8.61596689225176</v>
      </c>
      <c r="J92" s="5" t="n">
        <f aca="false">Redistribution_central!H89</f>
        <v>6.71299253870126</v>
      </c>
      <c r="K92" s="5" t="n">
        <f aca="false">Redistribution_central!I89</f>
        <v>9.24220667755532</v>
      </c>
      <c r="L92" s="5"/>
      <c r="N92" s="5" t="n">
        <f aca="false">redistribution_low!F89</f>
        <v>7.44164771338585</v>
      </c>
      <c r="O92" s="5" t="n">
        <f aca="false">redistribution_low!G89</f>
        <v>10.4402509618478</v>
      </c>
      <c r="P92" s="5" t="n">
        <f aca="false">redistribution_low!H89</f>
        <v>7.52267528193121</v>
      </c>
      <c r="Q92" s="5" t="n">
        <f aca="false">redistribution_low!I89</f>
        <v>10.5448005302212</v>
      </c>
    </row>
    <row r="93" customFormat="false" ht="39" hidden="false" customHeight="true" outlineLevel="0" collapsed="false">
      <c r="A93" s="5" t="n">
        <f aca="false">A92+1</f>
        <v>137</v>
      </c>
      <c r="B93" s="5" t="n">
        <f aca="false">Redistribution_high!F90</f>
        <v>5.88908850225898</v>
      </c>
      <c r="C93" s="5" t="n">
        <f aca="false">Redistribution_high!G90</f>
        <v>8.01770231214317</v>
      </c>
      <c r="D93" s="5" t="n">
        <f aca="false">Redistribution_high!H90</f>
        <v>6.09337382494791</v>
      </c>
      <c r="E93" s="5" t="n">
        <f aca="false">Redistribution_high!I90</f>
        <v>8.2427794973277</v>
      </c>
      <c r="F93" s="5"/>
      <c r="H93" s="5" t="n">
        <f aca="false">Redistribution_central!F90</f>
        <v>6.04797911777308</v>
      </c>
      <c r="I93" s="5" t="n">
        <f aca="false">Redistribution_central!G90</f>
        <v>9.08820766765557</v>
      </c>
      <c r="J93" s="5" t="n">
        <f aca="false">Redistribution_central!H90</f>
        <v>6.74288500419373</v>
      </c>
      <c r="K93" s="5" t="n">
        <f aca="false">Redistribution_central!I90</f>
        <v>9.01259442601761</v>
      </c>
      <c r="L93" s="5"/>
      <c r="N93" s="5" t="n">
        <f aca="false">redistribution_low!F90</f>
        <v>6.96610265768693</v>
      </c>
      <c r="O93" s="5" t="n">
        <f aca="false">redistribution_low!G90</f>
        <v>9.91823812646434</v>
      </c>
      <c r="P93" s="5" t="n">
        <f aca="false">redistribution_low!H90</f>
        <v>7.15351565589257</v>
      </c>
      <c r="Q93" s="5" t="n">
        <f aca="false">redistribution_low!I90</f>
        <v>9.53803481917558</v>
      </c>
    </row>
    <row r="94" customFormat="false" ht="26" hidden="false" customHeight="true" outlineLevel="0" collapsed="false">
      <c r="A94" s="5" t="n">
        <f aca="false">A93+1</f>
        <v>138</v>
      </c>
      <c r="B94" s="5" t="n">
        <f aca="false">Redistribution_high!F91</f>
        <v>5.79727212307358</v>
      </c>
      <c r="C94" s="5" t="n">
        <f aca="false">Redistribution_high!G91</f>
        <v>8.00148022893743</v>
      </c>
      <c r="D94" s="5" t="n">
        <f aca="false">Redistribution_high!H91</f>
        <v>5.80551228589889</v>
      </c>
      <c r="E94" s="5" t="n">
        <f aca="false">Redistribution_high!I91</f>
        <v>8.28018622105847</v>
      </c>
      <c r="F94" s="5"/>
      <c r="H94" s="5" t="n">
        <f aca="false">Redistribution_central!F91</f>
        <v>6.2023426731992</v>
      </c>
      <c r="I94" s="5" t="n">
        <f aca="false">Redistribution_central!G91</f>
        <v>9.08820766765557</v>
      </c>
      <c r="J94" s="5" t="n">
        <f aca="false">Redistribution_central!H91</f>
        <v>6.72518728085743</v>
      </c>
      <c r="K94" s="5" t="n">
        <f aca="false">Redistribution_central!I91</f>
        <v>8.64807112424183</v>
      </c>
      <c r="L94" s="5"/>
      <c r="N94" s="5" t="n">
        <f aca="false">redistribution_low!F91</f>
        <v>6.56335666175981</v>
      </c>
      <c r="O94" s="5" t="n">
        <f aca="false">redistribution_low!G91</f>
        <v>9.59785391867496</v>
      </c>
      <c r="P94" s="5" t="n">
        <f aca="false">redistribution_low!H91</f>
        <v>6.66397678343218</v>
      </c>
      <c r="Q94" s="5" t="n">
        <f aca="false">redistribution_low!I91</f>
        <v>9.43927886416191</v>
      </c>
    </row>
    <row r="95" customFormat="false" ht="39" hidden="false" customHeight="true" outlineLevel="0" collapsed="false">
      <c r="A95" s="5" t="n">
        <f aca="false">A94+1</f>
        <v>139</v>
      </c>
      <c r="B95" s="5" t="n">
        <f aca="false">Redistribution_high!F92</f>
        <v>5.65947177775534</v>
      </c>
      <c r="C95" s="5" t="n">
        <f aca="false">Redistribution_high!G92</f>
        <v>8.48877038048545</v>
      </c>
      <c r="D95" s="5" t="n">
        <f aca="false">Redistribution_high!H92</f>
        <v>5.77513738215569</v>
      </c>
      <c r="E95" s="5" t="n">
        <f aca="false">Redistribution_high!I92</f>
        <v>8.93004251811016</v>
      </c>
      <c r="F95" s="5"/>
      <c r="H95" s="5" t="n">
        <f aca="false">Redistribution_central!F92</f>
        <v>5.97410634554915</v>
      </c>
      <c r="I95" s="5" t="n">
        <f aca="false">Redistribution_central!G92</f>
        <v>8.99522487431429</v>
      </c>
      <c r="J95" s="5" t="n">
        <f aca="false">Redistribution_central!H92</f>
        <v>6.70779978698543</v>
      </c>
      <c r="K95" s="5" t="n">
        <f aca="false">Redistribution_central!I92</f>
        <v>9.0302518747113</v>
      </c>
      <c r="L95" s="5"/>
      <c r="N95" s="5" t="n">
        <f aca="false">redistribution_low!F92</f>
        <v>6.69089243252324</v>
      </c>
      <c r="O95" s="5" t="n">
        <f aca="false">redistribution_low!G92</f>
        <v>10.7808379795816</v>
      </c>
      <c r="P95" s="5" t="n">
        <f aca="false">redistribution_low!H92</f>
        <v>6.96725776553766</v>
      </c>
      <c r="Q95" s="5" t="n">
        <f aca="false">redistribution_low!I92</f>
        <v>9.97072168584942</v>
      </c>
    </row>
    <row r="96" customFormat="false" ht="39" hidden="false" customHeight="true" outlineLevel="0" collapsed="false">
      <c r="A96" s="5" t="n">
        <f aca="false">A95+1</f>
        <v>140</v>
      </c>
      <c r="B96" s="5" t="n">
        <f aca="false">Redistribution_high!F93</f>
        <v>5.90372664199461</v>
      </c>
      <c r="C96" s="5" t="n">
        <f aca="false">Redistribution_high!G93</f>
        <v>8.13372036519066</v>
      </c>
      <c r="D96" s="5" t="n">
        <f aca="false">Redistribution_high!H93</f>
        <v>6.01512291738245</v>
      </c>
      <c r="E96" s="5" t="n">
        <f aca="false">Redistribution_high!I93</f>
        <v>8.45394369027509</v>
      </c>
      <c r="F96" s="5"/>
      <c r="H96" s="5" t="n">
        <f aca="false">Redistribution_central!F93</f>
        <v>5.62751945729708</v>
      </c>
      <c r="I96" s="5" t="n">
        <f aca="false">Redistribution_central!G93</f>
        <v>8.65125314884459</v>
      </c>
      <c r="J96" s="5" t="n">
        <f aca="false">Redistribution_central!H93</f>
        <v>6.14360473920399</v>
      </c>
      <c r="K96" s="5" t="n">
        <f aca="false">Redistribution_central!I93</f>
        <v>8.36579833484488</v>
      </c>
      <c r="L96" s="5"/>
      <c r="N96" s="5" t="n">
        <f aca="false">redistribution_low!F93</f>
        <v>6.26328956755708</v>
      </c>
      <c r="O96" s="5" t="n">
        <f aca="false">redistribution_low!G93</f>
        <v>10.1278099983897</v>
      </c>
      <c r="P96" s="5" t="n">
        <f aca="false">redistribution_low!H93</f>
        <v>6.41243351235169</v>
      </c>
      <c r="Q96" s="5" t="n">
        <f aca="false">redistribution_low!I93</f>
        <v>10.1118172446667</v>
      </c>
    </row>
    <row r="97" customFormat="false" ht="26" hidden="false" customHeight="true" outlineLevel="0" collapsed="false">
      <c r="A97" s="5" t="n">
        <f aca="false">A96+1</f>
        <v>141</v>
      </c>
      <c r="B97" s="5" t="n">
        <f aca="false">Redistribution_high!F94</f>
        <v>6.34105235960432</v>
      </c>
      <c r="C97" s="5" t="n">
        <f aca="false">Redistribution_high!G94</f>
        <v>8.21619471197614</v>
      </c>
      <c r="D97" s="5" t="n">
        <f aca="false">Redistribution_high!H94</f>
        <v>6.4907424147487</v>
      </c>
      <c r="E97" s="5" t="n">
        <f aca="false">Redistribution_high!I94</f>
        <v>8.83050449040385</v>
      </c>
      <c r="F97" s="5"/>
      <c r="H97" s="5" t="n">
        <f aca="false">Redistribution_central!F94</f>
        <v>5.59722459674285</v>
      </c>
      <c r="I97" s="5" t="n">
        <f aca="false">Redistribution_central!G94</f>
        <v>7.83107908411332</v>
      </c>
      <c r="J97" s="5" t="n">
        <f aca="false">Redistribution_central!H94</f>
        <v>5.91869637163824</v>
      </c>
      <c r="K97" s="5" t="n">
        <f aca="false">Redistribution_central!I94</f>
        <v>8.18284943260852</v>
      </c>
      <c r="L97" s="5"/>
      <c r="N97" s="5" t="n">
        <f aca="false">redistribution_low!F94</f>
        <v>6.20420381715226</v>
      </c>
      <c r="O97" s="5" t="n">
        <f aca="false">redistribution_low!G94</f>
        <v>9.58939794305285</v>
      </c>
      <c r="P97" s="5" t="n">
        <f aca="false">redistribution_low!H94</f>
        <v>6.26644916911217</v>
      </c>
      <c r="Q97" s="5" t="n">
        <f aca="false">redistribution_low!I94</f>
        <v>9.82854817945826</v>
      </c>
    </row>
    <row r="98" customFormat="false" ht="26" hidden="false" customHeight="true" outlineLevel="0" collapsed="false">
      <c r="A98" s="5" t="n">
        <f aca="false">A97+1</f>
        <v>142</v>
      </c>
      <c r="B98" s="5" t="n">
        <f aca="false">Redistribution_high!F95</f>
        <v>5.87562992797462</v>
      </c>
      <c r="C98" s="5" t="n">
        <f aca="false">Redistribution_high!G95</f>
        <v>8.15634731210466</v>
      </c>
      <c r="D98" s="5" t="n">
        <f aca="false">Redistribution_high!H95</f>
        <v>5.96904403970037</v>
      </c>
      <c r="E98" s="5" t="n">
        <f aca="false">Redistribution_high!I95</f>
        <v>8.41484990480852</v>
      </c>
      <c r="F98" s="5"/>
      <c r="H98" s="5" t="n">
        <f aca="false">Redistribution_central!F95</f>
        <v>5.85369067972225</v>
      </c>
      <c r="I98" s="5" t="n">
        <f aca="false">Redistribution_central!G95</f>
        <v>8.30260958474418</v>
      </c>
      <c r="J98" s="5" t="n">
        <f aca="false">Redistribution_central!H95</f>
        <v>6.30415358981043</v>
      </c>
      <c r="K98" s="5" t="n">
        <f aca="false">Redistribution_central!I95</f>
        <v>9.68875411592558</v>
      </c>
      <c r="L98" s="5"/>
      <c r="N98" s="5" t="n">
        <f aca="false">redistribution_low!F95</f>
        <v>6.35171791648765</v>
      </c>
      <c r="O98" s="5" t="n">
        <f aca="false">redistribution_low!G95</f>
        <v>8.76794243218004</v>
      </c>
      <c r="P98" s="5" t="n">
        <f aca="false">redistribution_low!H95</f>
        <v>6.35745806913291</v>
      </c>
      <c r="Q98" s="5" t="n">
        <f aca="false">redistribution_low!I95</f>
        <v>8.62328644174544</v>
      </c>
    </row>
    <row r="99" customFormat="false" ht="26" hidden="false" customHeight="true" outlineLevel="0" collapsed="false">
      <c r="A99" s="5" t="n">
        <f aca="false">A98+1</f>
        <v>143</v>
      </c>
      <c r="B99" s="5" t="n">
        <f aca="false">Redistribution_high!F96</f>
        <v>5.97671604393078</v>
      </c>
      <c r="C99" s="5" t="n">
        <f aca="false">Redistribution_high!G96</f>
        <v>7.98131459479818</v>
      </c>
      <c r="D99" s="5" t="n">
        <f aca="false">Redistribution_high!H96</f>
        <v>5.98059285710593</v>
      </c>
      <c r="E99" s="5" t="n">
        <f aca="false">Redistribution_high!I96</f>
        <v>8.47806672577124</v>
      </c>
      <c r="F99" s="5"/>
      <c r="H99" s="5" t="n">
        <f aca="false">Redistribution_central!F96</f>
        <v>5.62663589479247</v>
      </c>
      <c r="I99" s="5" t="n">
        <f aca="false">Redistribution_central!G96</f>
        <v>8.42021207906801</v>
      </c>
      <c r="J99" s="5" t="n">
        <f aca="false">Redistribution_central!H96</f>
        <v>5.73678294343508</v>
      </c>
      <c r="K99" s="5" t="n">
        <f aca="false">Redistribution_central!I96</f>
        <v>8.52595932609337</v>
      </c>
      <c r="L99" s="5"/>
      <c r="N99" s="5" t="n">
        <f aca="false">redistribution_low!F96</f>
        <v>6.27383394806611</v>
      </c>
      <c r="O99" s="5" t="n">
        <f aca="false">redistribution_low!G96</f>
        <v>10.3028747355602</v>
      </c>
      <c r="P99" s="5" t="n">
        <f aca="false">redistribution_low!H96</f>
        <v>6.37956450420803</v>
      </c>
      <c r="Q99" s="5" t="n">
        <f aca="false">redistribution_low!I96</f>
        <v>10.6527563737538</v>
      </c>
    </row>
    <row r="100" customFormat="false" ht="26" hidden="false" customHeight="true" outlineLevel="0" collapsed="false">
      <c r="A100" s="5" t="n">
        <f aca="false">A99+1</f>
        <v>144</v>
      </c>
      <c r="B100" s="5" t="n">
        <f aca="false">Redistribution_high!F97</f>
        <v>5.78104412749187</v>
      </c>
      <c r="C100" s="5" t="n">
        <f aca="false">Redistribution_high!G97</f>
        <v>8.18532009822159</v>
      </c>
      <c r="D100" s="5" t="n">
        <f aca="false">Redistribution_high!H97</f>
        <v>5.83206360684465</v>
      </c>
      <c r="E100" s="5" t="n">
        <f aca="false">Redistribution_high!I97</f>
        <v>8.60732465426905</v>
      </c>
      <c r="F100" s="5"/>
      <c r="H100" s="5" t="n">
        <f aca="false">Redistribution_central!F97</f>
        <v>6.46547149217601</v>
      </c>
      <c r="I100" s="5" t="n">
        <f aca="false">Redistribution_central!G97</f>
        <v>9.11213336889078</v>
      </c>
      <c r="J100" s="5" t="n">
        <f aca="false">Redistribution_central!H97</f>
        <v>6.58312183370455</v>
      </c>
      <c r="K100" s="5" t="n">
        <f aca="false">Redistribution_central!I97</f>
        <v>9.25561128683992</v>
      </c>
      <c r="L100" s="5"/>
      <c r="N100" s="5" t="n">
        <f aca="false">redistribution_low!F97</f>
        <v>6.42316296217232</v>
      </c>
      <c r="O100" s="5" t="n">
        <f aca="false">redistribution_low!G97</f>
        <v>10.6636084872743</v>
      </c>
      <c r="P100" s="5" t="n">
        <f aca="false">redistribution_low!H97</f>
        <v>6.42802588505576</v>
      </c>
      <c r="Q100" s="5" t="n">
        <f aca="false">redistribution_low!I97</f>
        <v>10.1376460656062</v>
      </c>
    </row>
    <row r="101" customFormat="false" ht="26" hidden="false" customHeight="true" outlineLevel="0" collapsed="false">
      <c r="A101" s="5" t="n">
        <f aca="false">A100+1</f>
        <v>145</v>
      </c>
      <c r="B101" s="5" t="n">
        <f aca="false">Redistribution_high!F98</f>
        <v>6.2745973282216</v>
      </c>
      <c r="C101" s="5" t="n">
        <f aca="false">Redistribution_high!G98</f>
        <v>8.47632200404144</v>
      </c>
      <c r="D101" s="5" t="n">
        <f aca="false">Redistribution_high!H98</f>
        <v>6.29882672105782</v>
      </c>
      <c r="E101" s="5" t="n">
        <f aca="false">Redistribution_high!I98</f>
        <v>9.00664878803366</v>
      </c>
      <c r="F101" s="5"/>
      <c r="H101" s="5" t="n">
        <f aca="false">Redistribution_central!F98</f>
        <v>6.3528882608757</v>
      </c>
      <c r="I101" s="5" t="n">
        <f aca="false">Redistribution_central!G98</f>
        <v>8.92038576821093</v>
      </c>
      <c r="J101" s="5" t="n">
        <f aca="false">Redistribution_central!H98</f>
        <v>6.5071849831921</v>
      </c>
      <c r="K101" s="5" t="n">
        <f aca="false">Redistribution_central!I98</f>
        <v>9.14536914258623</v>
      </c>
      <c r="L101" s="5"/>
      <c r="N101" s="5" t="n">
        <f aca="false">redistribution_low!F98</f>
        <v>6.37939665622131</v>
      </c>
      <c r="O101" s="5" t="n">
        <f aca="false">redistribution_low!G98</f>
        <v>9.4671467468784</v>
      </c>
      <c r="P101" s="5" t="n">
        <f aca="false">redistribution_low!H98</f>
        <v>6.37939665622131</v>
      </c>
      <c r="Q101" s="5" t="n">
        <f aca="false">redistribution_low!I98</f>
        <v>9.27501156913245</v>
      </c>
    </row>
    <row r="102" customFormat="false" ht="26" hidden="false" customHeight="true" outlineLevel="0" collapsed="false">
      <c r="A102" s="5" t="n">
        <f aca="false">A101+1</f>
        <v>146</v>
      </c>
      <c r="B102" s="5" t="n">
        <f aca="false">Redistribution_high!F99</f>
        <v>5.53679670065791</v>
      </c>
      <c r="C102" s="5" t="n">
        <f aca="false">Redistribution_high!G99</f>
        <v>8.2735773031158</v>
      </c>
      <c r="D102" s="5" t="n">
        <f aca="false">Redistribution_high!H99</f>
        <v>5.60202841917163</v>
      </c>
      <c r="E102" s="5" t="n">
        <f aca="false">Redistribution_high!I99</f>
        <v>8.71891058928284</v>
      </c>
      <c r="F102" s="5"/>
      <c r="H102" s="5" t="n">
        <f aca="false">Redistribution_central!F99</f>
        <v>5.83697836310798</v>
      </c>
      <c r="I102" s="5" t="n">
        <f aca="false">Redistribution_central!G99</f>
        <v>8.78134509721977</v>
      </c>
      <c r="J102" s="5" t="n">
        <f aca="false">Redistribution_central!H99</f>
        <v>6.19404932665722</v>
      </c>
      <c r="K102" s="5" t="n">
        <f aca="false">Redistribution_central!I99</f>
        <v>9.20440801659755</v>
      </c>
      <c r="L102" s="5"/>
      <c r="N102" s="5" t="n">
        <f aca="false">redistribution_low!F99</f>
        <v>6.11830583759982</v>
      </c>
      <c r="O102" s="5" t="n">
        <f aca="false">redistribution_low!G99</f>
        <v>9.07337657810645</v>
      </c>
      <c r="P102" s="5" t="n">
        <f aca="false">redistribution_low!H99</f>
        <v>6.11830583759982</v>
      </c>
      <c r="Q102" s="5" t="n">
        <f aca="false">redistribution_low!I99</f>
        <v>9.42157647483167</v>
      </c>
    </row>
    <row r="103" customFormat="false" ht="26" hidden="false" customHeight="true" outlineLevel="0" collapsed="false">
      <c r="A103" s="5" t="n">
        <f aca="false">A102+1</f>
        <v>147</v>
      </c>
      <c r="B103" s="5" t="n">
        <f aca="false">Redistribution_high!F100</f>
        <v>5.13994971666623</v>
      </c>
      <c r="C103" s="5" t="n">
        <f aca="false">Redistribution_high!G100</f>
        <v>7.81423461964931</v>
      </c>
      <c r="D103" s="5" t="n">
        <f aca="false">Redistribution_high!H100</f>
        <v>5.16522473419847</v>
      </c>
      <c r="E103" s="5" t="n">
        <f aca="false">Redistribution_high!I100</f>
        <v>8.6510164579355</v>
      </c>
      <c r="F103" s="5"/>
      <c r="H103" s="5" t="n">
        <f aca="false">Redistribution_central!F100</f>
        <v>6.0052564232683</v>
      </c>
      <c r="I103" s="5" t="n">
        <f aca="false">Redistribution_central!G100</f>
        <v>8.98378099369004</v>
      </c>
      <c r="J103" s="5" t="n">
        <f aca="false">Redistribution_central!H100</f>
        <v>6.33722996865038</v>
      </c>
      <c r="K103" s="5" t="n">
        <f aca="false">Redistribution_central!I100</f>
        <v>9.24017483547855</v>
      </c>
      <c r="L103" s="5"/>
      <c r="N103" s="5" t="n">
        <f aca="false">redistribution_low!F100</f>
        <v>6.41307569831222</v>
      </c>
      <c r="O103" s="5" t="n">
        <f aca="false">redistribution_low!G100</f>
        <v>8.2912372676366</v>
      </c>
      <c r="P103" s="5" t="n">
        <f aca="false">redistribution_low!H100</f>
        <v>6.41394712156012</v>
      </c>
      <c r="Q103" s="5" t="n">
        <f aca="false">redistribution_low!I100</f>
        <v>9.17547443787568</v>
      </c>
    </row>
    <row r="104" customFormat="false" ht="26" hidden="false" customHeight="true" outlineLevel="0" collapsed="false">
      <c r="A104" s="5" t="n">
        <f aca="false">A103+1</f>
        <v>148</v>
      </c>
      <c r="B104" s="5" t="n">
        <f aca="false">Redistribution_high!F101</f>
        <v>5.28672034343719</v>
      </c>
      <c r="C104" s="5" t="n">
        <f aca="false">Redistribution_high!G101</f>
        <v>8.128864609535</v>
      </c>
      <c r="D104" s="5" t="n">
        <f aca="false">Redistribution_high!H101</f>
        <v>5.31448414907267</v>
      </c>
      <c r="E104" s="5" t="n">
        <f aca="false">Redistribution_high!I101</f>
        <v>8.61670698046762</v>
      </c>
      <c r="F104" s="5"/>
      <c r="H104" s="5" t="n">
        <f aca="false">Redistribution_central!F101</f>
        <v>5.55863022047413</v>
      </c>
      <c r="I104" s="5" t="n">
        <f aca="false">Redistribution_central!G101</f>
        <v>8.58510514538113</v>
      </c>
      <c r="J104" s="5" t="n">
        <f aca="false">Redistribution_central!H101</f>
        <v>6.15189736112141</v>
      </c>
      <c r="K104" s="5" t="n">
        <f aca="false">Redistribution_central!I101</f>
        <v>8.75530865543307</v>
      </c>
      <c r="L104" s="5"/>
      <c r="N104" s="5" t="n">
        <f aca="false">redistribution_low!F101</f>
        <v>6.2363007488754</v>
      </c>
      <c r="O104" s="5" t="n">
        <f aca="false">redistribution_low!G101</f>
        <v>9.70932511967535</v>
      </c>
      <c r="P104" s="5" t="n">
        <f aca="false">redistribution_low!H101</f>
        <v>6.61375756998991</v>
      </c>
      <c r="Q104" s="5" t="n">
        <f aca="false">redistribution_low!I101</f>
        <v>9.4743481928385</v>
      </c>
    </row>
    <row r="105" customFormat="false" ht="26" hidden="false" customHeight="true" outlineLevel="0" collapsed="false">
      <c r="A105" s="5" t="n">
        <f aca="false">A104+1</f>
        <v>149</v>
      </c>
      <c r="B105" s="5" t="n">
        <f aca="false">Redistribution_high!F102</f>
        <v>5.04822256447679</v>
      </c>
      <c r="C105" s="5" t="n">
        <f aca="false">Redistribution_high!G102</f>
        <v>8.04251471156265</v>
      </c>
      <c r="D105" s="5" t="n">
        <f aca="false">Redistribution_high!H102</f>
        <v>5.04822256447679</v>
      </c>
      <c r="E105" s="5" t="n">
        <f aca="false">Redistribution_high!I102</f>
        <v>8.05952190940216</v>
      </c>
      <c r="F105" s="5"/>
      <c r="H105" s="5" t="n">
        <f aca="false">Redistribution_central!F102</f>
        <v>5.95649694639966</v>
      </c>
      <c r="I105" s="5" t="n">
        <f aca="false">Redistribution_central!G102</f>
        <v>8.53579648773993</v>
      </c>
      <c r="J105" s="5" t="n">
        <f aca="false">Redistribution_central!H102</f>
        <v>6.53420126274409</v>
      </c>
      <c r="K105" s="5" t="n">
        <f aca="false">Redistribution_central!I102</f>
        <v>8.57323570027192</v>
      </c>
      <c r="L105" s="5"/>
      <c r="N105" s="5" t="n">
        <f aca="false">redistribution_low!F102</f>
        <v>6.12538898042279</v>
      </c>
      <c r="O105" s="5" t="n">
        <f aca="false">redistribution_low!G102</f>
        <v>10.0273474488572</v>
      </c>
      <c r="P105" s="5" t="n">
        <f aca="false">redistribution_low!H102</f>
        <v>6.82318118373391</v>
      </c>
      <c r="Q105" s="5" t="n">
        <f aca="false">redistribution_low!I102</f>
        <v>10.3266795588967</v>
      </c>
    </row>
    <row r="106" customFormat="false" ht="26" hidden="false" customHeight="true" outlineLevel="0" collapsed="false">
      <c r="A106" s="5" t="n">
        <f aca="false">A105+1</f>
        <v>150</v>
      </c>
      <c r="B106" s="5" t="n">
        <f aca="false">Redistribution_high!F103</f>
        <v>5.50412082658868</v>
      </c>
      <c r="C106" s="5" t="n">
        <f aca="false">Redistribution_high!G103</f>
        <v>8.06503126466564</v>
      </c>
      <c r="D106" s="5" t="n">
        <f aca="false">Redistribution_high!H103</f>
        <v>5.69734962850542</v>
      </c>
      <c r="E106" s="5" t="n">
        <f aca="false">Redistribution_high!I103</f>
        <v>8.29293069790098</v>
      </c>
      <c r="F106" s="5"/>
      <c r="H106" s="5" t="n">
        <f aca="false">Redistribution_central!F103</f>
        <v>5.67314320929667</v>
      </c>
      <c r="I106" s="5" t="n">
        <f aca="false">Redistribution_central!G103</f>
        <v>9.05208225757512</v>
      </c>
      <c r="J106" s="5" t="n">
        <f aca="false">Redistribution_central!H103</f>
        <v>6.07350632216045</v>
      </c>
      <c r="K106" s="5" t="n">
        <f aca="false">Redistribution_central!I103</f>
        <v>9.41371434492995</v>
      </c>
      <c r="L106" s="5"/>
      <c r="N106" s="5" t="n">
        <f aca="false">redistribution_low!F103</f>
        <v>5.52876104784643</v>
      </c>
      <c r="O106" s="5" t="n">
        <f aca="false">redistribution_low!G103</f>
        <v>9.18633650036904</v>
      </c>
      <c r="P106" s="5" t="n">
        <f aca="false">redistribution_low!H103</f>
        <v>5.67310992719096</v>
      </c>
      <c r="Q106" s="5" t="n">
        <f aca="false">redistribution_low!I103</f>
        <v>9.58993724275292</v>
      </c>
    </row>
    <row r="107" customFormat="false" ht="39" hidden="false" customHeight="true" outlineLevel="0" collapsed="false">
      <c r="A107" s="5" t="n">
        <f aca="false">A106+1</f>
        <v>151</v>
      </c>
      <c r="B107" s="5" t="n">
        <f aca="false">Redistribution_high!F104</f>
        <v>5.4128464198123</v>
      </c>
      <c r="C107" s="5" t="n">
        <f aca="false">Redistribution_high!G104</f>
        <v>7.70396008049458</v>
      </c>
      <c r="D107" s="5" t="n">
        <f aca="false">Redistribution_high!H104</f>
        <v>5.50250846600854</v>
      </c>
      <c r="E107" s="5" t="n">
        <f aca="false">Redistribution_high!I104</f>
        <v>7.93897252666312</v>
      </c>
      <c r="F107" s="5"/>
      <c r="H107" s="5" t="n">
        <f aca="false">Redistribution_central!F104</f>
        <v>6.49285890395542</v>
      </c>
      <c r="I107" s="5" t="n">
        <f aca="false">Redistribution_central!G104</f>
        <v>9.39067474449857</v>
      </c>
      <c r="J107" s="5" t="n">
        <f aca="false">Redistribution_central!H104</f>
        <v>6.80681884535895</v>
      </c>
      <c r="K107" s="5" t="n">
        <f aca="false">Redistribution_central!I104</f>
        <v>9.72547351223601</v>
      </c>
      <c r="L107" s="5"/>
      <c r="N107" s="5" t="n">
        <f aca="false">redistribution_low!F104</f>
        <v>5.40755391018904</v>
      </c>
      <c r="O107" s="5" t="n">
        <f aca="false">redistribution_low!G104</f>
        <v>9.0513361057582</v>
      </c>
      <c r="P107" s="5" t="n">
        <f aca="false">redistribution_low!H104</f>
        <v>5.58577950419692</v>
      </c>
      <c r="Q107" s="5" t="n">
        <f aca="false">redistribution_low!I104</f>
        <v>9.32994861900308</v>
      </c>
    </row>
    <row r="108" customFormat="false" ht="26" hidden="false" customHeight="true" outlineLevel="0" collapsed="false">
      <c r="A108" s="5" t="n">
        <f aca="false">A107+1</f>
        <v>152</v>
      </c>
      <c r="B108" s="5" t="n">
        <f aca="false">Redistribution_high!F105</f>
        <v>5.41129587617326</v>
      </c>
      <c r="C108" s="5" t="n">
        <f aca="false">Redistribution_high!G105</f>
        <v>7.63121594244849</v>
      </c>
      <c r="D108" s="5" t="n">
        <f aca="false">Redistribution_high!H105</f>
        <v>5.50845737159713</v>
      </c>
      <c r="E108" s="5" t="n">
        <f aca="false">Redistribution_high!I105</f>
        <v>8.12522198306595</v>
      </c>
      <c r="F108" s="5"/>
      <c r="H108" s="5" t="n">
        <f aca="false">Redistribution_central!F105</f>
        <v>5.71095731780436</v>
      </c>
      <c r="I108" s="5" t="n">
        <f aca="false">Redistribution_central!G105</f>
        <v>9.55993785527601</v>
      </c>
      <c r="J108" s="5" t="n">
        <f aca="false">Redistribution_central!H105</f>
        <v>6.01111852016868</v>
      </c>
      <c r="K108" s="5" t="n">
        <f aca="false">Redistribution_central!I105</f>
        <v>9.30645387541431</v>
      </c>
      <c r="L108" s="5"/>
      <c r="N108" s="5" t="n">
        <f aca="false">redistribution_low!F105</f>
        <v>5.49446445345031</v>
      </c>
      <c r="O108" s="5" t="n">
        <f aca="false">redistribution_low!G105</f>
        <v>9.506272182448</v>
      </c>
      <c r="P108" s="5" t="n">
        <f aca="false">redistribution_low!H105</f>
        <v>5.78506968033649</v>
      </c>
      <c r="Q108" s="5" t="n">
        <f aca="false">redistribution_low!I105</f>
        <v>9.91353982460181</v>
      </c>
    </row>
  </sheetData>
  <mergeCells count="3">
    <mergeCell ref="C2:G2"/>
    <mergeCell ref="I2:M2"/>
    <mergeCell ref="O2:R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G28" colorId="64" zoomScale="45" zoomScaleNormal="45" zoomScalePageLayoutView="100" workbookViewId="0">
      <selection pane="topLeft" activeCell="B24" activeCellId="0" sqref="B24"/>
    </sheetView>
  </sheetViews>
  <sheetFormatPr defaultRowHeight="15"/>
  <cols>
    <col collapsed="false" hidden="false" max="5" min="1" style="0" width="27.3286384976526"/>
    <col collapsed="false" hidden="false" max="1025" min="6" style="0" width="10.295774647887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0" t="n">
        <f aca="false">'Decile ratio'!C4</f>
        <v>8.9558054274</v>
      </c>
      <c r="C4" s="0" t="n">
        <f aca="false">'Decile ratio'!D4</f>
        <v>6.9114890221</v>
      </c>
      <c r="D4" s="0" t="n">
        <f aca="false">'Decile ratio'!E4</f>
        <v>8.5895475335</v>
      </c>
      <c r="E4" s="0" t="n">
        <f aca="false">'Decile ratio'!B4</f>
        <v>6.517241482</v>
      </c>
      <c r="F4" s="0" t="n">
        <v>2014</v>
      </c>
      <c r="G4" s="0" t="n">
        <f aca="false">B4</f>
        <v>8.9558054274</v>
      </c>
      <c r="H4" s="0" t="n">
        <f aca="false">C4</f>
        <v>6.9114890221</v>
      </c>
      <c r="I4" s="0" t="n">
        <f aca="false">D4</f>
        <v>8.5895475335</v>
      </c>
      <c r="J4" s="0" t="n">
        <f aca="false">E4</f>
        <v>6.517241482</v>
      </c>
      <c r="K4" s="0" t="n">
        <v>2014</v>
      </c>
      <c r="L4" s="0" t="n">
        <f aca="false">G4</f>
        <v>8.9558054274</v>
      </c>
      <c r="M4" s="0" t="n">
        <f aca="false">H4</f>
        <v>6.9114890221</v>
      </c>
      <c r="N4" s="0" t="n">
        <f aca="false">I4</f>
        <v>8.5895475335</v>
      </c>
      <c r="O4" s="0" t="n">
        <f aca="false">J4</f>
        <v>6.517241482</v>
      </c>
    </row>
    <row r="5" customFormat="false" ht="15" hidden="false" customHeight="false" outlineLevel="0" collapsed="false">
      <c r="A5" s="0" t="n">
        <f aca="false">A4+1</f>
        <v>2015</v>
      </c>
      <c r="B5" s="0" t="n">
        <f aca="false">AVERAGE('Decile ratio'!C5:C8)</f>
        <v>10.6291653377693</v>
      </c>
      <c r="C5" s="0" t="n">
        <f aca="false">AVERAGE('Decile ratio'!D5:D8)</f>
        <v>8.414688673099</v>
      </c>
      <c r="D5" s="0" t="n">
        <f aca="false">AVERAGE('Decile ratio'!E5:E8)</f>
        <v>8.87374118273635</v>
      </c>
      <c r="E5" s="0" t="n">
        <f aca="false">AVERAGE('Decile ratio'!B5:B8)</f>
        <v>6.94913914730838</v>
      </c>
      <c r="F5" s="0" t="n">
        <f aca="false">F4+1</f>
        <v>2015</v>
      </c>
      <c r="G5" s="0" t="n">
        <f aca="false">AVERAGE('Decile ratio'!I5:I8)</f>
        <v>10.6291653377693</v>
      </c>
      <c r="H5" s="0" t="n">
        <f aca="false">AVERAGE('Decile ratio'!J5:J8)</f>
        <v>8.41521069841831</v>
      </c>
      <c r="I5" s="0" t="n">
        <f aca="false">AVERAGE('Decile ratio'!K5:K8)</f>
        <v>8.87374118273635</v>
      </c>
      <c r="J5" s="0" t="n">
        <f aca="false">AVERAGE('Decile ratio'!H5:H8)</f>
        <v>6.94926400278087</v>
      </c>
      <c r="K5" s="0" t="n">
        <f aca="false">K4+1</f>
        <v>2015</v>
      </c>
      <c r="L5" s="0" t="n">
        <f aca="false">AVERAGE('Decile ratio'!O5:O8)</f>
        <v>10.6291653377693</v>
      </c>
      <c r="M5" s="0" t="n">
        <f aca="false">AVERAGE('Decile ratio'!P5:P8)</f>
        <v>8.414688673099</v>
      </c>
      <c r="N5" s="0" t="n">
        <f aca="false">AVERAGE('Decile ratio'!Q5:Q8)</f>
        <v>8.87374118273635</v>
      </c>
      <c r="O5" s="0" t="n">
        <f aca="false">AVERAGE('Decile ratio'!N5:N8)</f>
        <v>6.94913914730838</v>
      </c>
    </row>
    <row r="6" customFormat="false" ht="15" hidden="false" customHeight="false" outlineLevel="0" collapsed="false">
      <c r="A6" s="0" t="n">
        <f aca="false">A5+1</f>
        <v>2016</v>
      </c>
      <c r="B6" s="0" t="n">
        <f aca="false">AVERAGE('Decile ratio'!C9:C12)</f>
        <v>10.4292149108832</v>
      </c>
      <c r="C6" s="0" t="n">
        <f aca="false">AVERAGE('Decile ratio'!D9:D12)</f>
        <v>8.22091698665024</v>
      </c>
      <c r="D6" s="0" t="n">
        <f aca="false">AVERAGE('Decile ratio'!E9:E12)</f>
        <v>8.72696429964884</v>
      </c>
      <c r="E6" s="0" t="n">
        <f aca="false">AVERAGE('Decile ratio'!B9:B12)</f>
        <v>7.02769048833949</v>
      </c>
      <c r="F6" s="0" t="n">
        <f aca="false">F5+1</f>
        <v>2016</v>
      </c>
      <c r="G6" s="0" t="n">
        <f aca="false">AVERAGE('Decile ratio'!I9:I12)</f>
        <v>10.4292149108832</v>
      </c>
      <c r="H6" s="0" t="n">
        <f aca="false">AVERAGE('Decile ratio'!J9:J12)</f>
        <v>8.22069360784751</v>
      </c>
      <c r="I6" s="0" t="n">
        <f aca="false">AVERAGE('Decile ratio'!K9:K12)</f>
        <v>8.72696429964884</v>
      </c>
      <c r="J6" s="0" t="n">
        <f aca="false">AVERAGE('Decile ratio'!H9:H12)</f>
        <v>7.02769048833949</v>
      </c>
      <c r="K6" s="0" t="n">
        <f aca="false">K5+1</f>
        <v>2016</v>
      </c>
      <c r="L6" s="0" t="n">
        <f aca="false">AVERAGE('Decile ratio'!O9:O12)</f>
        <v>10.4292149108832</v>
      </c>
      <c r="M6" s="0" t="n">
        <f aca="false">AVERAGE('Decile ratio'!P9:P12)</f>
        <v>8.22091698665024</v>
      </c>
      <c r="N6" s="0" t="n">
        <f aca="false">AVERAGE('Decile ratio'!Q9:Q12)</f>
        <v>8.72696429964884</v>
      </c>
      <c r="O6" s="0" t="n">
        <f aca="false">AVERAGE('Decile ratio'!N9:N12)</f>
        <v>7.02769048833949</v>
      </c>
    </row>
    <row r="7" customFormat="false" ht="15" hidden="false" customHeight="false" outlineLevel="0" collapsed="false">
      <c r="A7" s="0" t="n">
        <f aca="false">A6+1</f>
        <v>2017</v>
      </c>
      <c r="B7" s="0" t="n">
        <f aca="false">AVERAGE('Decile ratio'!C13:C16)</f>
        <v>11.1571936421442</v>
      </c>
      <c r="C7" s="0" t="n">
        <f aca="false">AVERAGE('Decile ratio'!D13:D16)</f>
        <v>8.30653138810776</v>
      </c>
      <c r="D7" s="0" t="n">
        <f aca="false">AVERAGE('Decile ratio'!E13:E16)</f>
        <v>8.73874467269623</v>
      </c>
      <c r="E7" s="0" t="n">
        <f aca="false">AVERAGE('Decile ratio'!B13:B16)</f>
        <v>6.94534624501757</v>
      </c>
      <c r="F7" s="0" t="n">
        <f aca="false">F6+1</f>
        <v>2017</v>
      </c>
      <c r="G7" s="0" t="n">
        <f aca="false">AVERAGE('Decile ratio'!I13:I16)</f>
        <v>11.1571936421442</v>
      </c>
      <c r="H7" s="0" t="n">
        <f aca="false">AVERAGE('Decile ratio'!J13:J16)</f>
        <v>8.3067978579961</v>
      </c>
      <c r="I7" s="0" t="n">
        <f aca="false">AVERAGE('Decile ratio'!K13:K16)</f>
        <v>8.73874467269623</v>
      </c>
      <c r="J7" s="0" t="n">
        <f aca="false">AVERAGE('Decile ratio'!H13:H16)</f>
        <v>6.9457286774471</v>
      </c>
      <c r="K7" s="0" t="n">
        <f aca="false">K6+1</f>
        <v>2017</v>
      </c>
      <c r="L7" s="0" t="n">
        <f aca="false">AVERAGE('Decile ratio'!O13:O16)</f>
        <v>11.1571936421442</v>
      </c>
      <c r="M7" s="0" t="n">
        <f aca="false">AVERAGE('Decile ratio'!P13:P16)</f>
        <v>8.30653138810776</v>
      </c>
      <c r="N7" s="0" t="n">
        <f aca="false">AVERAGE('Decile ratio'!Q13:Q16)</f>
        <v>8.73874467269623</v>
      </c>
      <c r="O7" s="0" t="n">
        <f aca="false">AVERAGE('Decile ratio'!N13:N16)</f>
        <v>6.94534624501757</v>
      </c>
    </row>
    <row r="8" customFormat="false" ht="15" hidden="false" customHeight="false" outlineLevel="0" collapsed="false">
      <c r="A8" s="0" t="n">
        <f aca="false">A7+1</f>
        <v>2018</v>
      </c>
      <c r="B8" s="0" t="n">
        <f aca="false">AVERAGE('Decile ratio'!C17:C20)</f>
        <v>11.0369942917906</v>
      </c>
      <c r="C8" s="0" t="n">
        <f aca="false">AVERAGE('Decile ratio'!D17:D20)</f>
        <v>8.21400651377886</v>
      </c>
      <c r="D8" s="0" t="n">
        <f aca="false">AVERAGE('Decile ratio'!E17:E20)</f>
        <v>8.91474074625628</v>
      </c>
      <c r="E8" s="0" t="n">
        <f aca="false">AVERAGE('Decile ratio'!B17:B20)</f>
        <v>6.90013940109025</v>
      </c>
      <c r="F8" s="0" t="n">
        <f aca="false">F7+1</f>
        <v>2018</v>
      </c>
      <c r="G8" s="0" t="n">
        <f aca="false">AVERAGE('Decile ratio'!I17:I20)</f>
        <v>11.0369942917906</v>
      </c>
      <c r="H8" s="0" t="n">
        <f aca="false">AVERAGE('Decile ratio'!J17:J20)</f>
        <v>8.2139934737249</v>
      </c>
      <c r="I8" s="0" t="n">
        <f aca="false">AVERAGE('Decile ratio'!K17:K20)</f>
        <v>8.91474074625628</v>
      </c>
      <c r="J8" s="0" t="n">
        <f aca="false">AVERAGE('Decile ratio'!H17:H20)</f>
        <v>6.90019453003371</v>
      </c>
      <c r="K8" s="0" t="n">
        <f aca="false">K7+1</f>
        <v>2018</v>
      </c>
      <c r="L8" s="0" t="n">
        <f aca="false">AVERAGE('Decile ratio'!O17:O20)</f>
        <v>11.0369942917906</v>
      </c>
      <c r="M8" s="0" t="n">
        <f aca="false">AVERAGE('Decile ratio'!P17:P20)</f>
        <v>8.21400651377886</v>
      </c>
      <c r="N8" s="0" t="n">
        <f aca="false">AVERAGE('Decile ratio'!Q17:Q20)</f>
        <v>8.91474074625628</v>
      </c>
      <c r="O8" s="0" t="n">
        <f aca="false">AVERAGE('Decile ratio'!N17:N20)</f>
        <v>6.90013940109025</v>
      </c>
    </row>
    <row r="9" customFormat="false" ht="15" hidden="false" customHeight="false" outlineLevel="0" collapsed="false">
      <c r="A9" s="0" t="n">
        <f aca="false">A8+1</f>
        <v>2019</v>
      </c>
      <c r="B9" s="0" t="n">
        <f aca="false">AVERAGE('Decile ratio'!C21:C24)</f>
        <v>11.5269314468827</v>
      </c>
      <c r="C9" s="0" t="n">
        <f aca="false">AVERAGE('Decile ratio'!D21:D24)</f>
        <v>8.29723566816621</v>
      </c>
      <c r="D9" s="0" t="n">
        <f aca="false">AVERAGE('Decile ratio'!E21:E24)</f>
        <v>9.03793930025493</v>
      </c>
      <c r="E9" s="0" t="n">
        <f aca="false">AVERAGE('Decile ratio'!B21:B24)</f>
        <v>6.94613984421678</v>
      </c>
      <c r="F9" s="0" t="n">
        <f aca="false">F8+1</f>
        <v>2019</v>
      </c>
      <c r="G9" s="0" t="n">
        <f aca="false">AVERAGE('Decile ratio'!I21:I24)</f>
        <v>11.5269314468827</v>
      </c>
      <c r="H9" s="0" t="n">
        <f aca="false">AVERAGE('Decile ratio'!J21:J24)</f>
        <v>8.29561122017005</v>
      </c>
      <c r="I9" s="0" t="n">
        <f aca="false">AVERAGE('Decile ratio'!K21:K24)</f>
        <v>9.03793930025493</v>
      </c>
      <c r="J9" s="0" t="n">
        <f aca="false">AVERAGE('Decile ratio'!H21:H24)</f>
        <v>6.94613984421678</v>
      </c>
      <c r="K9" s="0" t="n">
        <f aca="false">K8+1</f>
        <v>2019</v>
      </c>
      <c r="L9" s="0" t="n">
        <f aca="false">AVERAGE('Decile ratio'!O21:O24)</f>
        <v>11.5269314468827</v>
      </c>
      <c r="M9" s="0" t="n">
        <f aca="false">AVERAGE('Decile ratio'!P21:P24)</f>
        <v>8.29561122017005</v>
      </c>
      <c r="N9" s="0" t="n">
        <f aca="false">AVERAGE('Decile ratio'!Q21:Q24)</f>
        <v>9.03793930025493</v>
      </c>
      <c r="O9" s="0" t="n">
        <f aca="false">AVERAGE('Decile ratio'!N21:N24)</f>
        <v>6.94613984421678</v>
      </c>
    </row>
    <row r="10" customFormat="false" ht="15" hidden="false" customHeight="false" outlineLevel="0" collapsed="false">
      <c r="A10" s="0" t="n">
        <f aca="false">A9+1</f>
        <v>2020</v>
      </c>
      <c r="B10" s="0" t="n">
        <f aca="false">AVERAGE('Decile ratio'!C25:C28)</f>
        <v>11.2778255494647</v>
      </c>
      <c r="C10" s="0" t="n">
        <f aca="false">AVERAGE('Decile ratio'!D25:D28)</f>
        <v>8.32610849820807</v>
      </c>
      <c r="D10" s="0" t="n">
        <f aca="false">AVERAGE('Decile ratio'!E25:E28)</f>
        <v>9.03567143907818</v>
      </c>
      <c r="E10" s="0" t="n">
        <f aca="false">AVERAGE('Decile ratio'!B25:B28)</f>
        <v>6.998933269859</v>
      </c>
      <c r="F10" s="0" t="n">
        <f aca="false">F9+1</f>
        <v>2020</v>
      </c>
      <c r="G10" s="0" t="n">
        <f aca="false">AVERAGE('Decile ratio'!I25:I28)</f>
        <v>11.3616858153308</v>
      </c>
      <c r="H10" s="0" t="n">
        <f aca="false">AVERAGE('Decile ratio'!J25:J28)</f>
        <v>8.31816294083914</v>
      </c>
      <c r="I10" s="0" t="n">
        <f aca="false">AVERAGE('Decile ratio'!K25:K28)</f>
        <v>8.96937942102388</v>
      </c>
      <c r="J10" s="0" t="n">
        <f aca="false">AVERAGE('Decile ratio'!H25:H28)</f>
        <v>6.97863849280749</v>
      </c>
      <c r="K10" s="0" t="n">
        <f aca="false">K9+1</f>
        <v>2020</v>
      </c>
      <c r="L10" s="0" t="n">
        <f aca="false">AVERAGE('Decile ratio'!O25:O28)</f>
        <v>11.3782047776938</v>
      </c>
      <c r="M10" s="0" t="n">
        <f aca="false">AVERAGE('Decile ratio'!P25:P28)</f>
        <v>8.32961763245376</v>
      </c>
      <c r="N10" s="0" t="n">
        <f aca="false">AVERAGE('Decile ratio'!Q25:Q28)</f>
        <v>8.96063552893477</v>
      </c>
      <c r="O10" s="0" t="n">
        <f aca="false">AVERAGE('Decile ratio'!N25:N28)</f>
        <v>6.99166051694758</v>
      </c>
    </row>
    <row r="11" customFormat="false" ht="15" hidden="false" customHeight="false" outlineLevel="0" collapsed="false">
      <c r="A11" s="0" t="n">
        <f aca="false">A10+1</f>
        <v>2021</v>
      </c>
      <c r="B11" s="0" t="n">
        <f aca="false">AVERAGE('Decile ratio'!C29:C32)</f>
        <v>11.5567397062661</v>
      </c>
      <c r="C11" s="0" t="n">
        <f aca="false">AVERAGE('Decile ratio'!D29:D32)</f>
        <v>8.25583638966385</v>
      </c>
      <c r="D11" s="0" t="n">
        <f aca="false">AVERAGE('Decile ratio'!E29:E32)</f>
        <v>9.3828241615077</v>
      </c>
      <c r="E11" s="0" t="n">
        <f aca="false">AVERAGE('Decile ratio'!B29:B32)</f>
        <v>6.89860293741135</v>
      </c>
      <c r="F11" s="0" t="n">
        <f aca="false">F10+1</f>
        <v>2021</v>
      </c>
      <c r="G11" s="0" t="n">
        <f aca="false">AVERAGE('Decile ratio'!I29:I32)</f>
        <v>11.6101978462433</v>
      </c>
      <c r="H11" s="0" t="n">
        <f aca="false">AVERAGE('Decile ratio'!J29:J32)</f>
        <v>8.33132687276092</v>
      </c>
      <c r="I11" s="0" t="n">
        <f aca="false">AVERAGE('Decile ratio'!K29:K32)</f>
        <v>9.24970085053532</v>
      </c>
      <c r="J11" s="0" t="n">
        <f aca="false">AVERAGE('Decile ratio'!H29:H32)</f>
        <v>6.89414043542288</v>
      </c>
      <c r="K11" s="0" t="n">
        <f aca="false">K10+1</f>
        <v>2021</v>
      </c>
      <c r="L11" s="0" t="n">
        <f aca="false">AVERAGE('Decile ratio'!O29:O32)</f>
        <v>11.774000882877</v>
      </c>
      <c r="M11" s="0" t="n">
        <f aca="false">AVERAGE('Decile ratio'!P29:P32)</f>
        <v>8.38384926188194</v>
      </c>
      <c r="N11" s="0" t="n">
        <f aca="false">AVERAGE('Decile ratio'!Q29:Q32)</f>
        <v>9.25668270611908</v>
      </c>
      <c r="O11" s="0" t="n">
        <f aca="false">AVERAGE('Decile ratio'!N29:N32)</f>
        <v>6.89815952378497</v>
      </c>
    </row>
    <row r="12" customFormat="false" ht="15" hidden="false" customHeight="false" outlineLevel="0" collapsed="false">
      <c r="A12" s="0" t="n">
        <f aca="false">A11+1</f>
        <v>2022</v>
      </c>
      <c r="B12" s="0" t="n">
        <f aca="false">AVERAGE('Decile ratio'!C33:C36)</f>
        <v>11.3071214964427</v>
      </c>
      <c r="C12" s="0" t="n">
        <f aca="false">AVERAGE('Decile ratio'!D33:D36)</f>
        <v>7.92607189539535</v>
      </c>
      <c r="D12" s="0" t="n">
        <f aca="false">AVERAGE('Decile ratio'!E33:E36)</f>
        <v>9.45884106702551</v>
      </c>
      <c r="E12" s="0" t="n">
        <f aca="false">AVERAGE('Decile ratio'!B33:B36)</f>
        <v>6.82298692619052</v>
      </c>
      <c r="F12" s="0" t="n">
        <f aca="false">F11+1</f>
        <v>2022</v>
      </c>
      <c r="G12" s="0" t="n">
        <f aca="false">AVERAGE('Decile ratio'!I33:I36)</f>
        <v>11.5757549863367</v>
      </c>
      <c r="H12" s="0" t="n">
        <f aca="false">AVERAGE('Decile ratio'!J33:J36)</f>
        <v>8.13126131854365</v>
      </c>
      <c r="I12" s="0" t="n">
        <f aca="false">AVERAGE('Decile ratio'!K33:K36)</f>
        <v>9.34878166574862</v>
      </c>
      <c r="J12" s="0" t="n">
        <f aca="false">AVERAGE('Decile ratio'!H33:H36)</f>
        <v>6.68944302920227</v>
      </c>
      <c r="K12" s="0" t="n">
        <f aca="false">K11+1</f>
        <v>2022</v>
      </c>
      <c r="L12" s="0" t="n">
        <f aca="false">AVERAGE('Decile ratio'!O33:O36)</f>
        <v>11.4077879362658</v>
      </c>
      <c r="M12" s="0" t="n">
        <f aca="false">AVERAGE('Decile ratio'!P33:P36)</f>
        <v>8.18647070980617</v>
      </c>
      <c r="N12" s="0" t="n">
        <f aca="false">AVERAGE('Decile ratio'!Q33:Q36)</f>
        <v>9.52399723772698</v>
      </c>
      <c r="O12" s="0" t="n">
        <f aca="false">AVERAGE('Decile ratio'!N33:N36)</f>
        <v>6.94489274901388</v>
      </c>
    </row>
    <row r="13" customFormat="false" ht="15" hidden="false" customHeight="false" outlineLevel="0" collapsed="false">
      <c r="A13" s="0" t="n">
        <f aca="false">A12+1</f>
        <v>2023</v>
      </c>
      <c r="B13" s="0" t="n">
        <f aca="false">AVERAGE('Decile ratio'!C37:C40)</f>
        <v>11.248801407133</v>
      </c>
      <c r="C13" s="0" t="n">
        <f aca="false">AVERAGE('Decile ratio'!D37:D40)</f>
        <v>8.13622718352028</v>
      </c>
      <c r="D13" s="0" t="n">
        <f aca="false">AVERAGE('Decile ratio'!E37:E40)</f>
        <v>9.42196534635219</v>
      </c>
      <c r="E13" s="0" t="n">
        <f aca="false">AVERAGE('Decile ratio'!B37:B40)</f>
        <v>6.85252485033052</v>
      </c>
      <c r="F13" s="0" t="n">
        <f aca="false">F12+1</f>
        <v>2023</v>
      </c>
      <c r="G13" s="0" t="n">
        <f aca="false">AVERAGE('Decile ratio'!I37:I40)</f>
        <v>11.9177246599026</v>
      </c>
      <c r="H13" s="0" t="n">
        <f aca="false">AVERAGE('Decile ratio'!J37:J40)</f>
        <v>8.49913773006225</v>
      </c>
      <c r="I13" s="0" t="n">
        <f aca="false">AVERAGE('Decile ratio'!K37:K40)</f>
        <v>9.73822330871993</v>
      </c>
      <c r="J13" s="0" t="n">
        <f aca="false">AVERAGE('Decile ratio'!H37:H40)</f>
        <v>7.11186855151249</v>
      </c>
      <c r="K13" s="0" t="n">
        <f aca="false">K12+1</f>
        <v>2023</v>
      </c>
      <c r="L13" s="0" t="n">
        <f aca="false">AVERAGE('Decile ratio'!O37:O40)</f>
        <v>11.4003167222796</v>
      </c>
      <c r="M13" s="0" t="n">
        <f aca="false">AVERAGE('Decile ratio'!P37:P40)</f>
        <v>8.04909995377669</v>
      </c>
      <c r="N13" s="0" t="n">
        <f aca="false">AVERAGE('Decile ratio'!Q37:Q40)</f>
        <v>9.24944482836777</v>
      </c>
      <c r="O13" s="0" t="n">
        <f aca="false">AVERAGE('Decile ratio'!N37:N40)</f>
        <v>6.82410422291986</v>
      </c>
    </row>
    <row r="14" customFormat="false" ht="15" hidden="false" customHeight="false" outlineLevel="0" collapsed="false">
      <c r="A14" s="0" t="n">
        <f aca="false">A13+1</f>
        <v>2024</v>
      </c>
      <c r="B14" s="0" t="n">
        <f aca="false">AVERAGE('Decile ratio'!C41:C44)</f>
        <v>11.3749149829922</v>
      </c>
      <c r="C14" s="0" t="n">
        <f aca="false">AVERAGE('Decile ratio'!D41:D44)</f>
        <v>7.88742603090543</v>
      </c>
      <c r="D14" s="0" t="n">
        <f aca="false">AVERAGE('Decile ratio'!E41:E44)</f>
        <v>9.21749144985169</v>
      </c>
      <c r="E14" s="0" t="n">
        <f aca="false">AVERAGE('Decile ratio'!B41:B44)</f>
        <v>6.79661928620975</v>
      </c>
      <c r="F14" s="0" t="n">
        <f aca="false">F13+1</f>
        <v>2024</v>
      </c>
      <c r="G14" s="0" t="n">
        <f aca="false">AVERAGE('Decile ratio'!I41:I44)</f>
        <v>10.9809507919523</v>
      </c>
      <c r="H14" s="0" t="n">
        <f aca="false">AVERAGE('Decile ratio'!J41:J44)</f>
        <v>7.88022959092947</v>
      </c>
      <c r="I14" s="0" t="n">
        <f aca="false">AVERAGE('Decile ratio'!K41:K44)</f>
        <v>9.22047444614411</v>
      </c>
      <c r="J14" s="0" t="n">
        <f aca="false">AVERAGE('Decile ratio'!H41:H44)</f>
        <v>6.75698309926059</v>
      </c>
      <c r="K14" s="0" t="n">
        <f aca="false">K13+1</f>
        <v>2024</v>
      </c>
      <c r="L14" s="0" t="n">
        <f aca="false">AVERAGE('Decile ratio'!O41:O44)</f>
        <v>11.4987194332687</v>
      </c>
      <c r="M14" s="0" t="n">
        <f aca="false">AVERAGE('Decile ratio'!P41:P44)</f>
        <v>8.08731748694603</v>
      </c>
      <c r="N14" s="0" t="n">
        <f aca="false">AVERAGE('Decile ratio'!Q41:Q44)</f>
        <v>9.34994957026908</v>
      </c>
      <c r="O14" s="0" t="n">
        <f aca="false">AVERAGE('Decile ratio'!N41:N44)</f>
        <v>6.77595231554203</v>
      </c>
    </row>
    <row r="15" customFormat="false" ht="15" hidden="false" customHeight="false" outlineLevel="0" collapsed="false">
      <c r="A15" s="0" t="n">
        <f aca="false">A14+1</f>
        <v>2025</v>
      </c>
      <c r="B15" s="0" t="n">
        <f aca="false">AVERAGE('Decile ratio'!C45:C48)</f>
        <v>10.9557756844254</v>
      </c>
      <c r="C15" s="0" t="n">
        <f aca="false">AVERAGE('Decile ratio'!D45:D48)</f>
        <v>7.62474453802786</v>
      </c>
      <c r="D15" s="0" t="n">
        <f aca="false">AVERAGE('Decile ratio'!E45:E48)</f>
        <v>9.38314549729339</v>
      </c>
      <c r="E15" s="0" t="n">
        <f aca="false">AVERAGE('Decile ratio'!B45:B48)</f>
        <v>6.66480199338841</v>
      </c>
      <c r="F15" s="0" t="n">
        <f aca="false">F14+1</f>
        <v>2025</v>
      </c>
      <c r="G15" s="0" t="n">
        <f aca="false">AVERAGE('Decile ratio'!I45:I48)</f>
        <v>10.7552672182946</v>
      </c>
      <c r="H15" s="0" t="n">
        <f aca="false">AVERAGE('Decile ratio'!J45:J48)</f>
        <v>7.72760305874493</v>
      </c>
      <c r="I15" s="0" t="n">
        <f aca="false">AVERAGE('Decile ratio'!K45:K48)</f>
        <v>9.07593137883256</v>
      </c>
      <c r="J15" s="0" t="n">
        <f aca="false">AVERAGE('Decile ratio'!H45:H48)</f>
        <v>6.50137483890813</v>
      </c>
      <c r="K15" s="0" t="n">
        <f aca="false">K14+1</f>
        <v>2025</v>
      </c>
      <c r="L15" s="0" t="n">
        <f aca="false">AVERAGE('Decile ratio'!O45:O48)</f>
        <v>11.1438878534776</v>
      </c>
      <c r="M15" s="0" t="n">
        <f aca="false">AVERAGE('Decile ratio'!P45:P48)</f>
        <v>7.92491018552715</v>
      </c>
      <c r="N15" s="0" t="n">
        <f aca="false">AVERAGE('Decile ratio'!Q45:Q48)</f>
        <v>9.24344835764708</v>
      </c>
      <c r="O15" s="0" t="n">
        <f aca="false">AVERAGE('Decile ratio'!N45:N48)</f>
        <v>6.76849464828088</v>
      </c>
    </row>
    <row r="16" customFormat="false" ht="15" hidden="false" customHeight="false" outlineLevel="0" collapsed="false">
      <c r="A16" s="0" t="n">
        <f aca="false">A15+1</f>
        <v>2026</v>
      </c>
      <c r="B16" s="0" t="n">
        <f aca="false">AVERAGE('Decile ratio'!C49:C52)</f>
        <v>11.0086496279997</v>
      </c>
      <c r="C16" s="0" t="n">
        <f aca="false">AVERAGE('Decile ratio'!D49:D52)</f>
        <v>7.68476470885564</v>
      </c>
      <c r="D16" s="0" t="n">
        <f aca="false">AVERAGE('Decile ratio'!E49:E52)</f>
        <v>9.69528531734252</v>
      </c>
      <c r="E16" s="0" t="n">
        <f aca="false">AVERAGE('Decile ratio'!B49:B52)</f>
        <v>6.81358504410411</v>
      </c>
      <c r="F16" s="0" t="n">
        <f aca="false">F15+1</f>
        <v>2026</v>
      </c>
      <c r="G16" s="0" t="n">
        <f aca="false">AVERAGE('Decile ratio'!I49:I52)</f>
        <v>10.7773346280097</v>
      </c>
      <c r="H16" s="0" t="n">
        <f aca="false">AVERAGE('Decile ratio'!J49:J52)</f>
        <v>7.57759281023536</v>
      </c>
      <c r="I16" s="0" t="n">
        <f aca="false">AVERAGE('Decile ratio'!K49:K52)</f>
        <v>9.5547603579043</v>
      </c>
      <c r="J16" s="0" t="n">
        <f aca="false">AVERAGE('Decile ratio'!H49:H52)</f>
        <v>6.6246192242556</v>
      </c>
      <c r="K16" s="0" t="n">
        <f aca="false">K15+1</f>
        <v>2026</v>
      </c>
      <c r="L16" s="0" t="n">
        <f aca="false">AVERAGE('Decile ratio'!O49:O52)</f>
        <v>11.3332722215402</v>
      </c>
      <c r="M16" s="0" t="n">
        <f aca="false">AVERAGE('Decile ratio'!P49:P52)</f>
        <v>7.95980987716756</v>
      </c>
      <c r="N16" s="0" t="n">
        <f aca="false">AVERAGE('Decile ratio'!Q49:Q52)</f>
        <v>9.54544913660988</v>
      </c>
      <c r="O16" s="0" t="n">
        <f aca="false">AVERAGE('Decile ratio'!N49:N52)</f>
        <v>6.9456161269763</v>
      </c>
    </row>
    <row r="17" customFormat="false" ht="15" hidden="false" customHeight="false" outlineLevel="0" collapsed="false">
      <c r="A17" s="0" t="n">
        <f aca="false">A16+1</f>
        <v>2027</v>
      </c>
      <c r="B17" s="0" t="n">
        <f aca="false">AVERAGE('Decile ratio'!C53:C56)</f>
        <v>10.611403087054</v>
      </c>
      <c r="C17" s="0" t="n">
        <f aca="false">AVERAGE('Decile ratio'!D53:D56)</f>
        <v>7.33056879551799</v>
      </c>
      <c r="D17" s="0" t="n">
        <f aca="false">AVERAGE('Decile ratio'!E53:E56)</f>
        <v>9.50348237386742</v>
      </c>
      <c r="E17" s="0" t="n">
        <f aca="false">AVERAGE('Decile ratio'!B53:B56)</f>
        <v>6.50900857161119</v>
      </c>
      <c r="F17" s="0" t="n">
        <f aca="false">F16+1</f>
        <v>2027</v>
      </c>
      <c r="G17" s="0" t="n">
        <f aca="false">AVERAGE('Decile ratio'!I53:I56)</f>
        <v>10.5078526874352</v>
      </c>
      <c r="H17" s="0" t="n">
        <f aca="false">AVERAGE('Decile ratio'!J53:J56)</f>
        <v>7.61145763179749</v>
      </c>
      <c r="I17" s="0" t="n">
        <f aca="false">AVERAGE('Decile ratio'!K53:K56)</f>
        <v>9.23888827375338</v>
      </c>
      <c r="J17" s="0" t="n">
        <f aca="false">AVERAGE('Decile ratio'!H53:H56)</f>
        <v>6.58585495585793</v>
      </c>
      <c r="K17" s="0" t="n">
        <f aca="false">K16+1</f>
        <v>2027</v>
      </c>
      <c r="L17" s="0" t="n">
        <f aca="false">AVERAGE('Decile ratio'!O53:O56)</f>
        <v>11.1126254577106</v>
      </c>
      <c r="M17" s="0" t="n">
        <f aca="false">AVERAGE('Decile ratio'!P53:P56)</f>
        <v>8.04615557499242</v>
      </c>
      <c r="N17" s="0" t="n">
        <f aca="false">AVERAGE('Decile ratio'!Q53:Q56)</f>
        <v>9.76680200128701</v>
      </c>
      <c r="O17" s="0" t="n">
        <f aca="false">AVERAGE('Decile ratio'!N53:N56)</f>
        <v>7.00850782258406</v>
      </c>
    </row>
    <row r="18" customFormat="false" ht="15" hidden="false" customHeight="false" outlineLevel="0" collapsed="false">
      <c r="A18" s="0" t="n">
        <f aca="false">A17+1</f>
        <v>2028</v>
      </c>
      <c r="B18" s="0" t="n">
        <f aca="false">AVERAGE('Decile ratio'!C57:C60)</f>
        <v>10.2451141113512</v>
      </c>
      <c r="C18" s="0" t="n">
        <f aca="false">AVERAGE('Decile ratio'!D57:D60)</f>
        <v>6.9927371764008</v>
      </c>
      <c r="D18" s="0" t="n">
        <f aca="false">AVERAGE('Decile ratio'!E57:E60)</f>
        <v>9.17096958266087</v>
      </c>
      <c r="E18" s="0" t="n">
        <f aca="false">AVERAGE('Decile ratio'!B57:B60)</f>
        <v>6.39709025273008</v>
      </c>
      <c r="F18" s="0" t="n">
        <f aca="false">F17+1</f>
        <v>2028</v>
      </c>
      <c r="G18" s="0" t="n">
        <f aca="false">AVERAGE('Decile ratio'!I57:I60)</f>
        <v>10.0691545957748</v>
      </c>
      <c r="H18" s="0" t="n">
        <f aca="false">AVERAGE('Decile ratio'!J57:J60)</f>
        <v>7.27022946163788</v>
      </c>
      <c r="I18" s="0" t="n">
        <f aca="false">AVERAGE('Decile ratio'!K57:K60)</f>
        <v>9.12788461553334</v>
      </c>
      <c r="J18" s="0" t="n">
        <f aca="false">AVERAGE('Decile ratio'!H57:H60)</f>
        <v>6.40573782662803</v>
      </c>
      <c r="K18" s="0" t="n">
        <f aca="false">K17+1</f>
        <v>2028</v>
      </c>
      <c r="L18" s="0" t="n">
        <f aca="false">AVERAGE('Decile ratio'!O57:O60)</f>
        <v>11.0095958329984</v>
      </c>
      <c r="M18" s="0" t="n">
        <f aca="false">AVERAGE('Decile ratio'!P57:P60)</f>
        <v>7.85843048531161</v>
      </c>
      <c r="N18" s="0" t="n">
        <f aca="false">AVERAGE('Decile ratio'!Q57:Q60)</f>
        <v>9.90938532262067</v>
      </c>
      <c r="O18" s="0" t="n">
        <f aca="false">AVERAGE('Decile ratio'!N57:N60)</f>
        <v>6.79881534578149</v>
      </c>
    </row>
    <row r="19" customFormat="false" ht="15" hidden="false" customHeight="false" outlineLevel="0" collapsed="false">
      <c r="A19" s="0" t="n">
        <f aca="false">A18+1</f>
        <v>2029</v>
      </c>
      <c r="B19" s="0" t="n">
        <f aca="false">AVERAGE('Decile ratio'!C61:C64)</f>
        <v>10.4682404789649</v>
      </c>
      <c r="C19" s="0" t="n">
        <f aca="false">AVERAGE('Decile ratio'!D61:D64)</f>
        <v>7.17500561750048</v>
      </c>
      <c r="D19" s="0" t="n">
        <f aca="false">AVERAGE('Decile ratio'!E61:E64)</f>
        <v>9.39574628090662</v>
      </c>
      <c r="E19" s="0" t="n">
        <f aca="false">AVERAGE('Decile ratio'!B61:B64)</f>
        <v>6.60314775228367</v>
      </c>
      <c r="F19" s="0" t="n">
        <f aca="false">F18+1</f>
        <v>2029</v>
      </c>
      <c r="G19" s="0" t="n">
        <f aca="false">AVERAGE('Decile ratio'!I61:I64)</f>
        <v>10.2358088686707</v>
      </c>
      <c r="H19" s="0" t="n">
        <f aca="false">AVERAGE('Decile ratio'!J61:J64)</f>
        <v>7.39183968777215</v>
      </c>
      <c r="I19" s="0" t="n">
        <f aca="false">AVERAGE('Decile ratio'!K61:K64)</f>
        <v>9.33414477680404</v>
      </c>
      <c r="J19" s="0" t="n">
        <f aca="false">AVERAGE('Decile ratio'!H61:H64)</f>
        <v>6.61791735681988</v>
      </c>
      <c r="K19" s="0" t="n">
        <f aca="false">K18+1</f>
        <v>2029</v>
      </c>
      <c r="L19" s="0" t="n">
        <f aca="false">AVERAGE('Decile ratio'!O61:O64)</f>
        <v>10.451352247878</v>
      </c>
      <c r="M19" s="0" t="n">
        <f aca="false">AVERAGE('Decile ratio'!P61:P64)</f>
        <v>7.96599008757302</v>
      </c>
      <c r="N19" s="0" t="n">
        <f aca="false">AVERAGE('Decile ratio'!Q61:Q64)</f>
        <v>9.78464240240399</v>
      </c>
      <c r="O19" s="0" t="n">
        <f aca="false">AVERAGE('Decile ratio'!N61:N64)</f>
        <v>6.88509564158771</v>
      </c>
    </row>
    <row r="20" customFormat="false" ht="15" hidden="false" customHeight="false" outlineLevel="0" collapsed="false">
      <c r="A20" s="0" t="n">
        <f aca="false">A19+1</f>
        <v>2030</v>
      </c>
      <c r="B20" s="0" t="n">
        <f aca="false">AVERAGE('Decile ratio'!C65:C68)</f>
        <v>10.1979720101333</v>
      </c>
      <c r="C20" s="0" t="n">
        <f aca="false">AVERAGE('Decile ratio'!D65:D68)</f>
        <v>7.10036847647293</v>
      </c>
      <c r="D20" s="0" t="n">
        <f aca="false">AVERAGE('Decile ratio'!E65:E68)</f>
        <v>9.22347456014942</v>
      </c>
      <c r="E20" s="0" t="n">
        <f aca="false">AVERAGE('Decile ratio'!B65:B68)</f>
        <v>6.76543688672904</v>
      </c>
      <c r="F20" s="0" t="n">
        <f aca="false">F19+1</f>
        <v>2030</v>
      </c>
      <c r="G20" s="0" t="n">
        <f aca="false">AVERAGE('Decile ratio'!I65:I68)</f>
        <v>10.8679493688103</v>
      </c>
      <c r="H20" s="0" t="n">
        <f aca="false">AVERAGE('Decile ratio'!J65:J68)</f>
        <v>7.39032156965521</v>
      </c>
      <c r="I20" s="0" t="n">
        <f aca="false">AVERAGE('Decile ratio'!K65:K68)</f>
        <v>9.77449951057182</v>
      </c>
      <c r="J20" s="0" t="n">
        <f aca="false">AVERAGE('Decile ratio'!H65:H68)</f>
        <v>6.77188520186644</v>
      </c>
      <c r="K20" s="0" t="n">
        <f aca="false">K19+1</f>
        <v>2030</v>
      </c>
      <c r="L20" s="0" t="n">
        <f aca="false">AVERAGE('Decile ratio'!O65:O68)</f>
        <v>10.5464558513648</v>
      </c>
      <c r="M20" s="0" t="n">
        <f aca="false">AVERAGE('Decile ratio'!P65:P68)</f>
        <v>7.71064949544843</v>
      </c>
      <c r="N20" s="0" t="n">
        <f aca="false">AVERAGE('Decile ratio'!Q65:Q68)</f>
        <v>9.96044597155127</v>
      </c>
      <c r="O20" s="0" t="n">
        <f aca="false">AVERAGE('Decile ratio'!N65:N68)</f>
        <v>6.69701681767939</v>
      </c>
    </row>
    <row r="21" customFormat="false" ht="15" hidden="false" customHeight="false" outlineLevel="0" collapsed="false">
      <c r="A21" s="0" t="n">
        <f aca="false">A20+1</f>
        <v>2031</v>
      </c>
      <c r="B21" s="0" t="n">
        <f aca="false">AVERAGE('Decile ratio'!C69:C72)</f>
        <v>9.71697257151041</v>
      </c>
      <c r="C21" s="0" t="n">
        <f aca="false">AVERAGE('Decile ratio'!D69:D72)</f>
        <v>7.09702565896444</v>
      </c>
      <c r="D21" s="0" t="n">
        <f aca="false">AVERAGE('Decile ratio'!E69:E72)</f>
        <v>9.39835448013593</v>
      </c>
      <c r="E21" s="0" t="n">
        <f aca="false">AVERAGE('Decile ratio'!B69:B72)</f>
        <v>6.66159359263696</v>
      </c>
      <c r="F21" s="0" t="n">
        <f aca="false">F20+1</f>
        <v>2031</v>
      </c>
      <c r="G21" s="0" t="n">
        <f aca="false">AVERAGE('Decile ratio'!I69:I72)</f>
        <v>10.069387327907</v>
      </c>
      <c r="H21" s="0" t="n">
        <f aca="false">AVERAGE('Decile ratio'!J69:J72)</f>
        <v>7.58975714180795</v>
      </c>
      <c r="I21" s="0" t="n">
        <f aca="false">AVERAGE('Decile ratio'!K69:K72)</f>
        <v>9.64911461583623</v>
      </c>
      <c r="J21" s="0" t="n">
        <f aca="false">AVERAGE('Decile ratio'!H69:H72)</f>
        <v>7.01893061870946</v>
      </c>
      <c r="K21" s="0" t="n">
        <f aca="false">K20+1</f>
        <v>2031</v>
      </c>
      <c r="L21" s="0" t="n">
        <f aca="false">AVERAGE('Decile ratio'!O69:O72)</f>
        <v>10.3814661907804</v>
      </c>
      <c r="M21" s="0" t="n">
        <f aca="false">AVERAGE('Decile ratio'!P69:P72)</f>
        <v>7.74223167729637</v>
      </c>
      <c r="N21" s="0" t="n">
        <f aca="false">AVERAGE('Decile ratio'!Q69:Q72)</f>
        <v>9.83573518637352</v>
      </c>
      <c r="O21" s="0" t="n">
        <f aca="false">AVERAGE('Decile ratio'!N69:N72)</f>
        <v>7.08740173732017</v>
      </c>
    </row>
    <row r="22" customFormat="false" ht="15" hidden="false" customHeight="false" outlineLevel="0" collapsed="false">
      <c r="A22" s="0" t="n">
        <f aca="false">A21+1</f>
        <v>2032</v>
      </c>
      <c r="B22" s="0" t="n">
        <f aca="false">AVERAGE('Decile ratio'!C73:C76)</f>
        <v>9.49233092992913</v>
      </c>
      <c r="C22" s="0" t="n">
        <f aca="false">AVERAGE('Decile ratio'!D73:D76)</f>
        <v>7.19628244104722</v>
      </c>
      <c r="D22" s="0" t="n">
        <f aca="false">AVERAGE('Decile ratio'!E73:E76)</f>
        <v>9.48316791775456</v>
      </c>
      <c r="E22" s="0" t="n">
        <f aca="false">AVERAGE('Decile ratio'!B73:B76)</f>
        <v>7.01460481959429</v>
      </c>
      <c r="F22" s="0" t="n">
        <f aca="false">F21+1</f>
        <v>2032</v>
      </c>
      <c r="G22" s="0" t="n">
        <f aca="false">AVERAGE('Decile ratio'!I73:I76)</f>
        <v>10.2841721680552</v>
      </c>
      <c r="H22" s="0" t="n">
        <f aca="false">AVERAGE('Decile ratio'!J73:J76)</f>
        <v>7.80094764835689</v>
      </c>
      <c r="I22" s="0" t="n">
        <f aca="false">AVERAGE('Decile ratio'!K73:K76)</f>
        <v>10.0447063201309</v>
      </c>
      <c r="J22" s="0" t="n">
        <f aca="false">AVERAGE('Decile ratio'!H73:H76)</f>
        <v>7.28406585397103</v>
      </c>
      <c r="K22" s="0" t="n">
        <f aca="false">K21+1</f>
        <v>2032</v>
      </c>
      <c r="L22" s="0" t="n">
        <f aca="false">AVERAGE('Decile ratio'!O73:O76)</f>
        <v>10.6935897990883</v>
      </c>
      <c r="M22" s="0" t="n">
        <f aca="false">AVERAGE('Decile ratio'!P73:P76)</f>
        <v>8.03701303648468</v>
      </c>
      <c r="N22" s="0" t="n">
        <f aca="false">AVERAGE('Decile ratio'!Q73:Q76)</f>
        <v>10.5939331610608</v>
      </c>
      <c r="O22" s="0" t="n">
        <f aca="false">AVERAGE('Decile ratio'!N73:N76)</f>
        <v>7.54680384258787</v>
      </c>
    </row>
    <row r="23" customFormat="false" ht="15" hidden="false" customHeight="false" outlineLevel="0" collapsed="false">
      <c r="A23" s="0" t="n">
        <f aca="false">A22+1</f>
        <v>2033</v>
      </c>
      <c r="B23" s="0" t="n">
        <f aca="false">AVERAGE('Decile ratio'!C77:C80)</f>
        <v>8.69404244608115</v>
      </c>
      <c r="C23" s="0" t="n">
        <f aca="false">AVERAGE('Decile ratio'!D77:D80)</f>
        <v>6.6366307052409</v>
      </c>
      <c r="D23" s="0" t="n">
        <f aca="false">AVERAGE('Decile ratio'!E77:E80)</f>
        <v>8.82422219288484</v>
      </c>
      <c r="E23" s="0" t="n">
        <f aca="false">AVERAGE('Decile ratio'!B77:B80)</f>
        <v>6.41144556491002</v>
      </c>
      <c r="F23" s="0" t="n">
        <f aca="false">F22+1</f>
        <v>2033</v>
      </c>
      <c r="G23" s="0" t="n">
        <f aca="false">AVERAGE('Decile ratio'!I77:I80)</f>
        <v>9.98688775680955</v>
      </c>
      <c r="H23" s="0" t="n">
        <f aca="false">AVERAGE('Decile ratio'!J77:J80)</f>
        <v>7.04603508630575</v>
      </c>
      <c r="I23" s="0" t="n">
        <f aca="false">AVERAGE('Decile ratio'!K77:K80)</f>
        <v>10.0551916188669</v>
      </c>
      <c r="J23" s="0" t="n">
        <f aca="false">AVERAGE('Decile ratio'!H77:H80)</f>
        <v>6.75475770458365</v>
      </c>
      <c r="K23" s="0" t="n">
        <f aca="false">K22+1</f>
        <v>2033</v>
      </c>
      <c r="L23" s="0" t="n">
        <f aca="false">AVERAGE('Decile ratio'!O77:O80)</f>
        <v>10.6591602174684</v>
      </c>
      <c r="M23" s="0" t="n">
        <f aca="false">AVERAGE('Decile ratio'!P77:P80)</f>
        <v>7.64454907704805</v>
      </c>
      <c r="N23" s="0" t="n">
        <f aca="false">AVERAGE('Decile ratio'!Q77:Q80)</f>
        <v>10.4019090025715</v>
      </c>
      <c r="O23" s="0" t="n">
        <f aca="false">AVERAGE('Decile ratio'!N77:N80)</f>
        <v>7.27719147383174</v>
      </c>
    </row>
    <row r="24" customFormat="false" ht="15" hidden="false" customHeight="false" outlineLevel="0" collapsed="false">
      <c r="A24" s="0" t="n">
        <f aca="false">A23+1</f>
        <v>2034</v>
      </c>
      <c r="B24" s="0" t="n">
        <f aca="false">AVERAGE('Decile ratio'!C81:C84)</f>
        <v>8.04435749445456</v>
      </c>
      <c r="C24" s="0" t="n">
        <f aca="false">AVERAGE('Decile ratio'!D81:D84)</f>
        <v>6.22244295676498</v>
      </c>
      <c r="D24" s="0" t="n">
        <f aca="false">AVERAGE('Decile ratio'!E81:E84)</f>
        <v>7.79202836740879</v>
      </c>
      <c r="E24" s="0" t="n">
        <f aca="false">AVERAGE('Decile ratio'!B81:B84)</f>
        <v>5.99028986186624</v>
      </c>
      <c r="F24" s="0" t="n">
        <f aca="false">F23+1</f>
        <v>2034</v>
      </c>
      <c r="G24" s="0" t="n">
        <f aca="false">AVERAGE('Decile ratio'!I81:I84)</f>
        <v>8.88973214668373</v>
      </c>
      <c r="H24" s="0" t="n">
        <f aca="false">AVERAGE('Decile ratio'!J81:J84)</f>
        <v>6.72563857106055</v>
      </c>
      <c r="I24" s="0" t="n">
        <f aca="false">AVERAGE('Decile ratio'!K81:K84)</f>
        <v>8.67087136173585</v>
      </c>
      <c r="J24" s="0" t="n">
        <f aca="false">AVERAGE('Decile ratio'!H81:H84)</f>
        <v>6.40018006345632</v>
      </c>
      <c r="K24" s="0" t="n">
        <f aca="false">K23+1</f>
        <v>2034</v>
      </c>
      <c r="L24" s="0" t="n">
        <f aca="false">AVERAGE('Decile ratio'!O81:O84)</f>
        <v>11.0047991084392</v>
      </c>
      <c r="M24" s="0" t="n">
        <f aca="false">AVERAGE('Decile ratio'!P81:P84)</f>
        <v>7.90233359833919</v>
      </c>
      <c r="N24" s="0" t="n">
        <f aca="false">AVERAGE('Decile ratio'!Q81:Q84)</f>
        <v>10.8574285580032</v>
      </c>
      <c r="O24" s="0" t="n">
        <f aca="false">AVERAGE('Decile ratio'!N81:N84)</f>
        <v>7.56449676701738</v>
      </c>
    </row>
    <row r="25" customFormat="false" ht="15" hidden="false" customHeight="false" outlineLevel="0" collapsed="false">
      <c r="A25" s="0" t="n">
        <f aca="false">A24+1</f>
        <v>2035</v>
      </c>
      <c r="B25" s="0" t="n">
        <f aca="false">AVERAGE('Decile ratio'!C85:C88)</f>
        <v>7.73435858012143</v>
      </c>
      <c r="C25" s="0" t="n">
        <f aca="false">AVERAGE('Decile ratio'!D85:D88)</f>
        <v>5.86717925874424</v>
      </c>
      <c r="D25" s="0" t="n">
        <f aca="false">AVERAGE('Decile ratio'!E85:E88)</f>
        <v>7.80074973529849</v>
      </c>
      <c r="E25" s="0" t="n">
        <f aca="false">AVERAGE('Decile ratio'!B85:B88)</f>
        <v>5.63813114214476</v>
      </c>
      <c r="F25" s="0" t="n">
        <f aca="false">F24+1</f>
        <v>2035</v>
      </c>
      <c r="G25" s="0" t="n">
        <f aca="false">AVERAGE('Decile ratio'!I85:I88)</f>
        <v>8.62705730810632</v>
      </c>
      <c r="H25" s="0" t="n">
        <f aca="false">AVERAGE('Decile ratio'!J85:J88)</f>
        <v>6.6371014428147</v>
      </c>
      <c r="I25" s="0" t="n">
        <f aca="false">AVERAGE('Decile ratio'!K85:K88)</f>
        <v>8.60746154022088</v>
      </c>
      <c r="J25" s="0" t="n">
        <f aca="false">AVERAGE('Decile ratio'!H85:H88)</f>
        <v>6.35594063863201</v>
      </c>
      <c r="K25" s="0" t="n">
        <f aca="false">K24+1</f>
        <v>2035</v>
      </c>
      <c r="L25" s="0" t="n">
        <f aca="false">AVERAGE('Decile ratio'!O85:O88)</f>
        <v>9.55086646402273</v>
      </c>
      <c r="M25" s="0" t="n">
        <f aca="false">AVERAGE('Decile ratio'!P85:P88)</f>
        <v>7.39954947092732</v>
      </c>
      <c r="N25" s="0" t="n">
        <f aca="false">AVERAGE('Decile ratio'!Q85:Q88)</f>
        <v>9.7316435219687</v>
      </c>
      <c r="O25" s="0" t="n">
        <f aca="false">AVERAGE('Decile ratio'!N85:N88)</f>
        <v>7.2669691331496</v>
      </c>
    </row>
    <row r="26" customFormat="false" ht="15" hidden="false" customHeight="false" outlineLevel="0" collapsed="false">
      <c r="A26" s="0" t="n">
        <f aca="false">A25+1</f>
        <v>2036</v>
      </c>
      <c r="B26" s="0" t="n">
        <f aca="false">AVERAGE('Decile ratio'!C89:C92)</f>
        <v>8.51233011410006</v>
      </c>
      <c r="C26" s="0" t="n">
        <f aca="false">AVERAGE('Decile ratio'!D89:D92)</f>
        <v>6.32082749882087</v>
      </c>
      <c r="D26" s="0" t="n">
        <f aca="false">AVERAGE('Decile ratio'!E89:E92)</f>
        <v>8.68512647800884</v>
      </c>
      <c r="E26" s="0" t="n">
        <f aca="false">AVERAGE('Decile ratio'!B89:B92)</f>
        <v>6.20878816146579</v>
      </c>
      <c r="F26" s="0" t="n">
        <f aca="false">F25+1</f>
        <v>2036</v>
      </c>
      <c r="G26" s="0" t="n">
        <f aca="false">AVERAGE('Decile ratio'!I89:I92)</f>
        <v>8.63696495223563</v>
      </c>
      <c r="H26" s="0" t="n">
        <f aca="false">AVERAGE('Decile ratio'!J89:J92)</f>
        <v>6.66211539825427</v>
      </c>
      <c r="I26" s="0" t="n">
        <f aca="false">AVERAGE('Decile ratio'!K89:K92)</f>
        <v>9.04830444693813</v>
      </c>
      <c r="J26" s="0" t="n">
        <f aca="false">AVERAGE('Decile ratio'!H89:H92)</f>
        <v>6.27883976908051</v>
      </c>
      <c r="K26" s="0" t="n">
        <f aca="false">K25+1</f>
        <v>2036</v>
      </c>
      <c r="L26" s="0" t="n">
        <f aca="false">AVERAGE('Decile ratio'!O89:O92)</f>
        <v>9.93300470500486</v>
      </c>
      <c r="M26" s="0" t="n">
        <f aca="false">AVERAGE('Decile ratio'!P89:P92)</f>
        <v>7.14569974009657</v>
      </c>
      <c r="N26" s="0" t="n">
        <f aca="false">AVERAGE('Decile ratio'!Q89:Q92)</f>
        <v>9.66324900794484</v>
      </c>
      <c r="O26" s="0" t="n">
        <f aca="false">AVERAGE('Decile ratio'!N89:N92)</f>
        <v>6.94195409663462</v>
      </c>
    </row>
    <row r="27" customFormat="false" ht="15" hidden="false" customHeight="false" outlineLevel="0" collapsed="false">
      <c r="A27" s="0" t="n">
        <f aca="false">A26+1</f>
        <v>2037</v>
      </c>
      <c r="B27" s="0" t="n">
        <f aca="false">AVERAGE('Decile ratio'!C93:C96)</f>
        <v>8.16041832168918</v>
      </c>
      <c r="C27" s="0" t="n">
        <f aca="false">AVERAGE('Decile ratio'!D93:D96)</f>
        <v>5.92228660259624</v>
      </c>
      <c r="D27" s="0" t="n">
        <f aca="false">AVERAGE('Decile ratio'!E93:E96)</f>
        <v>8.47673798169286</v>
      </c>
      <c r="E27" s="0" t="n">
        <f aca="false">AVERAGE('Decile ratio'!B93:B96)</f>
        <v>5.81238976127063</v>
      </c>
      <c r="F27" s="0" t="n">
        <f aca="false">F26+1</f>
        <v>2037</v>
      </c>
      <c r="G27" s="0" t="n">
        <f aca="false">AVERAGE('Decile ratio'!I93:I96)</f>
        <v>8.95572333961751</v>
      </c>
      <c r="H27" s="0" t="n">
        <f aca="false">AVERAGE('Decile ratio'!J93:J96)</f>
        <v>6.57986920281015</v>
      </c>
      <c r="I27" s="0" t="n">
        <f aca="false">AVERAGE('Decile ratio'!K93:K96)</f>
        <v>8.76417893995391</v>
      </c>
      <c r="J27" s="0" t="n">
        <f aca="false">AVERAGE('Decile ratio'!H93:H96)</f>
        <v>5.96298689845463</v>
      </c>
      <c r="K27" s="0" t="n">
        <f aca="false">K26+1</f>
        <v>2037</v>
      </c>
      <c r="L27" s="0" t="n">
        <f aca="false">AVERAGE('Decile ratio'!O93:O96)</f>
        <v>10.1061850057776</v>
      </c>
      <c r="M27" s="0" t="n">
        <f aca="false">AVERAGE('Decile ratio'!P93:P96)</f>
        <v>6.79929592930352</v>
      </c>
      <c r="N27" s="0" t="n">
        <f aca="false">AVERAGE('Decile ratio'!Q93:Q96)</f>
        <v>9.7649631534634</v>
      </c>
      <c r="O27" s="0" t="n">
        <f aca="false">AVERAGE('Decile ratio'!N93:N96)</f>
        <v>6.62091032988176</v>
      </c>
    </row>
    <row r="28" customFormat="false" ht="15" hidden="false" customHeight="false" outlineLevel="0" collapsed="false">
      <c r="A28" s="0" t="n">
        <f aca="false">A27+1</f>
        <v>2038</v>
      </c>
      <c r="B28" s="0" t="n">
        <f aca="false">AVERAGE('Decile ratio'!C97:C100)</f>
        <v>8.13479417927514</v>
      </c>
      <c r="C28" s="0" t="n">
        <f aca="false">AVERAGE('Decile ratio'!D97:D100)</f>
        <v>6.06811072959991</v>
      </c>
      <c r="D28" s="0" t="n">
        <f aca="false">AVERAGE('Decile ratio'!E97:E100)</f>
        <v>8.58268644381316</v>
      </c>
      <c r="E28" s="0" t="n">
        <f aca="false">AVERAGE('Decile ratio'!B97:B100)</f>
        <v>5.9936106147504</v>
      </c>
      <c r="F28" s="0" t="n">
        <f aca="false">F27+1</f>
        <v>2038</v>
      </c>
      <c r="G28" s="0" t="n">
        <f aca="false">AVERAGE('Decile ratio'!I97:I100)</f>
        <v>8.41650852920407</v>
      </c>
      <c r="H28" s="0" t="n">
        <f aca="false">AVERAGE('Decile ratio'!J97:J100)</f>
        <v>6.13568868464707</v>
      </c>
      <c r="I28" s="0" t="n">
        <f aca="false">AVERAGE('Decile ratio'!K97:K100)</f>
        <v>8.91329354036685</v>
      </c>
      <c r="J28" s="0" t="n">
        <f aca="false">AVERAGE('Decile ratio'!H97:H100)</f>
        <v>5.8857556658584</v>
      </c>
      <c r="K28" s="0" t="n">
        <f aca="false">K27+1</f>
        <v>2038</v>
      </c>
      <c r="L28" s="0" t="n">
        <f aca="false">AVERAGE('Decile ratio'!O97:O100)</f>
        <v>9.83095589951684</v>
      </c>
      <c r="M28" s="0" t="n">
        <f aca="false">AVERAGE('Decile ratio'!P97:P100)</f>
        <v>6.35787440687722</v>
      </c>
      <c r="N28" s="0" t="n">
        <f aca="false">AVERAGE('Decile ratio'!Q97:Q100)</f>
        <v>9.81055926514092</v>
      </c>
      <c r="O28" s="0" t="n">
        <f aca="false">AVERAGE('Decile ratio'!N97:N100)</f>
        <v>6.31322966096958</v>
      </c>
    </row>
    <row r="29" customFormat="false" ht="15" hidden="false" customHeight="false" outlineLevel="0" collapsed="false">
      <c r="A29" s="0" t="n">
        <f aca="false">A28+1</f>
        <v>2039</v>
      </c>
      <c r="B29" s="0" t="n">
        <f aca="false">AVERAGE('Decile ratio'!C101:C104)</f>
        <v>8.17324963408539</v>
      </c>
      <c r="C29" s="0" t="n">
        <f aca="false">AVERAGE('Decile ratio'!D101:D104)</f>
        <v>5.59514100587515</v>
      </c>
      <c r="D29" s="0" t="n">
        <f aca="false">AVERAGE('Decile ratio'!E101:E104)</f>
        <v>8.7483207039299</v>
      </c>
      <c r="E29" s="0" t="n">
        <f aca="false">AVERAGE('Decile ratio'!B101:B104)</f>
        <v>5.55951602224573</v>
      </c>
      <c r="F29" s="0" t="n">
        <f aca="false">F28+1</f>
        <v>2039</v>
      </c>
      <c r="G29" s="0" t="n">
        <f aca="false">AVERAGE('Decile ratio'!I101:I104)</f>
        <v>8.81765425112546</v>
      </c>
      <c r="H29" s="0" t="n">
        <f aca="false">AVERAGE('Decile ratio'!J101:J104)</f>
        <v>6.29759040990528</v>
      </c>
      <c r="I29" s="0" t="n">
        <f aca="false">AVERAGE('Decile ratio'!K101:K104)</f>
        <v>9.08631516252385</v>
      </c>
      <c r="J29" s="0" t="n">
        <f aca="false">AVERAGE('Decile ratio'!H101:H104)</f>
        <v>5.93843831693152</v>
      </c>
      <c r="K29" s="0" t="n">
        <f aca="false">K28+1</f>
        <v>2039</v>
      </c>
      <c r="L29" s="0" t="n">
        <f aca="false">AVERAGE('Decile ratio'!O101:O104)</f>
        <v>9.1352714280742</v>
      </c>
      <c r="M29" s="0" t="n">
        <f aca="false">AVERAGE('Decile ratio'!P101:P104)</f>
        <v>6.38135179634279</v>
      </c>
      <c r="N29" s="0" t="n">
        <f aca="false">AVERAGE('Decile ratio'!Q101:Q104)</f>
        <v>9.33660266866957</v>
      </c>
      <c r="O29" s="0" t="n">
        <f aca="false">AVERAGE('Decile ratio'!N101:N104)</f>
        <v>6.28676973525219</v>
      </c>
    </row>
    <row r="30" customFormat="false" ht="15" hidden="false" customHeight="false" outlineLevel="0" collapsed="false">
      <c r="A30" s="0" t="n">
        <f aca="false">A29+1</f>
        <v>2040</v>
      </c>
      <c r="B30" s="0" t="n">
        <f aca="false">AVERAGE('Decile ratio'!C105:C108)</f>
        <v>7.86068049979284</v>
      </c>
      <c r="C30" s="0" t="n">
        <f aca="false">AVERAGE('Decile ratio'!D105:D108)</f>
        <v>5.43913450764697</v>
      </c>
      <c r="D30" s="0" t="n">
        <f aca="false">AVERAGE('Decile ratio'!E105:E108)</f>
        <v>8.10416177925805</v>
      </c>
      <c r="E30" s="0" t="n">
        <f aca="false">AVERAGE('Decile ratio'!B105:B108)</f>
        <v>5.34412142176276</v>
      </c>
      <c r="F30" s="0" t="n">
        <f aca="false">F29+1</f>
        <v>2040</v>
      </c>
      <c r="G30" s="0" t="n">
        <f aca="false">AVERAGE('Decile ratio'!I105:I108)</f>
        <v>9.13462283627241</v>
      </c>
      <c r="H30" s="0" t="n">
        <f aca="false">AVERAGE('Decile ratio'!J105:J108)</f>
        <v>6.35641123760804</v>
      </c>
      <c r="I30" s="0" t="n">
        <f aca="false">AVERAGE('Decile ratio'!K105:K108)</f>
        <v>9.25471935821305</v>
      </c>
      <c r="J30" s="0" t="n">
        <f aca="false">AVERAGE('Decile ratio'!H105:H108)</f>
        <v>5.95836409436403</v>
      </c>
      <c r="K30" s="0" t="n">
        <f aca="false">K29+1</f>
        <v>2040</v>
      </c>
      <c r="L30" s="0" t="n">
        <f aca="false">AVERAGE('Decile ratio'!O105:O108)</f>
        <v>9.44282305935811</v>
      </c>
      <c r="M30" s="0" t="n">
        <f aca="false">AVERAGE('Decile ratio'!P105:P108)</f>
        <v>5.96678507386457</v>
      </c>
      <c r="N30" s="0" t="n">
        <f aca="false">AVERAGE('Decile ratio'!Q105:Q108)</f>
        <v>9.79002631131363</v>
      </c>
      <c r="O30" s="0" t="n">
        <f aca="false">AVERAGE('Decile ratio'!N105:N108)</f>
        <v>5.63904209797714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0.600938967136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45" zoomScaleNormal="45" zoomScalePageLayoutView="100" workbookViewId="0">
      <selection pane="topLeft" activeCell="K75" activeCellId="0" sqref="K75"/>
    </sheetView>
  </sheetViews>
  <sheetFormatPr defaultRowHeight="15"/>
  <cols>
    <col collapsed="false" hidden="false" max="5" min="1" style="0" width="27.3286384976526"/>
    <col collapsed="false" hidden="false" max="1025" min="6" style="0" width="10.295774647887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17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17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17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7" t="n">
        <v>0.2215850999</v>
      </c>
      <c r="C4" s="7" t="n">
        <v>0.2176198781</v>
      </c>
      <c r="D4" s="7" t="n">
        <v>0.2197396576</v>
      </c>
      <c r="E4" s="7" t="n">
        <v>0.2113770582</v>
      </c>
      <c r="F4" s="0" t="n">
        <v>2014</v>
      </c>
      <c r="G4" s="7" t="n">
        <v>0.2215850999</v>
      </c>
      <c r="H4" s="7" t="n">
        <v>0.2176198781</v>
      </c>
      <c r="I4" s="7" t="n">
        <v>0.2197396576</v>
      </c>
      <c r="J4" s="7" t="n">
        <v>0.2113770582</v>
      </c>
      <c r="K4" s="0" t="n">
        <v>2014</v>
      </c>
      <c r="L4" s="7" t="n">
        <v>0.2215850999</v>
      </c>
      <c r="M4" s="7" t="n">
        <v>0.2176198781</v>
      </c>
      <c r="N4" s="7" t="n">
        <v>0.2197396576</v>
      </c>
      <c r="O4" s="7" t="n">
        <v>0.2113770582</v>
      </c>
    </row>
    <row r="5" customFormat="false" ht="15" hidden="false" customHeight="false" outlineLevel="0" collapsed="false">
      <c r="A5" s="0" t="n">
        <f aca="false">A4+1</f>
        <v>2015</v>
      </c>
      <c r="B5" s="8" t="n">
        <f aca="false">AVERAGE('Top 10% share'!C6:C9)</f>
        <v>0.253158963010094</v>
      </c>
      <c r="C5" s="8" t="n">
        <f aca="false">AVERAGE('Top 10% share'!D5:D8)</f>
        <v>0.231615509090079</v>
      </c>
      <c r="D5" s="8" t="n">
        <f aca="false">AVERAGE('Top 10% share'!E5:E8)</f>
        <v>0.23751218220533</v>
      </c>
      <c r="E5" s="8" t="n">
        <f aca="false">AVERAGE('Top 10% share'!B5:B8)</f>
        <v>0.224059569793317</v>
      </c>
      <c r="F5" s="0" t="n">
        <f aca="false">F4+1</f>
        <v>2015</v>
      </c>
      <c r="G5" s="8" t="n">
        <f aca="false">AVERAGE('Top 10% share'!I5:I8)</f>
        <v>0.246024042332918</v>
      </c>
      <c r="H5" s="8" t="n">
        <f aca="false">AVERAGE('Top 10% share'!J5:J8)</f>
        <v>0.231615509090079</v>
      </c>
      <c r="I5" s="8" t="n">
        <f aca="false">AVERAGE('Top 10% share'!K5:K8)</f>
        <v>0.23751218220533</v>
      </c>
      <c r="J5" s="8" t="n">
        <f aca="false">AVERAGE('Top 10% share'!H5:H8)</f>
        <v>0.224059569793317</v>
      </c>
      <c r="K5" s="0" t="n">
        <f aca="false">K4+1</f>
        <v>2015</v>
      </c>
      <c r="L5" s="8" t="n">
        <f aca="false">AVERAGE('Top 10% share'!O5:O8)</f>
        <v>0.246024042332918</v>
      </c>
      <c r="M5" s="8" t="n">
        <f aca="false">AVERAGE('Top 10% share'!P5:P8)</f>
        <v>0.231615509090079</v>
      </c>
      <c r="N5" s="8" t="n">
        <f aca="false">AVERAGE('Top 10% share'!Q5:Q8)</f>
        <v>0.23751218220533</v>
      </c>
      <c r="O5" s="8" t="n">
        <f aca="false">AVERAGE('Top 10% share'!N5:N8)</f>
        <v>0.224059569793317</v>
      </c>
    </row>
    <row r="6" customFormat="false" ht="15" hidden="false" customHeight="false" outlineLevel="0" collapsed="false">
      <c r="A6" s="0" t="n">
        <f aca="false">A5+1</f>
        <v>2016</v>
      </c>
      <c r="B6" s="8" t="n">
        <f aca="false">AVERAGE('Top 10% share'!C9:C12)</f>
        <v>0.255459170174066</v>
      </c>
      <c r="C6" s="8" t="n">
        <f aca="false">AVERAGE('Top 10% share'!D9:D12)</f>
        <v>0.237544182689839</v>
      </c>
      <c r="D6" s="8" t="n">
        <f aca="false">AVERAGE('Top 10% share'!E9:E12)</f>
        <v>0.24590121017343</v>
      </c>
      <c r="E6" s="8" t="n">
        <f aca="false">AVERAGE('Top 10% share'!B9:B12)</f>
        <v>0.230788261834496</v>
      </c>
      <c r="F6" s="0" t="n">
        <f aca="false">F5+1</f>
        <v>2016</v>
      </c>
      <c r="G6" s="8" t="n">
        <f aca="false">AVERAGE('Top 10% share'!I9:I12)</f>
        <v>0.255459170174066</v>
      </c>
      <c r="H6" s="8" t="n">
        <f aca="false">AVERAGE('Top 10% share'!J9:J12)</f>
        <v>0.237541862016032</v>
      </c>
      <c r="I6" s="8" t="n">
        <f aca="false">AVERAGE('Top 10% share'!K9:K12)</f>
        <v>0.24590121017343</v>
      </c>
      <c r="J6" s="8" t="n">
        <f aca="false">AVERAGE('Top 10% share'!H9:H12)</f>
        <v>0.230786149681257</v>
      </c>
      <c r="K6" s="0" t="n">
        <f aca="false">K5+1</f>
        <v>2016</v>
      </c>
      <c r="L6" s="8" t="n">
        <f aca="false">AVERAGE('Top 10% share'!O9:O12)</f>
        <v>0.255459170174066</v>
      </c>
      <c r="M6" s="8" t="n">
        <f aca="false">AVERAGE('Top 10% share'!P9:P12)</f>
        <v>0.237544182689839</v>
      </c>
      <c r="N6" s="8" t="n">
        <f aca="false">AVERAGE('Top 10% share'!Q9:Q12)</f>
        <v>0.24590121017343</v>
      </c>
      <c r="O6" s="8" t="n">
        <f aca="false">AVERAGE('Top 10% share'!N9:N12)</f>
        <v>0.230788261834496</v>
      </c>
    </row>
    <row r="7" customFormat="false" ht="15" hidden="false" customHeight="false" outlineLevel="0" collapsed="false">
      <c r="A7" s="0" t="n">
        <f aca="false">A6+1</f>
        <v>2017</v>
      </c>
      <c r="B7" s="8" t="n">
        <f aca="false">AVERAGE('Top 10% share'!C13:C16)</f>
        <v>0.255864863014381</v>
      </c>
      <c r="C7" s="8" t="n">
        <f aca="false">AVERAGE('Top 10% share'!D13:D16)</f>
        <v>0.237906099597396</v>
      </c>
      <c r="D7" s="8" t="n">
        <f aca="false">AVERAGE('Top 10% share'!E13:E16)</f>
        <v>0.242755136047597</v>
      </c>
      <c r="E7" s="8" t="n">
        <f aca="false">AVERAGE('Top 10% share'!B13:B16)</f>
        <v>0.228696093004444</v>
      </c>
      <c r="F7" s="0" t="n">
        <f aca="false">F6+1</f>
        <v>2017</v>
      </c>
      <c r="G7" s="8" t="n">
        <f aca="false">AVERAGE('Top 10% share'!I13:I16)</f>
        <v>0.255853354618548</v>
      </c>
      <c r="H7" s="8" t="n">
        <f aca="false">AVERAGE('Top 10% share'!J13:J16)</f>
        <v>0.23789587137437</v>
      </c>
      <c r="I7" s="8" t="n">
        <f aca="false">AVERAGE('Top 10% share'!K13:K16)</f>
        <v>0.242744280053721</v>
      </c>
      <c r="J7" s="8" t="n">
        <f aca="false">AVERAGE('Top 10% share'!H13:H16)</f>
        <v>0.228686475104304</v>
      </c>
      <c r="K7" s="0" t="n">
        <f aca="false">K6+1</f>
        <v>2017</v>
      </c>
      <c r="L7" s="8" t="n">
        <f aca="false">AVERAGE('Top 10% share'!O13:O16)</f>
        <v>0.255864863014381</v>
      </c>
      <c r="M7" s="8" t="n">
        <f aca="false">AVERAGE('Top 10% share'!P13:P16)</f>
        <v>0.237906099597396</v>
      </c>
      <c r="N7" s="8" t="n">
        <f aca="false">AVERAGE('Top 10% share'!Q13:Q16)</f>
        <v>0.242755136047597</v>
      </c>
      <c r="O7" s="8" t="n">
        <f aca="false">AVERAGE('Top 10% share'!N13:N16)</f>
        <v>0.228696093004444</v>
      </c>
    </row>
    <row r="8" customFormat="false" ht="15" hidden="false" customHeight="false" outlineLevel="0" collapsed="false">
      <c r="A8" s="0" t="n">
        <f aca="false">A7+1</f>
        <v>2018</v>
      </c>
      <c r="B8" s="8" t="n">
        <f aca="false">AVERAGE('Top 10% share'!C17:C20)</f>
        <v>0.255001142785725</v>
      </c>
      <c r="C8" s="8" t="n">
        <f aca="false">AVERAGE('Top 10% share'!D17:D20)</f>
        <v>0.236882645877881</v>
      </c>
      <c r="D8" s="8" t="n">
        <f aca="false">AVERAGE('Top 10% share'!E17:E20)</f>
        <v>0.24203476122239</v>
      </c>
      <c r="E8" s="8" t="n">
        <f aca="false">AVERAGE('Top 10% share'!B17:B20)</f>
        <v>0.227840434092957</v>
      </c>
      <c r="F8" s="0" t="n">
        <f aca="false">F7+1</f>
        <v>2018</v>
      </c>
      <c r="G8" s="8" t="n">
        <f aca="false">AVERAGE('Top 10% share'!I17:I20)</f>
        <v>0.255001142785725</v>
      </c>
      <c r="H8" s="8" t="n">
        <f aca="false">AVERAGE('Top 10% share'!J17:J20)</f>
        <v>0.236881001747053</v>
      </c>
      <c r="I8" s="8" t="n">
        <f aca="false">AVERAGE('Top 10% share'!K17:K20)</f>
        <v>0.24203476122239</v>
      </c>
      <c r="J8" s="8" t="n">
        <f aca="false">AVERAGE('Top 10% share'!H17:H20)</f>
        <v>0.227839031626468</v>
      </c>
      <c r="K8" s="0" t="n">
        <f aca="false">K7+1</f>
        <v>2018</v>
      </c>
      <c r="L8" s="8" t="n">
        <f aca="false">AVERAGE('Top 10% share'!O17:O20)</f>
        <v>0.255001142785725</v>
      </c>
      <c r="M8" s="8" t="n">
        <f aca="false">AVERAGE('Top 10% share'!P17:P20)</f>
        <v>0.236882645877881</v>
      </c>
      <c r="N8" s="8" t="n">
        <f aca="false">AVERAGE('Top 10% share'!Q17:Q20)</f>
        <v>0.24203476122239</v>
      </c>
      <c r="O8" s="8" t="n">
        <f aca="false">AVERAGE('Top 10% share'!N17:N20)</f>
        <v>0.227840434092957</v>
      </c>
    </row>
    <row r="9" customFormat="false" ht="15" hidden="false" customHeight="false" outlineLevel="0" collapsed="false">
      <c r="A9" s="0" t="n">
        <f aca="false">A8+1</f>
        <v>2019</v>
      </c>
      <c r="B9" s="8" t="n">
        <f aca="false">AVERAGE('Top 10% share'!C21:C24)</f>
        <v>0.254183172503602</v>
      </c>
      <c r="C9" s="8" t="n">
        <f aca="false">AVERAGE('Top 10% share'!D21:D24)</f>
        <v>0.234672643208459</v>
      </c>
      <c r="D9" s="8" t="n">
        <f aca="false">AVERAGE('Top 10% share'!E21:E24)</f>
        <v>0.24049894560109</v>
      </c>
      <c r="E9" s="8" t="n">
        <f aca="false">AVERAGE('Top 10% share'!B21:B24)</f>
        <v>0.225327467516174</v>
      </c>
      <c r="F9" s="0" t="n">
        <f aca="false">F8+1</f>
        <v>2019</v>
      </c>
      <c r="G9" s="8" t="n">
        <f aca="false">AVERAGE('Top 10% share'!I21:I24)</f>
        <v>0.254183172503602</v>
      </c>
      <c r="H9" s="8" t="n">
        <f aca="false">AVERAGE('Top 10% share'!J21:J24)</f>
        <v>0.234671748675559</v>
      </c>
      <c r="I9" s="8" t="n">
        <f aca="false">AVERAGE('Top 10% share'!K21:K24)</f>
        <v>0.240498948244437</v>
      </c>
      <c r="J9" s="8" t="n">
        <f aca="false">AVERAGE('Top 10% share'!H21:H24)</f>
        <v>0.225326760204684</v>
      </c>
      <c r="K9" s="0" t="n">
        <f aca="false">K8+1</f>
        <v>2019</v>
      </c>
      <c r="L9" s="8" t="n">
        <f aca="false">AVERAGE('Top 10% share'!O21:O24)</f>
        <v>0.254183172503602</v>
      </c>
      <c r="M9" s="8" t="n">
        <f aca="false">AVERAGE('Top 10% share'!P21:P24)</f>
        <v>0.234672643208459</v>
      </c>
      <c r="N9" s="8" t="n">
        <f aca="false">AVERAGE('Top 10% share'!Q21:Q24)</f>
        <v>0.240498948244437</v>
      </c>
      <c r="O9" s="8" t="n">
        <f aca="false">AVERAGE('Top 10% share'!N21:N24)</f>
        <v>0.225327469335589</v>
      </c>
    </row>
    <row r="10" customFormat="false" ht="15" hidden="false" customHeight="false" outlineLevel="0" collapsed="false">
      <c r="A10" s="0" t="n">
        <f aca="false">A9+1</f>
        <v>2020</v>
      </c>
      <c r="B10" s="8" t="n">
        <f aca="false">AVERAGE('Top 10% share'!C25:C28)</f>
        <v>0.262103223503914</v>
      </c>
      <c r="C10" s="8" t="n">
        <f aca="false">AVERAGE('Top 10% share'!D25:D28)</f>
        <v>0.236766888176743</v>
      </c>
      <c r="D10" s="8" t="n">
        <f aca="false">AVERAGE('Top 10% share'!E25:E28)</f>
        <v>0.24838913590948</v>
      </c>
      <c r="E10" s="8" t="n">
        <f aca="false">AVERAGE('Top 10% share'!B25:B28)</f>
        <v>0.227687742494472</v>
      </c>
      <c r="F10" s="0" t="n">
        <f aca="false">F9+1</f>
        <v>2020</v>
      </c>
      <c r="G10" s="8" t="n">
        <f aca="false">AVERAGE('Top 10% share'!I25:I28)</f>
        <v>0.261216217792424</v>
      </c>
      <c r="H10" s="8" t="n">
        <f aca="false">AVERAGE('Top 10% share'!J25:J28)</f>
        <v>0.237228831655931</v>
      </c>
      <c r="I10" s="8" t="n">
        <f aca="false">AVERAGE('Top 10% share'!K25:K28)</f>
        <v>0.247338865315154</v>
      </c>
      <c r="J10" s="8" t="n">
        <f aca="false">AVERAGE('Top 10% share'!H25:H28)</f>
        <v>0.228028393377618</v>
      </c>
      <c r="K10" s="0" t="n">
        <f aca="false">K9+1</f>
        <v>2020</v>
      </c>
      <c r="L10" s="8" t="n">
        <f aca="false">AVERAGE('Top 10% share'!O25:O28)</f>
        <v>0.259961737640976</v>
      </c>
      <c r="M10" s="8" t="n">
        <f aca="false">AVERAGE('Top 10% share'!P25:P28)</f>
        <v>0.236379333897046</v>
      </c>
      <c r="N10" s="8" t="n">
        <f aca="false">AVERAGE('Top 10% share'!Q25:Q28)</f>
        <v>0.246084409647283</v>
      </c>
      <c r="O10" s="8" t="n">
        <f aca="false">AVERAGE('Top 10% share'!N25:N28)</f>
        <v>0.227177120084508</v>
      </c>
    </row>
    <row r="11" customFormat="false" ht="15" hidden="false" customHeight="false" outlineLevel="0" collapsed="false">
      <c r="A11" s="0" t="n">
        <f aca="false">A10+1</f>
        <v>2021</v>
      </c>
      <c r="B11" s="8" t="n">
        <f aca="false">AVERAGE('Top 10% share'!C29:C32)</f>
        <v>0.272143563488092</v>
      </c>
      <c r="C11" s="8" t="n">
        <f aca="false">AVERAGE('Top 10% share'!D29:D32)</f>
        <v>0.240337382227796</v>
      </c>
      <c r="D11" s="8" t="n">
        <f aca="false">AVERAGE('Top 10% share'!E29:E32)</f>
        <v>0.258843068425617</v>
      </c>
      <c r="E11" s="8" t="n">
        <f aca="false">AVERAGE('Top 10% share'!B29:B32)</f>
        <v>0.231759446731491</v>
      </c>
      <c r="F11" s="0" t="n">
        <f aca="false">F10+1</f>
        <v>2021</v>
      </c>
      <c r="G11" s="8" t="n">
        <f aca="false">AVERAGE('Top 10% share'!I29:I32)</f>
        <v>0.265979619309007</v>
      </c>
      <c r="H11" s="8" t="n">
        <f aca="false">AVERAGE('Top 10% share'!J29:J32)</f>
        <v>0.238730994852281</v>
      </c>
      <c r="I11" s="8" t="n">
        <f aca="false">AVERAGE('Top 10% share'!K29:K32)</f>
        <v>0.251781400197805</v>
      </c>
      <c r="J11" s="8" t="n">
        <f aca="false">AVERAGE('Top 10% share'!H29:H32)</f>
        <v>0.229562761916383</v>
      </c>
      <c r="K11" s="0" t="n">
        <f aca="false">K10+1</f>
        <v>2021</v>
      </c>
      <c r="L11" s="8" t="n">
        <f aca="false">AVERAGE('Top 10% share'!O29:O32)</f>
        <v>0.264497279713418</v>
      </c>
      <c r="M11" s="8" t="n">
        <f aca="false">AVERAGE('Top 10% share'!P29:P32)</f>
        <v>0.238065306841352</v>
      </c>
      <c r="N11" s="8" t="n">
        <f aca="false">AVERAGE('Top 10% share'!Q29:Q32)</f>
        <v>0.249929384456952</v>
      </c>
      <c r="O11" s="8" t="n">
        <f aca="false">AVERAGE('Top 10% share'!N29:N32)</f>
        <v>0.22867995626351</v>
      </c>
    </row>
    <row r="12" customFormat="false" ht="15" hidden="false" customHeight="false" outlineLevel="0" collapsed="false">
      <c r="A12" s="0" t="n">
        <f aca="false">A11+1</f>
        <v>2022</v>
      </c>
      <c r="B12" s="8" t="n">
        <f aca="false">AVERAGE('Top 10% share'!C33:C36)</f>
        <v>0.274750641992223</v>
      </c>
      <c r="C12" s="8" t="n">
        <f aca="false">AVERAGE('Top 10% share'!D33:D36)</f>
        <v>0.243559306366051</v>
      </c>
      <c r="D12" s="8" t="n">
        <f aca="false">AVERAGE('Top 10% share'!E33:E36)</f>
        <v>0.261507811122469</v>
      </c>
      <c r="E12" s="8" t="n">
        <f aca="false">AVERAGE('Top 10% share'!B33:B36)</f>
        <v>0.235106927882951</v>
      </c>
      <c r="F12" s="0" t="n">
        <f aca="false">F11+1</f>
        <v>2022</v>
      </c>
      <c r="G12" s="8" t="n">
        <f aca="false">AVERAGE('Top 10% share'!I33:I36)</f>
        <v>0.264325610107536</v>
      </c>
      <c r="H12" s="8" t="n">
        <f aca="false">AVERAGE('Top 10% share'!J33:J36)</f>
        <v>0.237167885146377</v>
      </c>
      <c r="I12" s="8" t="n">
        <f aca="false">AVERAGE('Top 10% share'!K33:K36)</f>
        <v>0.250113984658741</v>
      </c>
      <c r="J12" s="8" t="n">
        <f aca="false">AVERAGE('Top 10% share'!H33:H36)</f>
        <v>0.228119288082265</v>
      </c>
      <c r="K12" s="0" t="n">
        <f aca="false">K11+1</f>
        <v>2022</v>
      </c>
      <c r="L12" s="8" t="n">
        <f aca="false">AVERAGE('Top 10% share'!O33:O36)</f>
        <v>0.267155032924553</v>
      </c>
      <c r="M12" s="8" t="n">
        <f aca="false">AVERAGE('Top 10% share'!P33:P36)</f>
        <v>0.240333097502742</v>
      </c>
      <c r="N12" s="8" t="n">
        <f aca="false">AVERAGE('Top 10% share'!Q33:Q36)</f>
        <v>0.25248773433876</v>
      </c>
      <c r="O12" s="8" t="n">
        <f aca="false">AVERAGE('Top 10% share'!N33:N36)</f>
        <v>0.231049243468057</v>
      </c>
    </row>
    <row r="13" customFormat="false" ht="15" hidden="false" customHeight="false" outlineLevel="0" collapsed="false">
      <c r="A13" s="0" t="n">
        <f aca="false">A12+1</f>
        <v>2023</v>
      </c>
      <c r="B13" s="8" t="n">
        <f aca="false">AVERAGE('Top 10% share'!C37:C40)</f>
        <v>0.27532367811846</v>
      </c>
      <c r="C13" s="8" t="n">
        <f aca="false">AVERAGE('Top 10% share'!D37:D40)</f>
        <v>0.242898456934625</v>
      </c>
      <c r="D13" s="8" t="n">
        <f aca="false">AVERAGE('Top 10% share'!E37:E40)</f>
        <v>0.261998517238501</v>
      </c>
      <c r="E13" s="8" t="n">
        <f aca="false">AVERAGE('Top 10% share'!B37:B40)</f>
        <v>0.234597969920131</v>
      </c>
      <c r="F13" s="0" t="n">
        <f aca="false">F12+1</f>
        <v>2023</v>
      </c>
      <c r="G13" s="8" t="n">
        <f aca="false">AVERAGE('Top 10% share'!I37:I40)</f>
        <v>0.261130890216633</v>
      </c>
      <c r="H13" s="8" t="n">
        <f aca="false">AVERAGE('Top 10% share'!J37:J40)</f>
        <v>0.233231098785982</v>
      </c>
      <c r="I13" s="8" t="n">
        <f aca="false">AVERAGE('Top 10% share'!K37:K40)</f>
        <v>0.246983042761127</v>
      </c>
      <c r="J13" s="8" t="n">
        <f aca="false">AVERAGE('Top 10% share'!H37:H40)</f>
        <v>0.224384933803787</v>
      </c>
      <c r="K13" s="0" t="n">
        <f aca="false">K12+1</f>
        <v>2023</v>
      </c>
      <c r="L13" s="8" t="n">
        <f aca="false">AVERAGE('Top 10% share'!O37:O40)</f>
        <v>0.268638679369846</v>
      </c>
      <c r="M13" s="8" t="n">
        <f aca="false">AVERAGE('Top 10% share'!P37:P40)</f>
        <v>0.24111195470765</v>
      </c>
      <c r="N13" s="8" t="n">
        <f aca="false">AVERAGE('Top 10% share'!Q37:Q40)</f>
        <v>0.254482847123869</v>
      </c>
      <c r="O13" s="8" t="n">
        <f aca="false">AVERAGE('Top 10% share'!N37:N40)</f>
        <v>0.232364222668018</v>
      </c>
    </row>
    <row r="14" customFormat="false" ht="15" hidden="false" customHeight="false" outlineLevel="0" collapsed="false">
      <c r="A14" s="0" t="n">
        <f aca="false">A13+1</f>
        <v>2024</v>
      </c>
      <c r="B14" s="8" t="n">
        <f aca="false">AVERAGE('Top 10% share'!C41:C44)</f>
        <v>0.274618699139445</v>
      </c>
      <c r="C14" s="8" t="n">
        <f aca="false">AVERAGE('Top 10% share'!D41:D44)</f>
        <v>0.244075922243686</v>
      </c>
      <c r="D14" s="8" t="n">
        <f aca="false">AVERAGE('Top 10% share'!E41:E44)</f>
        <v>0.261673500492637</v>
      </c>
      <c r="E14" s="8" t="n">
        <f aca="false">AVERAGE('Top 10% share'!B41:B44)</f>
        <v>0.236097810429899</v>
      </c>
      <c r="F14" s="0" t="n">
        <f aca="false">F13+1</f>
        <v>2024</v>
      </c>
      <c r="G14" s="8" t="n">
        <f aca="false">AVERAGE('Top 10% share'!I41:I44)</f>
        <v>0.266378836841548</v>
      </c>
      <c r="H14" s="8" t="n">
        <f aca="false">AVERAGE('Top 10% share'!J41:J44)</f>
        <v>0.238234954198536</v>
      </c>
      <c r="I14" s="8" t="n">
        <f aca="false">AVERAGE('Top 10% share'!K41:K44)</f>
        <v>0.252488061796203</v>
      </c>
      <c r="J14" s="8" t="n">
        <f aca="false">AVERAGE('Top 10% share'!H41:H44)</f>
        <v>0.229621250498502</v>
      </c>
      <c r="K14" s="0" t="n">
        <f aca="false">K13+1</f>
        <v>2024</v>
      </c>
      <c r="L14" s="8" t="n">
        <f aca="false">AVERAGE('Top 10% share'!O41:O44)</f>
        <v>0.263680122389159</v>
      </c>
      <c r="M14" s="8" t="n">
        <f aca="false">AVERAGE('Top 10% share'!P41:P44)</f>
        <v>0.239102788300921</v>
      </c>
      <c r="N14" s="8" t="n">
        <f aca="false">AVERAGE('Top 10% share'!Q41:Q44)</f>
        <v>0.24910273349801</v>
      </c>
      <c r="O14" s="8" t="n">
        <f aca="false">AVERAGE('Top 10% share'!N41:N44)</f>
        <v>0.23011780893333</v>
      </c>
    </row>
    <row r="15" customFormat="false" ht="15" hidden="false" customHeight="false" outlineLevel="0" collapsed="false">
      <c r="A15" s="0" t="n">
        <f aca="false">A14+1</f>
        <v>2025</v>
      </c>
      <c r="B15" s="8" t="n">
        <f aca="false">AVERAGE('Top 10% share'!C45:C48)</f>
        <v>0.271393055010088</v>
      </c>
      <c r="C15" s="8" t="n">
        <f aca="false">AVERAGE('Top 10% share'!D45:D48)</f>
        <v>0.243697302409506</v>
      </c>
      <c r="D15" s="8" t="n">
        <f aca="false">AVERAGE('Top 10% share'!E45:E48)</f>
        <v>0.258820407296257</v>
      </c>
      <c r="E15" s="8" t="n">
        <f aca="false">AVERAGE('Top 10% share'!B45:B48)</f>
        <v>0.236018520113151</v>
      </c>
      <c r="F15" s="0" t="n">
        <f aca="false">F14+1</f>
        <v>2025</v>
      </c>
      <c r="G15" s="8" t="n">
        <f aca="false">AVERAGE('Top 10% share'!I45:I48)</f>
        <v>0.250338565492503</v>
      </c>
      <c r="H15" s="8" t="n">
        <f aca="false">AVERAGE('Top 10% share'!J45:J48)</f>
        <v>0.231810722626814</v>
      </c>
      <c r="I15" s="8" t="n">
        <f aca="false">AVERAGE('Top 10% share'!K45:K48)</f>
        <v>0.237252317889922</v>
      </c>
      <c r="J15" s="8" t="n">
        <f aca="false">AVERAGE('Top 10% share'!H45:H48)</f>
        <v>0.223608995243574</v>
      </c>
      <c r="K15" s="0" t="n">
        <f aca="false">K14+1</f>
        <v>2025</v>
      </c>
      <c r="L15" s="8" t="n">
        <f aca="false">AVERAGE('Top 10% share'!O45:O48)</f>
        <v>0.266135251957322</v>
      </c>
      <c r="M15" s="8" t="n">
        <f aca="false">AVERAGE('Top 10% share'!P45:P48)</f>
        <v>0.240356458597986</v>
      </c>
      <c r="N15" s="8" t="n">
        <f aca="false">AVERAGE('Top 10% share'!Q45:Q48)</f>
        <v>0.251555533697309</v>
      </c>
      <c r="O15" s="8" t="n">
        <f aca="false">AVERAGE('Top 10% share'!N45:N48)</f>
        <v>0.231498242025696</v>
      </c>
    </row>
    <row r="16" customFormat="false" ht="15" hidden="false" customHeight="false" outlineLevel="0" collapsed="false">
      <c r="A16" s="0" t="n">
        <f aca="false">A15+1</f>
        <v>2026</v>
      </c>
      <c r="B16" s="8" t="n">
        <f aca="false">AVERAGE('Top 10% share'!C49:C52)</f>
        <v>0.256430633927737</v>
      </c>
      <c r="C16" s="8" t="n">
        <f aca="false">AVERAGE('Top 10% share'!D49:D52)</f>
        <v>0.23398628172644</v>
      </c>
      <c r="D16" s="8" t="n">
        <f aca="false">AVERAGE('Top 10% share'!E49:E52)</f>
        <v>0.245120293824148</v>
      </c>
      <c r="E16" s="8" t="n">
        <f aca="false">AVERAGE('Top 10% share'!B49:B52)</f>
        <v>0.227043165823983</v>
      </c>
      <c r="F16" s="0" t="n">
        <f aca="false">F15+1</f>
        <v>2026</v>
      </c>
      <c r="G16" s="8" t="n">
        <f aca="false">AVERAGE('Top 10% share'!I49:I52)</f>
        <v>0.257611762557075</v>
      </c>
      <c r="H16" s="8" t="n">
        <f aca="false">AVERAGE('Top 10% share'!J49:J52)</f>
        <v>0.235957890437014</v>
      </c>
      <c r="I16" s="8" t="n">
        <f aca="false">AVERAGE('Top 10% share'!K49:K52)</f>
        <v>0.245071875978825</v>
      </c>
      <c r="J16" s="8" t="n">
        <f aca="false">AVERAGE('Top 10% share'!H49:H52)</f>
        <v>0.228288132987246</v>
      </c>
      <c r="K16" s="0" t="n">
        <f aca="false">K15+1</f>
        <v>2026</v>
      </c>
      <c r="L16" s="8" t="n">
        <f aca="false">AVERAGE('Top 10% share'!O49:O52)</f>
        <v>0.269456039526238</v>
      </c>
      <c r="M16" s="8" t="n">
        <f aca="false">AVERAGE('Top 10% share'!P49:P52)</f>
        <v>0.244673039947818</v>
      </c>
      <c r="N16" s="8" t="n">
        <f aca="false">AVERAGE('Top 10% share'!Q49:Q52)</f>
        <v>0.255296825330195</v>
      </c>
      <c r="O16" s="8" t="n">
        <f aca="false">AVERAGE('Top 10% share'!N49:N52)</f>
        <v>0.236049875667398</v>
      </c>
    </row>
    <row r="17" customFormat="false" ht="15" hidden="false" customHeight="false" outlineLevel="0" collapsed="false">
      <c r="A17" s="0" t="n">
        <f aca="false">A16+1</f>
        <v>2027</v>
      </c>
      <c r="B17" s="8" t="n">
        <f aca="false">AVERAGE('Top 10% share'!C53:C56)</f>
        <v>0.254898459110208</v>
      </c>
      <c r="C17" s="8" t="n">
        <f aca="false">AVERAGE('Top 10% share'!D53:D56)</f>
        <v>0.233128126041065</v>
      </c>
      <c r="D17" s="8" t="n">
        <f aca="false">AVERAGE('Top 10% share'!E53:E56)</f>
        <v>0.244440346341672</v>
      </c>
      <c r="E17" s="8" t="n">
        <f aca="false">AVERAGE('Top 10% share'!B53:B56)</f>
        <v>0.226785744970461</v>
      </c>
      <c r="F17" s="0" t="n">
        <f aca="false">F16+1</f>
        <v>2027</v>
      </c>
      <c r="G17" s="8" t="n">
        <f aca="false">AVERAGE('Top 10% share'!I53:I56)</f>
        <v>0.260155108483402</v>
      </c>
      <c r="H17" s="8" t="n">
        <f aca="false">AVERAGE('Top 10% share'!J53:J56)</f>
        <v>0.237517768575776</v>
      </c>
      <c r="I17" s="8" t="n">
        <f aca="false">AVERAGE('Top 10% share'!K53:K56)</f>
        <v>0.247734189401011</v>
      </c>
      <c r="J17" s="8" t="n">
        <f aca="false">AVERAGE('Top 10% share'!H53:H56)</f>
        <v>0.229999607633849</v>
      </c>
      <c r="K17" s="0" t="n">
        <f aca="false">K16+1</f>
        <v>2027</v>
      </c>
      <c r="L17" s="8" t="n">
        <f aca="false">AVERAGE('Top 10% share'!O53:O56)</f>
        <v>0.254628642590745</v>
      </c>
      <c r="M17" s="8" t="n">
        <f aca="false">AVERAGE('Top 10% share'!P53:P56)</f>
        <v>0.237790140187641</v>
      </c>
      <c r="N17" s="8" t="n">
        <f aca="false">AVERAGE('Top 10% share'!Q53:Q56)</f>
        <v>0.241935478351849</v>
      </c>
      <c r="O17" s="8" t="n">
        <f aca="false">AVERAGE('Top 10% share'!N53:N56)</f>
        <v>0.230020511881854</v>
      </c>
    </row>
    <row r="18" customFormat="false" ht="15" hidden="false" customHeight="false" outlineLevel="0" collapsed="false">
      <c r="A18" s="0" t="n">
        <f aca="false">A17+1</f>
        <v>2028</v>
      </c>
      <c r="B18" s="8" t="n">
        <f aca="false">AVERAGE('Top 10% share'!C57:C60)</f>
        <v>0.259609069159327</v>
      </c>
      <c r="C18" s="8" t="n">
        <f aca="false">AVERAGE('Top 10% share'!D57:D60)</f>
        <v>0.239009339747612</v>
      </c>
      <c r="D18" s="8" t="n">
        <f aca="false">AVERAGE('Top 10% share'!E57:E60)</f>
        <v>0.249159103452443</v>
      </c>
      <c r="E18" s="8" t="n">
        <f aca="false">AVERAGE('Top 10% share'!B57:B60)</f>
        <v>0.232666923347627</v>
      </c>
      <c r="F18" s="0" t="n">
        <f aca="false">F17+1</f>
        <v>2028</v>
      </c>
      <c r="G18" s="8" t="n">
        <f aca="false">AVERAGE('Top 10% share'!I57:I60)</f>
        <v>0.257618504141411</v>
      </c>
      <c r="H18" s="8" t="n">
        <f aca="false">AVERAGE('Top 10% share'!J57:J60)</f>
        <v>0.235957356048425</v>
      </c>
      <c r="I18" s="8" t="n">
        <f aca="false">AVERAGE('Top 10% share'!K57:K60)</f>
        <v>0.245653246784437</v>
      </c>
      <c r="J18" s="8" t="n">
        <f aca="false">AVERAGE('Top 10% share'!H57:H60)</f>
        <v>0.228743900876148</v>
      </c>
      <c r="K18" s="0" t="n">
        <f aca="false">K17+1</f>
        <v>2028</v>
      </c>
      <c r="L18" s="8" t="n">
        <f aca="false">AVERAGE('Top 10% share'!O57:O60)</f>
        <v>0.252678406011258</v>
      </c>
      <c r="M18" s="8" t="n">
        <f aca="false">AVERAGE('Top 10% share'!P57:P60)</f>
        <v>0.237614675184159</v>
      </c>
      <c r="N18" s="8" t="n">
        <f aca="false">AVERAGE('Top 10% share'!Q57:Q60)</f>
        <v>0.240568608835483</v>
      </c>
      <c r="O18" s="8" t="n">
        <f aca="false">AVERAGE('Top 10% share'!N57:N60)</f>
        <v>0.230201272873828</v>
      </c>
    </row>
    <row r="19" customFormat="false" ht="15" hidden="false" customHeight="false" outlineLevel="0" collapsed="false">
      <c r="A19" s="0" t="n">
        <f aca="false">A18+1</f>
        <v>2029</v>
      </c>
      <c r="B19" s="8" t="n">
        <f aca="false">AVERAGE('Top 10% share'!C61:C64)</f>
        <v>0.264278128890468</v>
      </c>
      <c r="C19" s="8" t="n">
        <f aca="false">AVERAGE('Top 10% share'!D61:D64)</f>
        <v>0.245128506059311</v>
      </c>
      <c r="D19" s="8" t="n">
        <f aca="false">AVERAGE('Top 10% share'!E61:E64)</f>
        <v>0.254341510183125</v>
      </c>
      <c r="E19" s="8" t="n">
        <f aca="false">AVERAGE('Top 10% share'!B61:B64)</f>
        <v>0.239085599716281</v>
      </c>
      <c r="F19" s="0" t="n">
        <f aca="false">F18+1</f>
        <v>2029</v>
      </c>
      <c r="G19" s="8" t="n">
        <f aca="false">AVERAGE('Top 10% share'!I61:I64)</f>
        <v>0.271191425286667</v>
      </c>
      <c r="H19" s="8" t="n">
        <f aca="false">AVERAGE('Top 10% share'!J61:J64)</f>
        <v>0.245381738717621</v>
      </c>
      <c r="I19" s="8" t="n">
        <f aca="false">AVERAGE('Top 10% share'!K61:K64)</f>
        <v>0.259469644976367</v>
      </c>
      <c r="J19" s="8" t="n">
        <f aca="false">AVERAGE('Top 10% share'!H61:H64)</f>
        <v>0.238480143104467</v>
      </c>
      <c r="K19" s="0" t="n">
        <f aca="false">K18+1</f>
        <v>2029</v>
      </c>
      <c r="L19" s="8" t="n">
        <f aca="false">AVERAGE('Top 10% share'!O61:O64)</f>
        <v>0.264494599505218</v>
      </c>
      <c r="M19" s="8" t="n">
        <f aca="false">AVERAGE('Top 10% share'!P61:P64)</f>
        <v>0.247682341462553</v>
      </c>
      <c r="N19" s="8" t="n">
        <f aca="false">AVERAGE('Top 10% share'!Q61:Q64)</f>
        <v>0.251831653602711</v>
      </c>
      <c r="O19" s="8" t="n">
        <f aca="false">AVERAGE('Top 10% share'!N61:N64)</f>
        <v>0.239998395216933</v>
      </c>
    </row>
    <row r="20" customFormat="false" ht="15" hidden="false" customHeight="false" outlineLevel="0" collapsed="false">
      <c r="A20" s="0" t="n">
        <f aca="false">A19+1</f>
        <v>2030</v>
      </c>
      <c r="B20" s="8" t="n">
        <f aca="false">AVERAGE('Top 10% share'!C65:C68)</f>
        <v>0.269321080839782</v>
      </c>
      <c r="C20" s="8" t="n">
        <f aca="false">AVERAGE('Top 10% share'!D65:D68)</f>
        <v>0.247743688215193</v>
      </c>
      <c r="D20" s="8" t="n">
        <f aca="false">AVERAGE('Top 10% share'!E65:E68)</f>
        <v>0.260067769370762</v>
      </c>
      <c r="E20" s="8" t="n">
        <f aca="false">AVERAGE('Top 10% share'!B65:B68)</f>
        <v>0.242157824924741</v>
      </c>
      <c r="F20" s="0" t="n">
        <f aca="false">F19+1</f>
        <v>2030</v>
      </c>
      <c r="G20" s="8" t="n">
        <f aca="false">AVERAGE('Top 10% share'!I65:I68)</f>
        <v>0.283216886199161</v>
      </c>
      <c r="H20" s="8" t="n">
        <f aca="false">AVERAGE('Top 10% share'!J65:J68)</f>
        <v>0.25184835394254</v>
      </c>
      <c r="I20" s="8" t="n">
        <f aca="false">AVERAGE('Top 10% share'!K65:K68)</f>
        <v>0.270706436529086</v>
      </c>
      <c r="J20" s="8" t="n">
        <f aca="false">AVERAGE('Top 10% share'!H65:H68)</f>
        <v>0.244667975269726</v>
      </c>
      <c r="K20" s="0" t="n">
        <f aca="false">K19+1</f>
        <v>2030</v>
      </c>
      <c r="L20" s="8" t="n">
        <f aca="false">AVERAGE('Top 10% share'!O65:O68)</f>
        <v>0.279220558709385</v>
      </c>
      <c r="M20" s="8" t="n">
        <f aca="false">AVERAGE('Top 10% share'!P65:P68)</f>
        <v>0.25602264866355</v>
      </c>
      <c r="N20" s="8" t="n">
        <f aca="false">AVERAGE('Top 10% share'!Q65:Q68)</f>
        <v>0.266831963929313</v>
      </c>
      <c r="O20" s="8" t="n">
        <f aca="false">AVERAGE('Top 10% share'!N65:N68)</f>
        <v>0.248790467643355</v>
      </c>
    </row>
    <row r="21" customFormat="false" ht="15" hidden="false" customHeight="false" outlineLevel="0" collapsed="false">
      <c r="A21" s="0" t="n">
        <f aca="false">A20+1</f>
        <v>2031</v>
      </c>
      <c r="B21" s="8" t="n">
        <f aca="false">AVERAGE('Top 10% share'!C69:C72)</f>
        <v>0.272636804887128</v>
      </c>
      <c r="C21" s="8" t="n">
        <f aca="false">AVERAGE('Top 10% share'!D69:D72)</f>
        <v>0.248209389619867</v>
      </c>
      <c r="D21" s="8" t="n">
        <f aca="false">AVERAGE('Top 10% share'!E69:E72)</f>
        <v>0.26558071048043</v>
      </c>
      <c r="E21" s="8" t="n">
        <f aca="false">AVERAGE('Top 10% share'!B69:B72)</f>
        <v>0.243970318042341</v>
      </c>
      <c r="F21" s="0" t="n">
        <f aca="false">F20+1</f>
        <v>2031</v>
      </c>
      <c r="G21" s="8" t="n">
        <f aca="false">AVERAGE('Top 10% share'!I69:I72)</f>
        <v>0.274694183818498</v>
      </c>
      <c r="H21" s="8" t="n">
        <f aca="false">AVERAGE('Top 10% share'!J69:J72)</f>
        <v>0.246148093877878</v>
      </c>
      <c r="I21" s="8" t="n">
        <f aca="false">AVERAGE('Top 10% share'!K69:K72)</f>
        <v>0.263520417760549</v>
      </c>
      <c r="J21" s="8" t="n">
        <f aca="false">AVERAGE('Top 10% share'!H69:H72)</f>
        <v>0.239792674603087</v>
      </c>
      <c r="K21" s="0" t="n">
        <f aca="false">K20+1</f>
        <v>2031</v>
      </c>
      <c r="L21" s="8" t="n">
        <f aca="false">AVERAGE('Top 10% share'!O69:O72)</f>
        <v>0.269995474353508</v>
      </c>
      <c r="M21" s="8" t="n">
        <f aca="false">AVERAGE('Top 10% share'!P69:P72)</f>
        <v>0.252049739620339</v>
      </c>
      <c r="N21" s="8" t="n">
        <f aca="false">AVERAGE('Top 10% share'!Q69:Q72)</f>
        <v>0.259699002829244</v>
      </c>
      <c r="O21" s="8" t="n">
        <f aca="false">AVERAGE('Top 10% share'!N69:N72)</f>
        <v>0.245919777750586</v>
      </c>
    </row>
    <row r="22" customFormat="false" ht="15" hidden="false" customHeight="false" outlineLevel="0" collapsed="false">
      <c r="A22" s="0" t="n">
        <f aca="false">A21+1</f>
        <v>2032</v>
      </c>
      <c r="B22" s="8" t="n">
        <f aca="false">AVERAGE('Top 10% share'!C73:C76)</f>
        <v>0.291868078918706</v>
      </c>
      <c r="C22" s="8" t="n">
        <f aca="false">AVERAGE('Top 10% share'!D73:D76)</f>
        <v>0.257094625307089</v>
      </c>
      <c r="D22" s="8" t="n">
        <f aca="false">AVERAGE('Top 10% share'!E73:E76)</f>
        <v>0.285416288478028</v>
      </c>
      <c r="E22" s="8" t="n">
        <f aca="false">AVERAGE('Top 10% share'!B73:B76)</f>
        <v>0.25336728143603</v>
      </c>
      <c r="F22" s="0" t="n">
        <f aca="false">F21+1</f>
        <v>2032</v>
      </c>
      <c r="G22" s="8" t="n">
        <f aca="false">AVERAGE('Top 10% share'!I73:I76)</f>
        <v>0.283305435660144</v>
      </c>
      <c r="H22" s="8" t="n">
        <f aca="false">AVERAGE('Top 10% share'!J73:J76)</f>
        <v>0.252760444331019</v>
      </c>
      <c r="I22" s="8" t="n">
        <f aca="false">AVERAGE('Top 10% share'!K73:K76)</f>
        <v>0.273913421622924</v>
      </c>
      <c r="J22" s="8" t="n">
        <f aca="false">AVERAGE('Top 10% share'!H73:H76)</f>
        <v>0.247504681517755</v>
      </c>
      <c r="K22" s="0" t="n">
        <f aca="false">K21+1</f>
        <v>2032</v>
      </c>
      <c r="L22" s="8" t="n">
        <f aca="false">AVERAGE('Top 10% share'!O73:O76)</f>
        <v>0.271886487322166</v>
      </c>
      <c r="M22" s="8" t="n">
        <f aca="false">AVERAGE('Top 10% share'!P73:P76)</f>
        <v>0.251702491357012</v>
      </c>
      <c r="N22" s="8" t="n">
        <f aca="false">AVERAGE('Top 10% share'!Q73:Q76)</f>
        <v>0.263783133681421</v>
      </c>
      <c r="O22" s="8" t="n">
        <f aca="false">AVERAGE('Top 10% share'!N73:N76)</f>
        <v>0.246949948100335</v>
      </c>
    </row>
    <row r="23" customFormat="false" ht="15" hidden="false" customHeight="false" outlineLevel="0" collapsed="false">
      <c r="A23" s="0" t="n">
        <f aca="false">A22+1</f>
        <v>2033</v>
      </c>
      <c r="B23" s="8" t="n">
        <f aca="false">AVERAGE('Top 10% share'!C77:C80)</f>
        <v>0.283795143757144</v>
      </c>
      <c r="C23" s="8" t="n">
        <f aca="false">AVERAGE('Top 10% share'!D77:D80)</f>
        <v>0.246523791832419</v>
      </c>
      <c r="D23" s="8" t="n">
        <f aca="false">AVERAGE('Top 10% share'!E77:E80)</f>
        <v>0.278734713844518</v>
      </c>
      <c r="E23" s="8" t="n">
        <f aca="false">AVERAGE('Top 10% share'!B77:B80)</f>
        <v>0.243665714613154</v>
      </c>
      <c r="F23" s="0" t="n">
        <f aca="false">F22+1</f>
        <v>2033</v>
      </c>
      <c r="G23" s="8" t="n">
        <f aca="false">AVERAGE('Top 10% share'!I77:I80)</f>
        <v>0.270635594724959</v>
      </c>
      <c r="H23" s="8" t="n">
        <f aca="false">AVERAGE('Top 10% share'!J77:J80)</f>
        <v>0.24377763097803</v>
      </c>
      <c r="I23" s="8" t="n">
        <f aca="false">AVERAGE('Top 10% share'!K77:K80)</f>
        <v>0.263817631731893</v>
      </c>
      <c r="J23" s="8" t="n">
        <f aca="false">AVERAGE('Top 10% share'!H77:H80)</f>
        <v>0.239931707584462</v>
      </c>
      <c r="K23" s="0" t="n">
        <f aca="false">K22+1</f>
        <v>2033</v>
      </c>
      <c r="L23" s="8" t="n">
        <f aca="false">AVERAGE('Top 10% share'!O77:O80)</f>
        <v>0.272324902088743</v>
      </c>
      <c r="M23" s="8" t="n">
        <f aca="false">AVERAGE('Top 10% share'!P77:P80)</f>
        <v>0.247091799087964</v>
      </c>
      <c r="N23" s="8" t="n">
        <f aca="false">AVERAGE('Top 10% share'!Q77:Q80)</f>
        <v>0.265933110513313</v>
      </c>
      <c r="O23" s="8" t="n">
        <f aca="false">AVERAGE('Top 10% share'!N77:N80)</f>
        <v>0.243469620130014</v>
      </c>
    </row>
    <row r="24" customFormat="false" ht="15" hidden="false" customHeight="false" outlineLevel="0" collapsed="false">
      <c r="A24" s="0" t="n">
        <f aca="false">A23+1</f>
        <v>2034</v>
      </c>
      <c r="B24" s="8" t="n">
        <f aca="false">AVERAGE('Top 10% share'!C81:C84)</f>
        <v>0.268247832900904</v>
      </c>
      <c r="C24" s="8" t="n">
        <f aca="false">AVERAGE('Top 10% share'!D81:D84)</f>
        <v>0.242607560182667</v>
      </c>
      <c r="D24" s="8" t="n">
        <f aca="false">AVERAGE('Top 10% share'!E81:E84)</f>
        <v>0.263670031202465</v>
      </c>
      <c r="E24" s="8" t="n">
        <f aca="false">AVERAGE('Top 10% share'!B81:B84)</f>
        <v>0.239927458124651</v>
      </c>
      <c r="F24" s="0" t="n">
        <f aca="false">F23+1</f>
        <v>2034</v>
      </c>
      <c r="G24" s="8" t="n">
        <f aca="false">AVERAGE('Top 10% share'!I81:I84)</f>
        <v>0.280515282437331</v>
      </c>
      <c r="H24" s="8" t="n">
        <f aca="false">AVERAGE('Top 10% share'!J81:J84)</f>
        <v>0.24830469188127</v>
      </c>
      <c r="I24" s="8" t="n">
        <f aca="false">AVERAGE('Top 10% share'!K81:K84)</f>
        <v>0.27356138790613</v>
      </c>
      <c r="J24" s="8" t="n">
        <f aca="false">AVERAGE('Top 10% share'!H81:H84)</f>
        <v>0.244418716447821</v>
      </c>
      <c r="K24" s="0" t="n">
        <f aca="false">K23+1</f>
        <v>2034</v>
      </c>
      <c r="L24" s="8" t="n">
        <f aca="false">AVERAGE('Top 10% share'!O81:O84)</f>
        <v>0.296502574639016</v>
      </c>
      <c r="M24" s="8" t="n">
        <f aca="false">AVERAGE('Top 10% share'!P81:P84)</f>
        <v>0.256176307949947</v>
      </c>
      <c r="N24" s="8" t="n">
        <f aca="false">AVERAGE('Top 10% share'!Q81:Q84)</f>
        <v>0.288134525382789</v>
      </c>
      <c r="O24" s="8" t="n">
        <f aca="false">AVERAGE('Top 10% share'!N81:N84)</f>
        <v>0.251660340267967</v>
      </c>
    </row>
    <row r="25" customFormat="false" ht="15" hidden="false" customHeight="false" outlineLevel="0" collapsed="false">
      <c r="A25" s="0" t="n">
        <f aca="false">A24+1</f>
        <v>2035</v>
      </c>
      <c r="B25" s="8" t="n">
        <f aca="false">AVERAGE('Top 10% share'!C85:C88)</f>
        <v>0.269554749574387</v>
      </c>
      <c r="C25" s="8" t="n">
        <f aca="false">AVERAGE('Top 10% share'!D85:D88)</f>
        <v>0.23999323183882</v>
      </c>
      <c r="D25" s="8" t="n">
        <f aca="false">AVERAGE('Top 10% share'!E85:E88)</f>
        <v>0.266172548708284</v>
      </c>
      <c r="E25" s="8" t="n">
        <f aca="false">AVERAGE('Top 10% share'!B85:B88)</f>
        <v>0.238025965680499</v>
      </c>
      <c r="F25" s="0" t="n">
        <f aca="false">F24+1</f>
        <v>2035</v>
      </c>
      <c r="G25" s="8" t="n">
        <f aca="false">AVERAGE('Top 10% share'!I85:I88)</f>
        <v>0.281931568875242</v>
      </c>
      <c r="H25" s="8" t="n">
        <f aca="false">AVERAGE('Top 10% share'!J85:J88)</f>
        <v>0.245241781328151</v>
      </c>
      <c r="I25" s="8" t="n">
        <f aca="false">AVERAGE('Top 10% share'!K85:K88)</f>
        <v>0.275972966903625</v>
      </c>
      <c r="J25" s="8" t="n">
        <f aca="false">AVERAGE('Top 10% share'!H85:H88)</f>
        <v>0.24197247653216</v>
      </c>
      <c r="K25" s="0" t="n">
        <f aca="false">K24+1</f>
        <v>2035</v>
      </c>
      <c r="L25" s="8" t="n">
        <f aca="false">AVERAGE('Top 10% share'!O85:O88)</f>
        <v>0.306922556064824</v>
      </c>
      <c r="M25" s="8" t="n">
        <f aca="false">AVERAGE('Top 10% share'!P85:P88)</f>
        <v>0.257470623156586</v>
      </c>
      <c r="N25" s="8" t="n">
        <f aca="false">AVERAGE('Top 10% share'!Q85:Q88)</f>
        <v>0.298881823772836</v>
      </c>
      <c r="O25" s="8" t="n">
        <f aca="false">AVERAGE('Top 10% share'!N85:N88)</f>
        <v>0.253273441455396</v>
      </c>
    </row>
    <row r="26" customFormat="false" ht="15" hidden="false" customHeight="false" outlineLevel="0" collapsed="false">
      <c r="A26" s="0" t="n">
        <f aca="false">A25+1</f>
        <v>2036</v>
      </c>
      <c r="B26" s="8" t="n">
        <f aca="false">AVERAGE('Top 10% share'!C89:C92)</f>
        <v>0.279683266039763</v>
      </c>
      <c r="C26" s="8" t="n">
        <f aca="false">AVERAGE('Top 10% share'!D89:D92)</f>
        <v>0.243085953597177</v>
      </c>
      <c r="D26" s="8" t="n">
        <f aca="false">AVERAGE('Top 10% share'!E89:E92)</f>
        <v>0.276934989319817</v>
      </c>
      <c r="E26" s="8" t="n">
        <f aca="false">AVERAGE('Top 10% share'!B89:B92)</f>
        <v>0.241554793869396</v>
      </c>
      <c r="F26" s="0" t="n">
        <f aca="false">F25+1</f>
        <v>2036</v>
      </c>
      <c r="G26" s="8" t="n">
        <f aca="false">AVERAGE('Top 10% share'!I89:I92)</f>
        <v>0.29574485046664</v>
      </c>
      <c r="H26" s="8" t="n">
        <f aca="false">AVERAGE('Top 10% share'!J89:J92)</f>
        <v>0.248724429149601</v>
      </c>
      <c r="I26" s="8" t="n">
        <f aca="false">AVERAGE('Top 10% share'!K89:K92)</f>
        <v>0.2891298981891</v>
      </c>
      <c r="J26" s="8" t="n">
        <f aca="false">AVERAGE('Top 10% share'!H89:H92)</f>
        <v>0.245248549968913</v>
      </c>
      <c r="K26" s="0" t="n">
        <f aca="false">K25+1</f>
        <v>2036</v>
      </c>
      <c r="L26" s="8" t="n">
        <f aca="false">AVERAGE('Top 10% share'!O89:O92)</f>
        <v>0.298064208524317</v>
      </c>
      <c r="M26" s="8" t="n">
        <f aca="false">AVERAGE('Top 10% share'!P89:P92)</f>
        <v>0.253692268673269</v>
      </c>
      <c r="N26" s="8" t="n">
        <f aca="false">AVERAGE('Top 10% share'!Q89:Q92)</f>
        <v>0.290197326835363</v>
      </c>
      <c r="O26" s="8" t="n">
        <f aca="false">AVERAGE('Top 10% share'!N89:N92)</f>
        <v>0.2495737463345</v>
      </c>
    </row>
    <row r="27" customFormat="false" ht="15" hidden="false" customHeight="false" outlineLevel="0" collapsed="false">
      <c r="A27" s="0" t="n">
        <f aca="false">A26+1</f>
        <v>2037</v>
      </c>
      <c r="B27" s="8" t="n">
        <f aca="false">AVERAGE('Top 10% share'!C93:C96)</f>
        <v>0.287131572586527</v>
      </c>
      <c r="C27" s="8" t="n">
        <f aca="false">AVERAGE('Top 10% share'!D93:D96)</f>
        <v>0.247322271086557</v>
      </c>
      <c r="D27" s="8" t="n">
        <f aca="false">AVERAGE('Top 10% share'!E93:E96)</f>
        <v>0.284717342529447</v>
      </c>
      <c r="E27" s="8" t="n">
        <f aca="false">AVERAGE('Top 10% share'!B93:B96)</f>
        <v>0.246019676051814</v>
      </c>
      <c r="F27" s="0" t="n">
        <f aca="false">F26+1</f>
        <v>2037</v>
      </c>
      <c r="G27" s="8" t="n">
        <f aca="false">AVERAGE('Top 10% share'!I93:I96)</f>
        <v>0.30128082195625</v>
      </c>
      <c r="H27" s="8" t="n">
        <f aca="false">AVERAGE('Top 10% share'!J93:J96)</f>
        <v>0.249907538246296</v>
      </c>
      <c r="I27" s="8" t="n">
        <f aca="false">AVERAGE('Top 10% share'!K93:K96)</f>
        <v>0.293354838985955</v>
      </c>
      <c r="J27" s="8" t="n">
        <f aca="false">AVERAGE('Top 10% share'!H93:H96)</f>
        <v>0.245909929373155</v>
      </c>
      <c r="K27" s="0" t="n">
        <f aca="false">K26+1</f>
        <v>2037</v>
      </c>
      <c r="L27" s="8" t="n">
        <f aca="false">AVERAGE('Top 10% share'!O93:O96)</f>
        <v>0.308705674183005</v>
      </c>
      <c r="M27" s="8" t="n">
        <f aca="false">AVERAGE('Top 10% share'!P93:P96)</f>
        <v>0.254725631294867</v>
      </c>
      <c r="N27" s="8" t="n">
        <f aca="false">AVERAGE('Top 10% share'!Q93:Q96)</f>
        <v>0.302152446718285</v>
      </c>
      <c r="O27" s="8" t="n">
        <f aca="false">AVERAGE('Top 10% share'!N93:N96)</f>
        <v>0.251496648736435</v>
      </c>
    </row>
    <row r="28" customFormat="false" ht="15" hidden="false" customHeight="false" outlineLevel="0" collapsed="false">
      <c r="A28" s="0" t="n">
        <f aca="false">A27+1</f>
        <v>2038</v>
      </c>
      <c r="B28" s="8" t="n">
        <f aca="false">AVERAGE('Top 10% share'!C97:C100)</f>
        <v>0.290913931091461</v>
      </c>
      <c r="C28" s="8" t="n">
        <f aca="false">AVERAGE('Top 10% share'!D97:D100)</f>
        <v>0.250250410529258</v>
      </c>
      <c r="D28" s="8" t="n">
        <f aca="false">AVERAGE('Top 10% share'!E97:E100)</f>
        <v>0.288907042095637</v>
      </c>
      <c r="E28" s="8" t="n">
        <f aca="false">AVERAGE('Top 10% share'!B97:B100)</f>
        <v>0.249173329944845</v>
      </c>
      <c r="F28" s="0" t="n">
        <f aca="false">F27+1</f>
        <v>2038</v>
      </c>
      <c r="G28" s="8" t="n">
        <f aca="false">AVERAGE('Top 10% share'!I97:I100)</f>
        <v>0.25835133764896</v>
      </c>
      <c r="H28" s="8" t="n">
        <f aca="false">AVERAGE('Top 10% share'!J97:J100)</f>
        <v>0.226807773277921</v>
      </c>
      <c r="I28" s="8" t="n">
        <f aca="false">AVERAGE('Top 10% share'!K97:K100)</f>
        <v>0.252304400534964</v>
      </c>
      <c r="J28" s="8" t="n">
        <f aca="false">AVERAGE('Top 10% share'!H97:H100)</f>
        <v>0.223686354347723</v>
      </c>
      <c r="K28" s="0" t="n">
        <f aca="false">K27+1</f>
        <v>2038</v>
      </c>
      <c r="L28" s="8" t="n">
        <f aca="false">AVERAGE('Top 10% share'!O97:O100)</f>
        <v>0.328807270360192</v>
      </c>
      <c r="M28" s="8" t="n">
        <f aca="false">AVERAGE('Top 10% share'!P97:P100)</f>
        <v>0.261660554274213</v>
      </c>
      <c r="N28" s="8" t="n">
        <f aca="false">AVERAGE('Top 10% share'!Q97:Q100)</f>
        <v>0.320531889953436</v>
      </c>
      <c r="O28" s="8" t="n">
        <f aca="false">AVERAGE('Top 10% share'!N97:N100)</f>
        <v>0.25785058593172</v>
      </c>
    </row>
    <row r="29" customFormat="false" ht="15" hidden="false" customHeight="false" outlineLevel="0" collapsed="false">
      <c r="A29" s="0" t="n">
        <f aca="false">A28+1</f>
        <v>2039</v>
      </c>
      <c r="B29" s="8" t="n">
        <f aca="false">AVERAGE('Top 10% share'!C101:C104)</f>
        <v>0.295477796605586</v>
      </c>
      <c r="C29" s="8" t="n">
        <f aca="false">AVERAGE('Top 10% share'!D101:D104)</f>
        <v>0.25014061397633</v>
      </c>
      <c r="D29" s="8" t="n">
        <f aca="false">AVERAGE('Top 10% share'!E101:E104)</f>
        <v>0.294694730630765</v>
      </c>
      <c r="E29" s="8" t="n">
        <f aca="false">AVERAGE('Top 10% share'!B101:B104)</f>
        <v>0.249737169613846</v>
      </c>
      <c r="F29" s="0" t="n">
        <f aca="false">F28+1</f>
        <v>2039</v>
      </c>
      <c r="G29" s="8" t="n">
        <f aca="false">AVERAGE('Top 10% share'!I101:I104)</f>
        <v>0.280373580778054</v>
      </c>
      <c r="H29" s="8" t="n">
        <f aca="false">AVERAGE('Top 10% share'!J101:J104)</f>
        <v>0.230912530529651</v>
      </c>
      <c r="I29" s="8" t="n">
        <f aca="false">AVERAGE('Top 10% share'!K101:K104)</f>
        <v>0.275350096709541</v>
      </c>
      <c r="J29" s="8" t="n">
        <f aca="false">AVERAGE('Top 10% share'!H101:H104)</f>
        <v>0.228507941401523</v>
      </c>
      <c r="K29" s="0" t="n">
        <f aca="false">K28+1</f>
        <v>2039</v>
      </c>
      <c r="L29" s="8" t="n">
        <f aca="false">AVERAGE('Top 10% share'!O101:O104)</f>
        <v>0.338236017037601</v>
      </c>
      <c r="M29" s="8" t="n">
        <f aca="false">AVERAGE('Top 10% share'!P101:P104)</f>
        <v>0.267653652610712</v>
      </c>
      <c r="N29" s="8" t="n">
        <f aca="false">AVERAGE('Top 10% share'!Q101:Q104)</f>
        <v>0.329177179651476</v>
      </c>
      <c r="O29" s="8" t="n">
        <f aca="false">AVERAGE('Top 10% share'!N101:N104)</f>
        <v>0.263595285187348</v>
      </c>
    </row>
    <row r="30" customFormat="false" ht="15" hidden="false" customHeight="false" outlineLevel="0" collapsed="false">
      <c r="A30" s="0" t="n">
        <f aca="false">A29+1</f>
        <v>2040</v>
      </c>
      <c r="B30" s="8" t="n">
        <f aca="false">AVERAGE('Top 10% share'!C105:C108)</f>
        <v>0.290645784983125</v>
      </c>
      <c r="C30" s="9" t="n">
        <f aca="false">AVERAGE('Top 10% share'!D105:D108)</f>
        <v>0.250613173507276</v>
      </c>
      <c r="D30" s="8" t="n">
        <f aca="false">AVERAGE('Top 10% share'!E105:E108)</f>
        <v>0.289965193185983</v>
      </c>
      <c r="E30" s="8" t="n">
        <f aca="false">AVERAGE('Top 10% share'!B105:B108)</f>
        <v>0.250261835183171</v>
      </c>
      <c r="F30" s="0" t="n">
        <f aca="false">F29+1</f>
        <v>2040</v>
      </c>
      <c r="G30" s="10" t="n">
        <f aca="false">AVERAGE('Top 10% share'!I105:I108)</f>
        <v>0.289837194948871</v>
      </c>
      <c r="H30" s="10" t="n">
        <f aca="false">AVERAGE('Top 10% share'!J105:J108)</f>
        <v>0.230539976665796</v>
      </c>
      <c r="I30" s="8" t="n">
        <f aca="false">AVERAGE('Top 10% share'!K105:K108)</f>
        <v>0.285376373496784</v>
      </c>
      <c r="J30" s="8" t="n">
        <f aca="false">AVERAGE('Top 10% share'!H105:H108)</f>
        <v>0.228457149594716</v>
      </c>
      <c r="K30" s="0" t="n">
        <f aca="false">K29+1</f>
        <v>2040</v>
      </c>
      <c r="L30" s="8" t="n">
        <f aca="false">AVERAGE('Top 10% share'!O105:O108)</f>
        <v>0.339262920719511</v>
      </c>
      <c r="M30" s="8" t="n">
        <f aca="false">AVERAGE('Top 10% share'!P105:P108)</f>
        <v>0.263665775820618</v>
      </c>
      <c r="N30" s="8" t="n">
        <f aca="false">AVERAGE('Top 10% share'!Q105:Q108)</f>
        <v>0.3303579065637</v>
      </c>
      <c r="O30" s="8" t="n">
        <f aca="false">AVERAGE('Top 10% share'!N105:N108)</f>
        <v>0.25981178313535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8"/>
  <sheetViews>
    <sheetView windowProtection="false" showFormulas="false" showGridLines="true" showRowColHeaders="true" showZeros="true" rightToLeft="false" tabSelected="false" showOutlineSymbols="true" defaultGridColor="true" view="normal" topLeftCell="AB92" colorId="64" zoomScale="45" zoomScaleNormal="45" zoomScalePageLayoutView="100" workbookViewId="0">
      <selection pane="topLeft" activeCell="Q109" activeCellId="0" sqref="Q109"/>
    </sheetView>
  </sheetViews>
  <sheetFormatPr defaultRowHeight="15"/>
  <cols>
    <col collapsed="false" hidden="false" max="6" min="1" style="0" width="10.2957746478873"/>
    <col collapsed="false" hidden="false" max="7" min="7" style="0" width="13"/>
    <col collapsed="false" hidden="false" max="11" min="8" style="0" width="10.2957746478873"/>
    <col collapsed="false" hidden="false" max="12" min="12" style="0" width="13"/>
    <col collapsed="false" hidden="false" max="1025" min="13" style="0" width="10.2957746478873"/>
  </cols>
  <sheetData>
    <row r="2" customFormat="false" ht="15" hidden="false" customHeight="false" outlineLevel="0" collapsed="false">
      <c r="C2" s="1" t="s">
        <v>2</v>
      </c>
      <c r="D2" s="1"/>
      <c r="E2" s="1"/>
      <c r="F2" s="1"/>
      <c r="G2" s="6"/>
      <c r="H2" s="1" t="s">
        <v>0</v>
      </c>
      <c r="I2" s="1"/>
      <c r="J2" s="1"/>
      <c r="K2" s="1"/>
      <c r="L2" s="6"/>
      <c r="M2" s="1" t="s">
        <v>1</v>
      </c>
      <c r="N2" s="1"/>
      <c r="O2" s="1"/>
      <c r="P2" s="1"/>
    </row>
    <row r="3" customFormat="false" ht="78" hidden="false" customHeight="false" outlineLevel="0" collapsed="false">
      <c r="A3" s="3" t="s">
        <v>3</v>
      </c>
      <c r="B3" s="3" t="s">
        <v>18</v>
      </c>
      <c r="C3" s="3" t="s">
        <v>19</v>
      </c>
      <c r="D3" s="3" t="s">
        <v>20</v>
      </c>
      <c r="E3" s="3" t="s">
        <v>21</v>
      </c>
      <c r="G3" s="3" t="s">
        <v>18</v>
      </c>
      <c r="H3" s="3" t="s">
        <v>19</v>
      </c>
      <c r="I3" s="3" t="s">
        <v>20</v>
      </c>
      <c r="J3" s="3" t="s">
        <v>21</v>
      </c>
      <c r="L3" s="3" t="s">
        <v>18</v>
      </c>
      <c r="M3" s="3" t="s">
        <v>19</v>
      </c>
      <c r="N3" s="3" t="s">
        <v>20</v>
      </c>
      <c r="O3" s="3" t="s">
        <v>21</v>
      </c>
    </row>
    <row r="4" customFormat="false" ht="15" hidden="false" customHeight="false" outlineLevel="0" collapsed="false">
      <c r="A4" s="0" t="n">
        <v>48</v>
      </c>
      <c r="B4" s="5" t="n">
        <v>0.0326108691</v>
      </c>
      <c r="C4" s="5" t="n">
        <v>0.0261696348</v>
      </c>
      <c r="D4" s="5" t="n">
        <v>0.0269383028</v>
      </c>
      <c r="E4" s="5" t="n">
        <v>0.0291823056</v>
      </c>
      <c r="G4" s="3" t="n">
        <f aca="false">B4</f>
        <v>0.0326108691</v>
      </c>
      <c r="H4" s="3" t="n">
        <f aca="false">C4</f>
        <v>0.0261696348</v>
      </c>
      <c r="I4" s="3" t="n">
        <f aca="false">D4</f>
        <v>0.0269383028</v>
      </c>
      <c r="J4" s="3" t="n">
        <f aca="false">E4</f>
        <v>0.0291823056</v>
      </c>
      <c r="L4" s="3" t="n">
        <f aca="false">B4</f>
        <v>0.0326108691</v>
      </c>
      <c r="M4" s="3" t="n">
        <f aca="false">C4</f>
        <v>0.0261696348</v>
      </c>
      <c r="N4" s="3" t="n">
        <f aca="false">D4</f>
        <v>0.0269383028</v>
      </c>
      <c r="O4" s="3" t="n">
        <f aca="false">E4</f>
        <v>0.0291823056</v>
      </c>
    </row>
    <row r="5" customFormat="false" ht="15" hidden="false" customHeight="false" outlineLevel="0" collapsed="false">
      <c r="A5" s="5" t="n">
        <f aca="false">A4+1</f>
        <v>49</v>
      </c>
      <c r="B5" s="5" t="n">
        <f aca="false">Redistribution_high!N2</f>
        <v>0.0314885422840575</v>
      </c>
      <c r="C5" s="5" t="n">
        <f aca="false">Redistribution_high!O2</f>
        <v>0.0262172747434197</v>
      </c>
      <c r="D5" s="5" t="n">
        <f aca="false">Redistribution_high!P2</f>
        <v>0.0236978393443102</v>
      </c>
      <c r="E5" s="5" t="n">
        <f aca="false">Redistribution_high!Q2</f>
        <v>0.0362985030621638</v>
      </c>
      <c r="G5" s="5" t="n">
        <f aca="false">Redistribution_central!N2</f>
        <v>0.0314885422840575</v>
      </c>
      <c r="H5" s="5" t="n">
        <f aca="false">Redistribution_central!O2</f>
        <v>0.0262172747434197</v>
      </c>
      <c r="I5" s="5" t="n">
        <f aca="false">Redistribution_central!P2</f>
        <v>0.0236978393443102</v>
      </c>
      <c r="J5" s="5" t="n">
        <f aca="false">Redistribution_central!Q2</f>
        <v>0.0362985030621638</v>
      </c>
      <c r="L5" s="5" t="n">
        <f aca="false">redistribution_low!N2</f>
        <v>0.0314885422840575</v>
      </c>
      <c r="M5" s="5" t="n">
        <f aca="false">redistribution_low!O2</f>
        <v>0.0262172747434197</v>
      </c>
      <c r="N5" s="5" t="n">
        <f aca="false">redistribution_low!P2</f>
        <v>0.0236978393443102</v>
      </c>
      <c r="O5" s="5" t="n">
        <f aca="false">redistribution_low!Q2</f>
        <v>0.0362985030621638</v>
      </c>
    </row>
    <row r="6" customFormat="false" ht="15" hidden="false" customHeight="false" outlineLevel="0" collapsed="false">
      <c r="A6" s="5" t="n">
        <f aca="false">A5+1</f>
        <v>50</v>
      </c>
      <c r="B6" s="5" t="n">
        <f aca="false">Redistribution_high!N3</f>
        <v>0.0346462630223922</v>
      </c>
      <c r="C6" s="5" t="n">
        <f aca="false">Redistribution_high!O3</f>
        <v>0.0277473733935802</v>
      </c>
      <c r="D6" s="5" t="n">
        <f aca="false">Redistribution_high!P3</f>
        <v>0.0267814454575607</v>
      </c>
      <c r="E6" s="5" t="n">
        <f aca="false">Redistribution_high!Q3</f>
        <v>0.0382174392058186</v>
      </c>
      <c r="G6" s="5" t="n">
        <f aca="false">Redistribution_central!N3</f>
        <v>0.0346462630223922</v>
      </c>
      <c r="H6" s="5" t="n">
        <f aca="false">Redistribution_central!O3</f>
        <v>0.0277473733935802</v>
      </c>
      <c r="I6" s="5" t="n">
        <f aca="false">Redistribution_central!P3</f>
        <v>0.0267814454575607</v>
      </c>
      <c r="J6" s="5" t="n">
        <f aca="false">Redistribution_central!Q3</f>
        <v>0.0382174392058186</v>
      </c>
      <c r="L6" s="5" t="n">
        <f aca="false">redistribution_low!N3</f>
        <v>0.0346462630223922</v>
      </c>
      <c r="M6" s="5" t="n">
        <f aca="false">redistribution_low!O3</f>
        <v>0.0277473733935802</v>
      </c>
      <c r="N6" s="5" t="n">
        <f aca="false">redistribution_low!P3</f>
        <v>0.0267814454575607</v>
      </c>
      <c r="O6" s="5" t="n">
        <f aca="false">redistribution_low!Q3</f>
        <v>0.0382174392058186</v>
      </c>
    </row>
    <row r="7" customFormat="false" ht="15" hidden="false" customHeight="false" outlineLevel="0" collapsed="false">
      <c r="A7" s="5" t="n">
        <f aca="false">A6+1</f>
        <v>51</v>
      </c>
      <c r="B7" s="5" t="n">
        <f aca="false">Redistribution_high!N4</f>
        <v>0.0355774155662233</v>
      </c>
      <c r="C7" s="5" t="n">
        <f aca="false">Redistribution_high!O4</f>
        <v>0.0268459933303313</v>
      </c>
      <c r="D7" s="5" t="n">
        <f aca="false">Redistribution_high!P4</f>
        <v>0.0269454142179094</v>
      </c>
      <c r="E7" s="5" t="n">
        <f aca="false">Redistribution_high!Q4</f>
        <v>0.0380906259597946</v>
      </c>
      <c r="G7" s="5" t="n">
        <f aca="false">Redistribution_central!N4</f>
        <v>0.0355774155662233</v>
      </c>
      <c r="H7" s="5" t="n">
        <f aca="false">Redistribution_central!O4</f>
        <v>0.0268459933303313</v>
      </c>
      <c r="I7" s="5" t="n">
        <f aca="false">Redistribution_central!P4</f>
        <v>0.0269454142179094</v>
      </c>
      <c r="J7" s="5" t="n">
        <f aca="false">Redistribution_central!Q4</f>
        <v>0.0380906259597946</v>
      </c>
      <c r="L7" s="5" t="n">
        <f aca="false">redistribution_low!N4</f>
        <v>0.0355774155662233</v>
      </c>
      <c r="M7" s="5" t="n">
        <f aca="false">redistribution_low!O4</f>
        <v>0.0268459933303313</v>
      </c>
      <c r="N7" s="5" t="n">
        <f aca="false">redistribution_low!P4</f>
        <v>0.0269454142179094</v>
      </c>
      <c r="O7" s="5" t="n">
        <f aca="false">redistribution_low!Q4</f>
        <v>0.0380906259597946</v>
      </c>
    </row>
    <row r="8" customFormat="false" ht="15" hidden="false" customHeight="false" outlineLevel="0" collapsed="false">
      <c r="A8" s="5" t="n">
        <f aca="false">A7+1</f>
        <v>52</v>
      </c>
      <c r="B8" s="5" t="n">
        <f aca="false">Redistribution_high!N5</f>
        <v>0.0363992616607795</v>
      </c>
      <c r="C8" s="5" t="n">
        <f aca="false">Redistribution_high!O5</f>
        <v>0.0278189656116954</v>
      </c>
      <c r="D8" s="5" t="n">
        <f aca="false">Redistribution_high!P5</f>
        <v>0.0270045671463106</v>
      </c>
      <c r="E8" s="5" t="n">
        <f aca="false">Redistribution_high!Q5</f>
        <v>0.0402610674345743</v>
      </c>
      <c r="G8" s="5" t="n">
        <f aca="false">Redistribution_central!N5</f>
        <v>0.0363980480886248</v>
      </c>
      <c r="H8" s="5" t="n">
        <f aca="false">Redistribution_central!O5</f>
        <v>0.0278189656116954</v>
      </c>
      <c r="I8" s="5" t="n">
        <f aca="false">Redistribution_central!P5</f>
        <v>0.027004076125554</v>
      </c>
      <c r="J8" s="5" t="n">
        <f aca="false">Redistribution_central!Q5</f>
        <v>0.0402610674345743</v>
      </c>
      <c r="L8" s="5" t="n">
        <f aca="false">redistribution_low!N5</f>
        <v>0.0363992616607795</v>
      </c>
      <c r="M8" s="5" t="n">
        <f aca="false">redistribution_low!O5</f>
        <v>0.0278189656116954</v>
      </c>
      <c r="N8" s="5" t="n">
        <f aca="false">redistribution_low!P5</f>
        <v>0.0270045671463106</v>
      </c>
      <c r="O8" s="5" t="n">
        <f aca="false">redistribution_low!Q5</f>
        <v>0.0402610674345743</v>
      </c>
    </row>
    <row r="9" customFormat="false" ht="15" hidden="false" customHeight="false" outlineLevel="0" collapsed="false">
      <c r="A9" s="5" t="n">
        <f aca="false">A8+1</f>
        <v>53</v>
      </c>
      <c r="B9" s="5" t="n">
        <f aca="false">Redistribution_high!N6</f>
        <v>0.0367331895529331</v>
      </c>
      <c r="C9" s="5" t="n">
        <f aca="false">Redistribution_high!O6</f>
        <v>0.0273470890360414</v>
      </c>
      <c r="D9" s="5" t="n">
        <f aca="false">Redistribution_high!P6</f>
        <v>0.0275090871903934</v>
      </c>
      <c r="E9" s="5" t="n">
        <f aca="false">Redistribution_high!Q6</f>
        <v>0.0393967896481608</v>
      </c>
      <c r="G9" s="5" t="n">
        <f aca="false">Redistribution_central!N6</f>
        <v>0.0367333939680284</v>
      </c>
      <c r="H9" s="5" t="n">
        <f aca="false">Redistribution_central!O6</f>
        <v>0.0273470890360414</v>
      </c>
      <c r="I9" s="5" t="n">
        <f aca="false">Redistribution_central!P6</f>
        <v>0.0275091924672125</v>
      </c>
      <c r="J9" s="5" t="n">
        <f aca="false">Redistribution_central!Q6</f>
        <v>0.0393967896481608</v>
      </c>
      <c r="L9" s="5" t="n">
        <f aca="false">redistribution_low!N6</f>
        <v>0.0367331895529331</v>
      </c>
      <c r="M9" s="5" t="n">
        <f aca="false">redistribution_low!O6</f>
        <v>0.0273470890360414</v>
      </c>
      <c r="N9" s="5" t="n">
        <f aca="false">redistribution_low!P6</f>
        <v>0.0275090871903934</v>
      </c>
      <c r="O9" s="5" t="n">
        <f aca="false">redistribution_low!Q6</f>
        <v>0.0393967896481608</v>
      </c>
    </row>
    <row r="10" customFormat="false" ht="15" hidden="false" customHeight="false" outlineLevel="0" collapsed="false">
      <c r="A10" s="5" t="n">
        <f aca="false">A9+1</f>
        <v>54</v>
      </c>
      <c r="B10" s="5" t="n">
        <f aca="false">Redistribution_high!N7</f>
        <v>0.0370260310241063</v>
      </c>
      <c r="C10" s="5" t="n">
        <f aca="false">Redistribution_high!O7</f>
        <v>0.0284474582836706</v>
      </c>
      <c r="D10" s="5" t="n">
        <f aca="false">Redistribution_high!P7</f>
        <v>0.0280081745374379</v>
      </c>
      <c r="E10" s="5" t="n">
        <f aca="false">Redistribution_high!Q7</f>
        <v>0.040390039134867</v>
      </c>
      <c r="G10" s="5" t="n">
        <f aca="false">Redistribution_central!N7</f>
        <v>0.0370259641003908</v>
      </c>
      <c r="H10" s="5" t="n">
        <f aca="false">Redistribution_central!O7</f>
        <v>0.0284474582836706</v>
      </c>
      <c r="I10" s="5" t="n">
        <f aca="false">Redistribution_central!P7</f>
        <v>0.0280081980116728</v>
      </c>
      <c r="J10" s="5" t="n">
        <f aca="false">Redistribution_central!Q7</f>
        <v>0.040390039134867</v>
      </c>
      <c r="L10" s="5" t="n">
        <f aca="false">redistribution_low!N7</f>
        <v>0.0370260310241063</v>
      </c>
      <c r="M10" s="5" t="n">
        <f aca="false">redistribution_low!O7</f>
        <v>0.0284474582836706</v>
      </c>
      <c r="N10" s="5" t="n">
        <f aca="false">redistribution_low!P7</f>
        <v>0.0280081745374379</v>
      </c>
      <c r="O10" s="5" t="n">
        <f aca="false">redistribution_low!Q7</f>
        <v>0.040390039134867</v>
      </c>
    </row>
    <row r="11" customFormat="false" ht="15" hidden="false" customHeight="false" outlineLevel="0" collapsed="false">
      <c r="A11" s="5" t="n">
        <f aca="false">A10+1</f>
        <v>55</v>
      </c>
      <c r="B11" s="5" t="n">
        <f aca="false">Redistribution_high!N8</f>
        <v>0.0367741847364149</v>
      </c>
      <c r="C11" s="5" t="n">
        <f aca="false">Redistribution_high!O8</f>
        <v>0.0276183162414315</v>
      </c>
      <c r="D11" s="5" t="n">
        <f aca="false">Redistribution_high!P8</f>
        <v>0.0282032358529016</v>
      </c>
      <c r="E11" s="5" t="n">
        <f aca="false">Redistribution_high!Q8</f>
        <v>0.0388169318543109</v>
      </c>
      <c r="G11" s="5" t="n">
        <f aca="false">Redistribution_central!N8</f>
        <v>0.0367740890462334</v>
      </c>
      <c r="H11" s="5" t="n">
        <f aca="false">Redistribution_central!O8</f>
        <v>0.0276183162414315</v>
      </c>
      <c r="I11" s="5" t="n">
        <f aca="false">Redistribution_central!P8</f>
        <v>0.0282032074182003</v>
      </c>
      <c r="J11" s="5" t="n">
        <f aca="false">Redistribution_central!Q8</f>
        <v>0.0388169318543109</v>
      </c>
      <c r="L11" s="5" t="n">
        <f aca="false">redistribution_low!N8</f>
        <v>0.0367741847364149</v>
      </c>
      <c r="M11" s="5" t="n">
        <f aca="false">redistribution_low!O8</f>
        <v>0.0276183162414315</v>
      </c>
      <c r="N11" s="5" t="n">
        <f aca="false">redistribution_low!P8</f>
        <v>0.0282032358529016</v>
      </c>
      <c r="O11" s="5" t="n">
        <f aca="false">redistribution_low!Q8</f>
        <v>0.0388169318543109</v>
      </c>
    </row>
    <row r="12" customFormat="false" ht="15" hidden="false" customHeight="false" outlineLevel="0" collapsed="false">
      <c r="A12" s="5" t="n">
        <f aca="false">A11+1</f>
        <v>56</v>
      </c>
      <c r="B12" s="5" t="n">
        <f aca="false">Redistribution_high!N9</f>
        <v>0.0392309652488402</v>
      </c>
      <c r="C12" s="5" t="n">
        <f aca="false">Redistribution_high!O9</f>
        <v>0.0299135939231088</v>
      </c>
      <c r="D12" s="5" t="n">
        <f aca="false">Redistribution_high!P9</f>
        <v>0.0305442955552042</v>
      </c>
      <c r="E12" s="5" t="n">
        <f aca="false">Redistribution_high!Q9</f>
        <v>0.0414834108749992</v>
      </c>
      <c r="G12" s="5" t="n">
        <f aca="false">Redistribution_central!N9</f>
        <v>0.0392307930068208</v>
      </c>
      <c r="H12" s="5" t="n">
        <f aca="false">Redistribution_central!O9</f>
        <v>0.0299135939231088</v>
      </c>
      <c r="I12" s="5" t="n">
        <f aca="false">Redistribution_central!P9</f>
        <v>0.0305442515736462</v>
      </c>
      <c r="J12" s="5" t="n">
        <f aca="false">Redistribution_central!Q9</f>
        <v>0.0414834108749992</v>
      </c>
      <c r="L12" s="5" t="n">
        <f aca="false">redistribution_low!N9</f>
        <v>0.0392309652488402</v>
      </c>
      <c r="M12" s="5" t="n">
        <f aca="false">redistribution_low!O9</f>
        <v>0.0299135939231088</v>
      </c>
      <c r="N12" s="5" t="n">
        <f aca="false">redistribution_low!P9</f>
        <v>0.0305442955552042</v>
      </c>
      <c r="O12" s="5" t="n">
        <f aca="false">redistribution_low!Q9</f>
        <v>0.0414834108749992</v>
      </c>
    </row>
    <row r="13" customFormat="false" ht="15" hidden="false" customHeight="false" outlineLevel="0" collapsed="false">
      <c r="A13" s="5" t="n">
        <f aca="false">A12+1</f>
        <v>57</v>
      </c>
      <c r="B13" s="5" t="n">
        <f aca="false">Redistribution_high!N10</f>
        <v>0.0377552848770569</v>
      </c>
      <c r="C13" s="5" t="n">
        <f aca="false">Redistribution_high!O10</f>
        <v>0.0292987736901765</v>
      </c>
      <c r="D13" s="5" t="n">
        <f aca="false">Redistribution_high!P10</f>
        <v>0.0290720053834074</v>
      </c>
      <c r="E13" s="5" t="n">
        <f aca="false">Redistribution_high!Q10</f>
        <v>0.0406944362636341</v>
      </c>
      <c r="G13" s="5" t="n">
        <f aca="false">Redistribution_central!N10</f>
        <v>0.0377549893097057</v>
      </c>
      <c r="H13" s="5" t="n">
        <f aca="false">Redistribution_central!O10</f>
        <v>0.0292987736901765</v>
      </c>
      <c r="I13" s="5" t="n">
        <f aca="false">Redistribution_central!P10</f>
        <v>0.029071879514184</v>
      </c>
      <c r="J13" s="5" t="n">
        <f aca="false">Redistribution_central!Q10</f>
        <v>0.0406944362636341</v>
      </c>
      <c r="L13" s="5" t="n">
        <f aca="false">redistribution_low!N10</f>
        <v>0.0377552848770569</v>
      </c>
      <c r="M13" s="5" t="n">
        <f aca="false">redistribution_low!O10</f>
        <v>0.0292987736901765</v>
      </c>
      <c r="N13" s="5" t="n">
        <f aca="false">redistribution_low!P10</f>
        <v>0.0290720053834074</v>
      </c>
      <c r="O13" s="5" t="n">
        <f aca="false">redistribution_low!Q10</f>
        <v>0.0406944362636341</v>
      </c>
    </row>
    <row r="14" customFormat="false" ht="15" hidden="false" customHeight="false" outlineLevel="0" collapsed="false">
      <c r="A14" s="5" t="n">
        <f aca="false">A13+1</f>
        <v>58</v>
      </c>
      <c r="B14" s="5" t="n">
        <f aca="false">Redistribution_high!N11</f>
        <v>0.0383748898800438</v>
      </c>
      <c r="C14" s="5" t="n">
        <f aca="false">Redistribution_high!O11</f>
        <v>0.031609506867224</v>
      </c>
      <c r="D14" s="5" t="n">
        <f aca="false">Redistribution_high!P11</f>
        <v>0.029028795296986</v>
      </c>
      <c r="E14" s="5" t="n">
        <f aca="false">Redistribution_high!Q11</f>
        <v>0.0439704723738959</v>
      </c>
      <c r="G14" s="5" t="n">
        <f aca="false">Redistribution_central!N11</f>
        <v>0.0383744451888973</v>
      </c>
      <c r="H14" s="5" t="n">
        <f aca="false">Redistribution_central!O11</f>
        <v>0.031609506867224</v>
      </c>
      <c r="I14" s="5" t="n">
        <f aca="false">Redistribution_central!P11</f>
        <v>0.0290285378661324</v>
      </c>
      <c r="J14" s="5" t="n">
        <f aca="false">Redistribution_central!Q11</f>
        <v>0.0439704723738959</v>
      </c>
      <c r="L14" s="5" t="n">
        <f aca="false">redistribution_low!N11</f>
        <v>0.0383748898800438</v>
      </c>
      <c r="M14" s="5" t="n">
        <f aca="false">redistribution_low!O11</f>
        <v>0.031609506867224</v>
      </c>
      <c r="N14" s="5" t="n">
        <f aca="false">redistribution_low!P11</f>
        <v>0.029028795296986</v>
      </c>
      <c r="O14" s="5" t="n">
        <f aca="false">redistribution_low!Q11</f>
        <v>0.0439704723738959</v>
      </c>
    </row>
    <row r="15" customFormat="false" ht="15" hidden="false" customHeight="false" outlineLevel="0" collapsed="false">
      <c r="A15" s="5" t="n">
        <f aca="false">A14+1</f>
        <v>59</v>
      </c>
      <c r="B15" s="5" t="n">
        <f aca="false">Redistribution_high!N12</f>
        <v>0.0387196220341798</v>
      </c>
      <c r="C15" s="5" t="n">
        <f aca="false">Redistribution_high!O12</f>
        <v>0.0317019028560792</v>
      </c>
      <c r="D15" s="5" t="n">
        <f aca="false">Redistribution_high!P12</f>
        <v>0.0297820312341496</v>
      </c>
      <c r="E15" s="5" t="n">
        <f aca="false">Redistribution_high!Q12</f>
        <v>0.0433536745392885</v>
      </c>
      <c r="G15" s="5" t="n">
        <f aca="false">Redistribution_central!N12</f>
        <v>0.0387192809950451</v>
      </c>
      <c r="H15" s="5" t="n">
        <f aca="false">Redistribution_central!O12</f>
        <v>0.0317019028560792</v>
      </c>
      <c r="I15" s="5" t="n">
        <f aca="false">Redistribution_central!P12</f>
        <v>0.0297818620532369</v>
      </c>
      <c r="J15" s="5" t="n">
        <f aca="false">Redistribution_central!Q12</f>
        <v>0.0433536745392885</v>
      </c>
      <c r="L15" s="5" t="n">
        <f aca="false">redistribution_low!N12</f>
        <v>0.0387196220341798</v>
      </c>
      <c r="M15" s="5" t="n">
        <f aca="false">redistribution_low!O12</f>
        <v>0.0317019028560792</v>
      </c>
      <c r="N15" s="5" t="n">
        <f aca="false">redistribution_low!P12</f>
        <v>0.0297820312341496</v>
      </c>
      <c r="O15" s="5" t="n">
        <f aca="false">redistribution_low!Q12</f>
        <v>0.0433536745392885</v>
      </c>
    </row>
    <row r="16" customFormat="false" ht="15" hidden="false" customHeight="false" outlineLevel="0" collapsed="false">
      <c r="A16" s="5" t="n">
        <f aca="false">A15+1</f>
        <v>60</v>
      </c>
      <c r="B16" s="5" t="n">
        <f aca="false">Redistribution_high!N13</f>
        <v>0.0389455155404046</v>
      </c>
      <c r="C16" s="5" t="n">
        <f aca="false">Redistribution_high!O13</f>
        <v>0.0332852059834573</v>
      </c>
      <c r="D16" s="5" t="n">
        <f aca="false">Redistribution_high!P13</f>
        <v>0.0300674560211409</v>
      </c>
      <c r="E16" s="5" t="n">
        <f aca="false">Redistribution_high!Q13</f>
        <v>0.0449708260848031</v>
      </c>
      <c r="G16" s="5" t="n">
        <f aca="false">Redistribution_central!N13</f>
        <v>0.0389450748787607</v>
      </c>
      <c r="H16" s="5" t="n">
        <f aca="false">Redistribution_central!O13</f>
        <v>0.0332852059834573</v>
      </c>
      <c r="I16" s="5" t="n">
        <f aca="false">Redistribution_central!P13</f>
        <v>0.0300671900197623</v>
      </c>
      <c r="J16" s="5" t="n">
        <f aca="false">Redistribution_central!Q13</f>
        <v>0.0449708260848031</v>
      </c>
      <c r="L16" s="5" t="n">
        <f aca="false">redistribution_low!N13</f>
        <v>0.0389455155404046</v>
      </c>
      <c r="M16" s="5" t="n">
        <f aca="false">redistribution_low!O13</f>
        <v>0.0332852059834573</v>
      </c>
      <c r="N16" s="5" t="n">
        <f aca="false">redistribution_low!P13</f>
        <v>0.0300674560211409</v>
      </c>
      <c r="O16" s="5" t="n">
        <f aca="false">redistribution_low!Q13</f>
        <v>0.0449708260848031</v>
      </c>
    </row>
    <row r="17" customFormat="false" ht="15" hidden="false" customHeight="false" outlineLevel="0" collapsed="false">
      <c r="A17" s="5" t="n">
        <f aca="false">A16+1</f>
        <v>61</v>
      </c>
      <c r="B17" s="5" t="n">
        <f aca="false">Redistribution_high!N14</f>
        <v>0.0389482026835444</v>
      </c>
      <c r="C17" s="5" t="n">
        <f aca="false">Redistribution_high!O14</f>
        <v>0.0307817748920547</v>
      </c>
      <c r="D17" s="5" t="n">
        <f aca="false">Redistribution_high!P14</f>
        <v>0.0291563684039817</v>
      </c>
      <c r="E17" s="5" t="n">
        <f aca="false">Redistribution_high!Q14</f>
        <v>0.0435540022048941</v>
      </c>
      <c r="G17" s="5" t="n">
        <f aca="false">Redistribution_central!N14</f>
        <v>0.0389478442834621</v>
      </c>
      <c r="H17" s="5" t="n">
        <f aca="false">Redistribution_central!O14</f>
        <v>0.0307817748920547</v>
      </c>
      <c r="I17" s="5" t="n">
        <f aca="false">Redistribution_central!P14</f>
        <v>0.0291561948364374</v>
      </c>
      <c r="J17" s="5" t="n">
        <f aca="false">Redistribution_central!Q14</f>
        <v>0.0435540022048941</v>
      </c>
      <c r="L17" s="5" t="n">
        <f aca="false">redistribution_low!N14</f>
        <v>0.0389482026835444</v>
      </c>
      <c r="M17" s="5" t="n">
        <f aca="false">redistribution_low!O14</f>
        <v>0.0307817748920547</v>
      </c>
      <c r="N17" s="5" t="n">
        <f aca="false">redistribution_low!P14</f>
        <v>0.0291563684039817</v>
      </c>
      <c r="O17" s="5" t="n">
        <f aca="false">redistribution_low!Q14</f>
        <v>0.0435540022048941</v>
      </c>
    </row>
    <row r="18" customFormat="false" ht="15" hidden="false" customHeight="false" outlineLevel="0" collapsed="false">
      <c r="A18" s="5" t="n">
        <f aca="false">A17+1</f>
        <v>62</v>
      </c>
      <c r="B18" s="5" t="n">
        <f aca="false">Redistribution_high!N15</f>
        <v>0.0385537538296785</v>
      </c>
      <c r="C18" s="5" t="n">
        <f aca="false">Redistribution_high!O15</f>
        <v>0.0314358007632786</v>
      </c>
      <c r="D18" s="5" t="n">
        <f aca="false">Redistribution_high!P15</f>
        <v>0.0292726389372561</v>
      </c>
      <c r="E18" s="5" t="n">
        <f aca="false">Redistribution_high!Q15</f>
        <v>0.0438328458118041</v>
      </c>
      <c r="G18" s="5" t="n">
        <f aca="false">Redistribution_central!N15</f>
        <v>0.0385534112956624</v>
      </c>
      <c r="H18" s="5" t="n">
        <f aca="false">Redistribution_central!O15</f>
        <v>0.0314358007632786</v>
      </c>
      <c r="I18" s="5" t="n">
        <f aca="false">Redistribution_central!P15</f>
        <v>0.0292724855754202</v>
      </c>
      <c r="J18" s="5" t="n">
        <f aca="false">Redistribution_central!Q15</f>
        <v>0.0438328458118041</v>
      </c>
      <c r="L18" s="5" t="n">
        <f aca="false">redistribution_low!N15</f>
        <v>0.0385537538296785</v>
      </c>
      <c r="M18" s="5" t="n">
        <f aca="false">redistribution_low!O15</f>
        <v>0.0314358007632786</v>
      </c>
      <c r="N18" s="5" t="n">
        <f aca="false">redistribution_low!P15</f>
        <v>0.0292726389372561</v>
      </c>
      <c r="O18" s="5" t="n">
        <f aca="false">redistribution_low!Q15</f>
        <v>0.0438328458118041</v>
      </c>
    </row>
    <row r="19" customFormat="false" ht="15" hidden="false" customHeight="false" outlineLevel="0" collapsed="false">
      <c r="A19" s="5" t="n">
        <f aca="false">A18+1</f>
        <v>63</v>
      </c>
      <c r="B19" s="5" t="n">
        <f aca="false">Redistribution_high!N16</f>
        <v>0.0373716656994112</v>
      </c>
      <c r="C19" s="5" t="n">
        <f aca="false">Redistribution_high!O16</f>
        <v>0.0291403691537886</v>
      </c>
      <c r="D19" s="5" t="n">
        <f aca="false">Redistribution_high!P16</f>
        <v>0.0283178899403847</v>
      </c>
      <c r="E19" s="5" t="n">
        <f aca="false">Redistribution_high!Q16</f>
        <v>0.0411534067280132</v>
      </c>
      <c r="G19" s="5" t="n">
        <f aca="false">Redistribution_central!N16</f>
        <v>0.0373714373579695</v>
      </c>
      <c r="H19" s="5" t="n">
        <f aca="false">Redistribution_central!O16</f>
        <v>0.0291403691537886</v>
      </c>
      <c r="I19" s="5" t="n">
        <f aca="false">Redistribution_central!P16</f>
        <v>0.028317815438706</v>
      </c>
      <c r="J19" s="5" t="n">
        <f aca="false">Redistribution_central!Q16</f>
        <v>0.0411534067280132</v>
      </c>
      <c r="L19" s="5" t="n">
        <f aca="false">redistribution_low!N16</f>
        <v>0.0373716656994112</v>
      </c>
      <c r="M19" s="5" t="n">
        <f aca="false">redistribution_low!O16</f>
        <v>0.0291403691537886</v>
      </c>
      <c r="N19" s="5" t="n">
        <f aca="false">redistribution_low!P16</f>
        <v>0.0283178899403847</v>
      </c>
      <c r="O19" s="5" t="n">
        <f aca="false">redistribution_low!Q16</f>
        <v>0.0411534067280132</v>
      </c>
    </row>
    <row r="20" customFormat="false" ht="15" hidden="false" customHeight="false" outlineLevel="0" collapsed="false">
      <c r="A20" s="5" t="n">
        <f aca="false">A19+1</f>
        <v>64</v>
      </c>
      <c r="B20" s="5" t="n">
        <f aca="false">Redistribution_high!N17</f>
        <v>0.038182474785345</v>
      </c>
      <c r="C20" s="5" t="n">
        <f aca="false">Redistribution_high!O17</f>
        <v>0.0345908681124243</v>
      </c>
      <c r="D20" s="5" t="n">
        <f aca="false">Redistribution_high!P17</f>
        <v>0.03072300940901</v>
      </c>
      <c r="E20" s="5" t="n">
        <f aca="false">Redistribution_high!Q17</f>
        <v>0.0444667735341825</v>
      </c>
      <c r="G20" s="5" t="n">
        <f aca="false">Redistribution_central!N17</f>
        <v>0.0381821912509053</v>
      </c>
      <c r="H20" s="5" t="n">
        <f aca="false">Redistribution_central!O17</f>
        <v>0.0345908681124243</v>
      </c>
      <c r="I20" s="5" t="n">
        <f aca="false">Redistribution_central!P17</f>
        <v>0.0307228536397172</v>
      </c>
      <c r="J20" s="5" t="n">
        <f aca="false">Redistribution_central!Q17</f>
        <v>0.0444667735341825</v>
      </c>
      <c r="L20" s="5" t="n">
        <f aca="false">redistribution_low!N17</f>
        <v>0.038182474785345</v>
      </c>
      <c r="M20" s="5" t="n">
        <f aca="false">redistribution_low!O17</f>
        <v>0.0345908681124243</v>
      </c>
      <c r="N20" s="5" t="n">
        <f aca="false">redistribution_low!P17</f>
        <v>0.03072300940901</v>
      </c>
      <c r="O20" s="5" t="n">
        <f aca="false">redistribution_low!Q17</f>
        <v>0.0444667735341825</v>
      </c>
    </row>
    <row r="21" customFormat="false" ht="15" hidden="false" customHeight="false" outlineLevel="0" collapsed="false">
      <c r="A21" s="5" t="n">
        <f aca="false">A20+1</f>
        <v>65</v>
      </c>
      <c r="B21" s="5" t="n">
        <f aca="false">Redistribution_high!N18</f>
        <v>0.0390656436888249</v>
      </c>
      <c r="C21" s="5" t="n">
        <f aca="false">Redistribution_high!O18</f>
        <v>0.0309356687526569</v>
      </c>
      <c r="D21" s="5" t="n">
        <f aca="false">Redistribution_high!P18</f>
        <v>0.0294223239682912</v>
      </c>
      <c r="E21" s="5" t="n">
        <f aca="false">Redistribution_high!Q18</f>
        <v>0.0436271949262236</v>
      </c>
      <c r="G21" s="5" t="n">
        <f aca="false">Redistribution_central!N18</f>
        <v>0.0390653183177083</v>
      </c>
      <c r="H21" s="5" t="n">
        <f aca="false">Redistribution_central!O18</f>
        <v>0.0309356687526569</v>
      </c>
      <c r="I21" s="5" t="n">
        <f aca="false">Redistribution_central!P18</f>
        <v>0.0294221311757357</v>
      </c>
      <c r="J21" s="5" t="n">
        <f aca="false">Redistribution_central!Q18</f>
        <v>0.0436271949262236</v>
      </c>
      <c r="L21" s="5" t="n">
        <f aca="false">redistribution_low!N18</f>
        <v>0.0390656436888249</v>
      </c>
      <c r="M21" s="5" t="n">
        <f aca="false">redistribution_low!O18</f>
        <v>0.0309356687526569</v>
      </c>
      <c r="N21" s="5" t="n">
        <f aca="false">redistribution_low!P18</f>
        <v>0.0294223239682912</v>
      </c>
      <c r="O21" s="5" t="n">
        <f aca="false">redistribution_low!Q18</f>
        <v>0.0436271949262236</v>
      </c>
    </row>
    <row r="22" customFormat="false" ht="15" hidden="false" customHeight="false" outlineLevel="0" collapsed="false">
      <c r="A22" s="5" t="n">
        <f aca="false">A21+1</f>
        <v>66</v>
      </c>
      <c r="B22" s="5" t="n">
        <f aca="false">Redistribution_high!N19</f>
        <v>0.0387792518094681</v>
      </c>
      <c r="C22" s="5" t="n">
        <f aca="false">Redistribution_high!O19</f>
        <v>0.0339348992214027</v>
      </c>
      <c r="D22" s="5" t="n">
        <f aca="false">Redistribution_high!P19</f>
        <v>0.0295276909884422</v>
      </c>
      <c r="E22" s="5" t="n">
        <f aca="false">Redistribution_high!Q19</f>
        <v>0.0464536551948482</v>
      </c>
      <c r="G22" s="5" t="n">
        <f aca="false">Redistribution_central!N19</f>
        <v>0.0387791401230767</v>
      </c>
      <c r="H22" s="5" t="n">
        <f aca="false">Redistribution_central!O19</f>
        <v>0.0339350186310557</v>
      </c>
      <c r="I22" s="5" t="n">
        <f aca="false">Redistribution_central!P19</f>
        <v>0.0295277238140004</v>
      </c>
      <c r="J22" s="5" t="n">
        <f aca="false">Redistribution_central!Q19</f>
        <v>0.0464537790887114</v>
      </c>
      <c r="L22" s="5" t="n">
        <f aca="false">redistribution_low!N19</f>
        <v>0.0387792518094682</v>
      </c>
      <c r="M22" s="5" t="n">
        <f aca="false">redistribution_low!O19</f>
        <v>0.0339348992214027</v>
      </c>
      <c r="N22" s="5" t="n">
        <f aca="false">redistribution_low!P19</f>
        <v>0.0295276909884422</v>
      </c>
      <c r="O22" s="5" t="n">
        <f aca="false">redistribution_low!Q19</f>
        <v>0.0464536551948482</v>
      </c>
    </row>
    <row r="23" customFormat="false" ht="15" hidden="false" customHeight="false" outlineLevel="0" collapsed="false">
      <c r="A23" s="5" t="n">
        <f aca="false">A22+1</f>
        <v>67</v>
      </c>
      <c r="B23" s="5" t="n">
        <f aca="false">Redistribution_high!N20</f>
        <v>0.0389988233866739</v>
      </c>
      <c r="C23" s="5" t="n">
        <f aca="false">Redistribution_high!O20</f>
        <v>0.0336960313992075</v>
      </c>
      <c r="D23" s="5" t="n">
        <f aca="false">Redistribution_high!P20</f>
        <v>0.0303793386282408</v>
      </c>
      <c r="E23" s="5" t="n">
        <f aca="false">Redistribution_high!Q20</f>
        <v>0.0451798344354522</v>
      </c>
      <c r="G23" s="5" t="n">
        <f aca="false">Redistribution_central!N20</f>
        <v>0.0389984620047229</v>
      </c>
      <c r="H23" s="5" t="n">
        <f aca="false">Redistribution_central!O20</f>
        <v>0.0336960313992075</v>
      </c>
      <c r="I23" s="5" t="n">
        <f aca="false">Redistribution_central!P20</f>
        <v>0.0303790998394154</v>
      </c>
      <c r="J23" s="5" t="n">
        <f aca="false">Redistribution_central!Q20</f>
        <v>0.0451798364113552</v>
      </c>
      <c r="L23" s="5" t="n">
        <f aca="false">redistribution_low!N20</f>
        <v>0.0389988246481256</v>
      </c>
      <c r="M23" s="5" t="n">
        <f aca="false">redistribution_low!O20</f>
        <v>0.0336960313992075</v>
      </c>
      <c r="N23" s="5" t="n">
        <f aca="false">redistribution_low!P20</f>
        <v>0.0303793386282408</v>
      </c>
      <c r="O23" s="5" t="n">
        <f aca="false">redistribution_low!Q20</f>
        <v>0.0451798364113552</v>
      </c>
    </row>
    <row r="24" customFormat="false" ht="15" hidden="false" customHeight="false" outlineLevel="0" collapsed="false">
      <c r="A24" s="5" t="n">
        <f aca="false">A23+1</f>
        <v>68</v>
      </c>
      <c r="B24" s="5" t="n">
        <f aca="false">Redistribution_high!N21</f>
        <v>0.0394918364324144</v>
      </c>
      <c r="C24" s="5" t="n">
        <f aca="false">Redistribution_high!O21</f>
        <v>0.0353828300667309</v>
      </c>
      <c r="D24" s="5" t="n">
        <f aca="false">Redistribution_high!P21</f>
        <v>0.030137937334466</v>
      </c>
      <c r="E24" s="5" t="n">
        <f aca="false">Redistribution_high!Q21</f>
        <v>0.0480036280377232</v>
      </c>
      <c r="G24" s="5" t="n">
        <f aca="false">Redistribution_central!N21</f>
        <v>0.0394854837522304</v>
      </c>
      <c r="H24" s="5" t="n">
        <f aca="false">Redistribution_central!O21</f>
        <v>0.035375027094142</v>
      </c>
      <c r="I24" s="5" t="n">
        <f aca="false">Redistribution_central!P21</f>
        <v>0.0301329480534786</v>
      </c>
      <c r="J24" s="5" t="n">
        <f aca="false">Redistribution_central!Q21</f>
        <v>0.0479936274997976</v>
      </c>
      <c r="L24" s="5" t="n">
        <f aca="false">redistribution_low!N21</f>
        <v>0.0394858749928143</v>
      </c>
      <c r="M24" s="5" t="n">
        <f aca="false">redistribution_low!O21</f>
        <v>0.035375027094142</v>
      </c>
      <c r="N24" s="5" t="n">
        <f aca="false">redistribution_low!P21</f>
        <v>0.0301331975898935</v>
      </c>
      <c r="O24" s="5" t="n">
        <f aca="false">redistribution_low!Q21</f>
        <v>0.0479936274997976</v>
      </c>
    </row>
    <row r="25" customFormat="false" ht="15" hidden="false" customHeight="false" outlineLevel="0" collapsed="false">
      <c r="A25" s="5" t="n">
        <f aca="false">A24+1</f>
        <v>69</v>
      </c>
      <c r="B25" s="5" t="n">
        <f aca="false">Redistribution_high!N22</f>
        <v>0.0417034529195376</v>
      </c>
      <c r="C25" s="5" t="n">
        <f aca="false">Redistribution_high!O22</f>
        <v>0.0348815868951012</v>
      </c>
      <c r="D25" s="5" t="n">
        <f aca="false">Redistribution_high!P22</f>
        <v>0.0314531340180991</v>
      </c>
      <c r="E25" s="5" t="n">
        <f aca="false">Redistribution_high!Q22</f>
        <v>0.0484537802514396</v>
      </c>
      <c r="G25" s="5" t="n">
        <f aca="false">Redistribution_central!N22</f>
        <v>0.0416188634381358</v>
      </c>
      <c r="H25" s="5" t="n">
        <f aca="false">Redistribution_central!O22</f>
        <v>0.0349542033585505</v>
      </c>
      <c r="I25" s="5" t="n">
        <f aca="false">Redistribution_central!P22</f>
        <v>0.0313113181713924</v>
      </c>
      <c r="J25" s="5" t="n">
        <f aca="false">Redistribution_central!Q22</f>
        <v>0.048616021576597</v>
      </c>
      <c r="L25" s="5" t="n">
        <f aca="false">redistribution_low!N22</f>
        <v>0.0416294631559216</v>
      </c>
      <c r="M25" s="5" t="n">
        <f aca="false">redistribution_low!O22</f>
        <v>0.0349542303376417</v>
      </c>
      <c r="N25" s="5" t="n">
        <f aca="false">redistribution_low!P22</f>
        <v>0.0313055386583879</v>
      </c>
      <c r="O25" s="5" t="n">
        <f aca="false">redistribution_low!Q22</f>
        <v>0.0486447230609119</v>
      </c>
    </row>
    <row r="26" customFormat="false" ht="15" hidden="false" customHeight="false" outlineLevel="0" collapsed="false">
      <c r="A26" s="5" t="n">
        <f aca="false">A25+1</f>
        <v>70</v>
      </c>
      <c r="B26" s="5" t="n">
        <f aca="false">Redistribution_high!N23</f>
        <v>0.0395191093422586</v>
      </c>
      <c r="C26" s="5" t="n">
        <f aca="false">Redistribution_high!O23</f>
        <v>0.0359736958292429</v>
      </c>
      <c r="D26" s="5" t="n">
        <f aca="false">Redistribution_high!P23</f>
        <v>0.0303987312781285</v>
      </c>
      <c r="E26" s="5" t="n">
        <f aca="false">Redistribution_high!Q23</f>
        <v>0.0483342520343543</v>
      </c>
      <c r="G26" s="5" t="n">
        <f aca="false">Redistribution_central!N23</f>
        <v>0.0395461979866652</v>
      </c>
      <c r="H26" s="5" t="n">
        <f aca="false">Redistribution_central!O23</f>
        <v>0.0360927989452785</v>
      </c>
      <c r="I26" s="5" t="n">
        <f aca="false">Redistribution_central!P23</f>
        <v>0.0304197748269389</v>
      </c>
      <c r="J26" s="5" t="n">
        <f aca="false">Redistribution_central!Q23</f>
        <v>0.0485039208070074</v>
      </c>
      <c r="L26" s="5" t="n">
        <f aca="false">redistribution_low!N23</f>
        <v>0.0395188659795106</v>
      </c>
      <c r="M26" s="5" t="n">
        <f aca="false">redistribution_low!O23</f>
        <v>0.036059627110142</v>
      </c>
      <c r="N26" s="5" t="n">
        <f aca="false">redistribution_low!P23</f>
        <v>0.0303788148716958</v>
      </c>
      <c r="O26" s="5" t="n">
        <f aca="false">redistribution_low!Q23</f>
        <v>0.0485012669128105</v>
      </c>
    </row>
    <row r="27" customFormat="false" ht="15" hidden="false" customHeight="false" outlineLevel="0" collapsed="false">
      <c r="A27" s="5" t="n">
        <f aca="false">A26+1</f>
        <v>71</v>
      </c>
      <c r="B27" s="5" t="n">
        <f aca="false">Redistribution_high!N24</f>
        <v>0.0384011972344766</v>
      </c>
      <c r="C27" s="5" t="n">
        <f aca="false">Redistribution_high!O24</f>
        <v>0.0332943868947282</v>
      </c>
      <c r="D27" s="5" t="n">
        <f aca="false">Redistribution_high!P24</f>
        <v>0.0303238751306171</v>
      </c>
      <c r="E27" s="5" t="n">
        <f aca="false">Redistribution_high!Q24</f>
        <v>0.0440710705964786</v>
      </c>
      <c r="G27" s="5" t="n">
        <f aca="false">Redistribution_central!N24</f>
        <v>0.0383953953917878</v>
      </c>
      <c r="H27" s="5" t="n">
        <f aca="false">Redistribution_central!O24</f>
        <v>0.0338211096728624</v>
      </c>
      <c r="I27" s="5" t="n">
        <f aca="false">Redistribution_central!P24</f>
        <v>0.0303351551431296</v>
      </c>
      <c r="J27" s="5" t="n">
        <f aca="false">Redistribution_central!Q24</f>
        <v>0.0446230006060061</v>
      </c>
      <c r="L27" s="5" t="n">
        <f aca="false">redistribution_low!N24</f>
        <v>0.0384477880369222</v>
      </c>
      <c r="M27" s="5" t="n">
        <f aca="false">redistribution_low!O24</f>
        <v>0.0338938522232244</v>
      </c>
      <c r="N27" s="5" t="n">
        <f aca="false">redistribution_low!P24</f>
        <v>0.0303309261152864</v>
      </c>
      <c r="O27" s="5" t="n">
        <f aca="false">redistribution_low!Q24</f>
        <v>0.0447913109550897</v>
      </c>
    </row>
    <row r="28" customFormat="false" ht="15" hidden="false" customHeight="false" outlineLevel="0" collapsed="false">
      <c r="A28" s="5" t="n">
        <f aca="false">A27+1</f>
        <v>72</v>
      </c>
      <c r="B28" s="5" t="n">
        <f aca="false">Redistribution_high!N25</f>
        <v>0.0408166620307858</v>
      </c>
      <c r="C28" s="5" t="n">
        <f aca="false">Redistribution_high!O25</f>
        <v>0.034942041314479</v>
      </c>
      <c r="D28" s="5" t="n">
        <f aca="false">Redistribution_high!P25</f>
        <v>0.032024462219402</v>
      </c>
      <c r="E28" s="5" t="n">
        <f aca="false">Redistribution_high!Q25</f>
        <v>0.0469214684156522</v>
      </c>
      <c r="G28" s="5" t="n">
        <f aca="false">Redistribution_central!N25</f>
        <v>0.0422748863555562</v>
      </c>
      <c r="H28" s="5" t="n">
        <f aca="false">Redistribution_central!O25</f>
        <v>0.0365966559526599</v>
      </c>
      <c r="I28" s="5" t="n">
        <f aca="false">Redistribution_central!P25</f>
        <v>0.0328663979850472</v>
      </c>
      <c r="J28" s="5" t="n">
        <f aca="false">Redistribution_central!Q25</f>
        <v>0.0495298639533729</v>
      </c>
      <c r="L28" s="5" t="n">
        <f aca="false">redistribution_low!N25</f>
        <v>0.0406015554992988</v>
      </c>
      <c r="M28" s="5" t="n">
        <f aca="false">redistribution_low!O25</f>
        <v>0.0364588955704515</v>
      </c>
      <c r="N28" s="5" t="n">
        <f aca="false">redistribution_low!P25</f>
        <v>0.0315357832209013</v>
      </c>
      <c r="O28" s="5" t="n">
        <f aca="false">redistribution_low!Q25</f>
        <v>0.0488794108711789</v>
      </c>
    </row>
    <row r="29" customFormat="false" ht="15" hidden="false" customHeight="false" outlineLevel="0" collapsed="false">
      <c r="A29" s="5" t="n">
        <f aca="false">A28+1</f>
        <v>73</v>
      </c>
      <c r="B29" s="5" t="n">
        <f aca="false">Redistribution_high!N26</f>
        <v>0.0424698067834716</v>
      </c>
      <c r="C29" s="5" t="n">
        <f aca="false">Redistribution_high!O26</f>
        <v>0.0343590999219161</v>
      </c>
      <c r="D29" s="5" t="n">
        <f aca="false">Redistribution_high!P26</f>
        <v>0.0320337782069605</v>
      </c>
      <c r="E29" s="5" t="n">
        <f aca="false">Redistribution_high!Q26</f>
        <v>0.0482836150588384</v>
      </c>
      <c r="G29" s="5" t="n">
        <f aca="false">Redistribution_central!N26</f>
        <v>0.042478092380776</v>
      </c>
      <c r="H29" s="5" t="n">
        <f aca="false">Redistribution_central!O26</f>
        <v>0.0351892037179645</v>
      </c>
      <c r="I29" s="5" t="n">
        <f aca="false">Redistribution_central!P26</f>
        <v>0.0321589514493286</v>
      </c>
      <c r="J29" s="5" t="n">
        <f aca="false">Redistribution_central!Q26</f>
        <v>0.049098321326559</v>
      </c>
      <c r="L29" s="5" t="n">
        <f aca="false">redistribution_low!N26</f>
        <v>0.0425429283832588</v>
      </c>
      <c r="M29" s="5" t="n">
        <f aca="false">redistribution_low!O26</f>
        <v>0.0352126995720002</v>
      </c>
      <c r="N29" s="5" t="n">
        <f aca="false">redistribution_low!P26</f>
        <v>0.0320144668936698</v>
      </c>
      <c r="O29" s="5" t="n">
        <f aca="false">redistribution_low!Q26</f>
        <v>0.0494683059874769</v>
      </c>
    </row>
    <row r="30" customFormat="false" ht="15" hidden="false" customHeight="false" outlineLevel="0" collapsed="false">
      <c r="A30" s="5" t="n">
        <f aca="false">A29+1</f>
        <v>74</v>
      </c>
      <c r="B30" s="5" t="n">
        <f aca="false">Redistribution_high!N27</f>
        <v>0.0414560459005688</v>
      </c>
      <c r="C30" s="5" t="n">
        <f aca="false">Redistribution_high!O27</f>
        <v>0.0351321565649089</v>
      </c>
      <c r="D30" s="5" t="n">
        <f aca="false">Redistribution_high!P27</f>
        <v>0.0315649882139937</v>
      </c>
      <c r="E30" s="5" t="n">
        <f aca="false">Redistribution_high!Q27</f>
        <v>0.0486800898096259</v>
      </c>
      <c r="G30" s="5" t="n">
        <f aca="false">Redistribution_central!N27</f>
        <v>0.041190213219901</v>
      </c>
      <c r="H30" s="5" t="n">
        <f aca="false">Redistribution_central!O27</f>
        <v>0.0369388854140502</v>
      </c>
      <c r="I30" s="5" t="n">
        <f aca="false">Redistribution_central!P27</f>
        <v>0.0312687160161183</v>
      </c>
      <c r="J30" s="5" t="n">
        <f aca="false">Redistribution_central!Q27</f>
        <v>0.0506149270993799</v>
      </c>
      <c r="L30" s="5" t="n">
        <f aca="false">redistribution_low!N27</f>
        <v>0.0409439471834133</v>
      </c>
      <c r="M30" s="5" t="n">
        <f aca="false">redistribution_low!O27</f>
        <v>0.0363167042430993</v>
      </c>
      <c r="N30" s="5" t="n">
        <f aca="false">redistribution_low!P27</f>
        <v>0.0307656491455205</v>
      </c>
      <c r="O30" s="5" t="n">
        <f aca="false">redistribution_low!Q27</f>
        <v>0.0504074381782264</v>
      </c>
    </row>
    <row r="31" customFormat="false" ht="15" hidden="false" customHeight="false" outlineLevel="0" collapsed="false">
      <c r="A31" s="5" t="n">
        <f aca="false">A30+1</f>
        <v>75</v>
      </c>
      <c r="B31" s="5" t="n">
        <f aca="false">Redistribution_high!N28</f>
        <v>0.0407035832702744</v>
      </c>
      <c r="C31" s="5" t="n">
        <f aca="false">Redistribution_high!O28</f>
        <v>0.0343806115298982</v>
      </c>
      <c r="D31" s="5" t="n">
        <f aca="false">Redistribution_high!P28</f>
        <v>0.0316417106507529</v>
      </c>
      <c r="E31" s="5" t="n">
        <f aca="false">Redistribution_high!Q28</f>
        <v>0.0466450457192148</v>
      </c>
      <c r="G31" s="5" t="n">
        <f aca="false">Redistribution_central!N28</f>
        <v>0.0403673243134535</v>
      </c>
      <c r="H31" s="5" t="n">
        <f aca="false">Redistribution_central!O28</f>
        <v>0.0342893644156489</v>
      </c>
      <c r="I31" s="5" t="n">
        <f aca="false">Redistribution_central!P28</f>
        <v>0.0306687467800168</v>
      </c>
      <c r="J31" s="5" t="n">
        <f aca="false">Redistribution_central!Q28</f>
        <v>0.0475996892390745</v>
      </c>
      <c r="L31" s="5" t="n">
        <f aca="false">redistribution_low!N28</f>
        <v>0.0402319363554399</v>
      </c>
      <c r="M31" s="5" t="n">
        <f aca="false">redistribution_low!O28</f>
        <v>0.0346022244062548</v>
      </c>
      <c r="N31" s="5" t="n">
        <f aca="false">redistribution_low!P28</f>
        <v>0.0308838589237271</v>
      </c>
      <c r="O31" s="5" t="n">
        <f aca="false">redistribution_low!Q28</f>
        <v>0.0475072220056427</v>
      </c>
    </row>
    <row r="32" customFormat="false" ht="15" hidden="false" customHeight="false" outlineLevel="0" collapsed="false">
      <c r="A32" s="5" t="n">
        <f aca="false">A31+1</f>
        <v>76</v>
      </c>
      <c r="B32" s="5" t="n">
        <f aca="false">Redistribution_high!N29</f>
        <v>0.040811994278921</v>
      </c>
      <c r="C32" s="5" t="n">
        <f aca="false">Redistribution_high!O29</f>
        <v>0.0370802027139724</v>
      </c>
      <c r="D32" s="5" t="n">
        <f aca="false">Redistribution_high!P29</f>
        <v>0.0316592483414525</v>
      </c>
      <c r="E32" s="5" t="n">
        <f aca="false">Redistribution_high!Q29</f>
        <v>0.0495749492605883</v>
      </c>
      <c r="G32" s="5" t="n">
        <f aca="false">Redistribution_central!N29</f>
        <v>0.0406476583029605</v>
      </c>
      <c r="H32" s="5" t="n">
        <f aca="false">Redistribution_central!O29</f>
        <v>0.038163516891151</v>
      </c>
      <c r="I32" s="5" t="n">
        <f aca="false">Redistribution_central!P29</f>
        <v>0.0312701843323897</v>
      </c>
      <c r="J32" s="5" t="n">
        <f aca="false">Redistribution_central!Q29</f>
        <v>0.0510741676583087</v>
      </c>
      <c r="L32" s="5" t="n">
        <f aca="false">redistribution_low!N29</f>
        <v>0.0419609031395496</v>
      </c>
      <c r="M32" s="5" t="n">
        <f aca="false">redistribution_low!O29</f>
        <v>0.0394962695912688</v>
      </c>
      <c r="N32" s="5" t="n">
        <f aca="false">redistribution_low!P29</f>
        <v>0.0321437971422235</v>
      </c>
      <c r="O32" s="5" t="n">
        <f aca="false">redistribution_low!Q29</f>
        <v>0.0530802616224852</v>
      </c>
    </row>
    <row r="33" customFormat="false" ht="15" hidden="false" customHeight="false" outlineLevel="0" collapsed="false">
      <c r="A33" s="5" t="n">
        <f aca="false">A32+1</f>
        <v>77</v>
      </c>
      <c r="B33" s="5" t="n">
        <f aca="false">Redistribution_high!N30</f>
        <v>0.0408027094468691</v>
      </c>
      <c r="C33" s="5" t="n">
        <f aca="false">Redistribution_high!O30</f>
        <v>0.0356335835090166</v>
      </c>
      <c r="D33" s="5" t="n">
        <f aca="false">Redistribution_high!P30</f>
        <v>0.0313328688946338</v>
      </c>
      <c r="E33" s="5" t="n">
        <f aca="false">Redistribution_high!Q30</f>
        <v>0.0483785508376381</v>
      </c>
      <c r="G33" s="5" t="n">
        <f aca="false">Redistribution_central!N30</f>
        <v>0.0422230528645229</v>
      </c>
      <c r="H33" s="5" t="n">
        <f aca="false">Redistribution_central!O30</f>
        <v>0.0382135766469905</v>
      </c>
      <c r="I33" s="5" t="n">
        <f aca="false">Redistribution_central!P30</f>
        <v>0.0329633062170569</v>
      </c>
      <c r="J33" s="5" t="n">
        <f aca="false">Redistribution_central!Q30</f>
        <v>0.0507868893274699</v>
      </c>
      <c r="L33" s="5" t="n">
        <f aca="false">redistribution_low!N30</f>
        <v>0.0402213773232175</v>
      </c>
      <c r="M33" s="5" t="n">
        <f aca="false">redistribution_low!O30</f>
        <v>0.0354108227202391</v>
      </c>
      <c r="N33" s="5" t="n">
        <f aca="false">redistribution_low!P30</f>
        <v>0.0307456624450724</v>
      </c>
      <c r="O33" s="5" t="n">
        <f aca="false">redistribution_low!Q30</f>
        <v>0.0483976672517025</v>
      </c>
    </row>
    <row r="34" customFormat="false" ht="15" hidden="false" customHeight="false" outlineLevel="0" collapsed="false">
      <c r="A34" s="5" t="n">
        <f aca="false">A33+1</f>
        <v>78</v>
      </c>
      <c r="B34" s="5" t="n">
        <f aca="false">Redistribution_high!N31</f>
        <v>0.0396220408773813</v>
      </c>
      <c r="C34" s="5" t="n">
        <f aca="false">Redistribution_high!O31</f>
        <v>0.0334280024539069</v>
      </c>
      <c r="D34" s="5" t="n">
        <f aca="false">Redistribution_high!P31</f>
        <v>0.0301443286825437</v>
      </c>
      <c r="E34" s="5" t="n">
        <f aca="false">Redistribution_high!Q31</f>
        <v>0.0466007756220413</v>
      </c>
      <c r="G34" s="5" t="n">
        <f aca="false">Redistribution_central!N31</f>
        <v>0.041992193100714</v>
      </c>
      <c r="H34" s="5" t="n">
        <f aca="false">Redistribution_central!O31</f>
        <v>0.0400378250089415</v>
      </c>
      <c r="I34" s="5" t="n">
        <f aca="false">Redistribution_central!P31</f>
        <v>0.0328751631770654</v>
      </c>
      <c r="J34" s="5" t="n">
        <f aca="false">Redistribution_central!Q31</f>
        <v>0.0526429143652586</v>
      </c>
      <c r="L34" s="5" t="n">
        <f aca="false">redistribution_low!N31</f>
        <v>0.0384609525859865</v>
      </c>
      <c r="M34" s="5" t="n">
        <f aca="false">redistribution_low!O31</f>
        <v>0.0336952784049714</v>
      </c>
      <c r="N34" s="5" t="n">
        <f aca="false">redistribution_low!P31</f>
        <v>0.029012196029767</v>
      </c>
      <c r="O34" s="5" t="n">
        <f aca="false">redistribution_low!Q31</f>
        <v>0.0470099865980832</v>
      </c>
    </row>
    <row r="35" customFormat="false" ht="15" hidden="false" customHeight="false" outlineLevel="0" collapsed="false">
      <c r="A35" s="5" t="n">
        <f aca="false">A34+1</f>
        <v>79</v>
      </c>
      <c r="B35" s="5" t="n">
        <f aca="false">Redistribution_high!N32</f>
        <v>0.043257939467468</v>
      </c>
      <c r="C35" s="5" t="n">
        <f aca="false">Redistribution_high!O32</f>
        <v>0.0372672193998261</v>
      </c>
      <c r="D35" s="5" t="n">
        <f aca="false">Redistribution_high!P32</f>
        <v>0.0335432384821236</v>
      </c>
      <c r="E35" s="5" t="n">
        <f aca="false">Redistribution_high!Q32</f>
        <v>0.0506012180298001</v>
      </c>
      <c r="G35" s="5" t="n">
        <f aca="false">Redistribution_central!N32</f>
        <v>0.0429384256539486</v>
      </c>
      <c r="H35" s="5" t="n">
        <f aca="false">Redistribution_central!O32</f>
        <v>0.0402656276707627</v>
      </c>
      <c r="I35" s="5" t="n">
        <f aca="false">Redistribution_central!P32</f>
        <v>0.033918666114107</v>
      </c>
      <c r="J35" s="5" t="n">
        <f aca="false">Redistribution_central!Q32</f>
        <v>0.0526633964254259</v>
      </c>
      <c r="L35" s="5" t="n">
        <f aca="false">redistribution_low!N32</f>
        <v>0.0398708701984634</v>
      </c>
      <c r="M35" s="5" t="n">
        <f aca="false">redistribution_low!O32</f>
        <v>0.0394774170010049</v>
      </c>
      <c r="N35" s="5" t="n">
        <f aca="false">redistribution_low!P32</f>
        <v>0.0317558626523454</v>
      </c>
      <c r="O35" s="5" t="n">
        <f aca="false">redistribution_low!Q32</f>
        <v>0.0506795514055645</v>
      </c>
    </row>
    <row r="36" customFormat="false" ht="15" hidden="false" customHeight="false" outlineLevel="0" collapsed="false">
      <c r="A36" s="5" t="n">
        <f aca="false">A35+1</f>
        <v>80</v>
      </c>
      <c r="B36" s="5" t="n">
        <f aca="false">Redistribution_high!N33</f>
        <v>0.041767919857536</v>
      </c>
      <c r="C36" s="5" t="n">
        <f aca="false">Redistribution_high!O33</f>
        <v>0.0384706606248597</v>
      </c>
      <c r="D36" s="5" t="n">
        <f aca="false">Redistribution_high!P33</f>
        <v>0.0328263456972847</v>
      </c>
      <c r="E36" s="5" t="n">
        <f aca="false">Redistribution_high!Q33</f>
        <v>0.0508668631625155</v>
      </c>
      <c r="G36" s="5" t="n">
        <f aca="false">Redistribution_central!N33</f>
        <v>0.0439623545794688</v>
      </c>
      <c r="H36" s="5" t="n">
        <f aca="false">Redistribution_central!O33</f>
        <v>0.0425579566279515</v>
      </c>
      <c r="I36" s="5" t="n">
        <f aca="false">Redistribution_central!P33</f>
        <v>0.0341174962402921</v>
      </c>
      <c r="J36" s="5" t="n">
        <f aca="false">Redistribution_central!Q33</f>
        <v>0.0562399484331321</v>
      </c>
      <c r="L36" s="5" t="n">
        <f aca="false">redistribution_low!N33</f>
        <v>0.0417780661169935</v>
      </c>
      <c r="M36" s="5" t="n">
        <f aca="false">redistribution_low!O33</f>
        <v>0.0425938473330307</v>
      </c>
      <c r="N36" s="5" t="n">
        <f aca="false">redistribution_low!P33</f>
        <v>0.0339520284057081</v>
      </c>
      <c r="O36" s="5" t="n">
        <f aca="false">redistribution_low!Q33</f>
        <v>0.0535365628641374</v>
      </c>
    </row>
    <row r="37" customFormat="false" ht="15" hidden="false" customHeight="false" outlineLevel="0" collapsed="false">
      <c r="A37" s="5" t="n">
        <f aca="false">A36+1</f>
        <v>81</v>
      </c>
      <c r="B37" s="5" t="n">
        <f aca="false">Redistribution_high!N34</f>
        <v>0.0412790720204039</v>
      </c>
      <c r="C37" s="5" t="n">
        <f aca="false">Redistribution_high!O34</f>
        <v>0.0349921710872544</v>
      </c>
      <c r="D37" s="5" t="n">
        <f aca="false">Redistribution_high!P34</f>
        <v>0.0314344626420939</v>
      </c>
      <c r="E37" s="5" t="n">
        <f aca="false">Redistribution_high!Q34</f>
        <v>0.0485422842715346</v>
      </c>
      <c r="G37" s="5" t="n">
        <f aca="false">Redistribution_central!N34</f>
        <v>0.0415628884961455</v>
      </c>
      <c r="H37" s="5" t="n">
        <f aca="false">Redistribution_central!O34</f>
        <v>0.0376284720096126</v>
      </c>
      <c r="I37" s="5" t="n">
        <f aca="false">Redistribution_central!P34</f>
        <v>0.0323502278163958</v>
      </c>
      <c r="J37" s="5" t="n">
        <f aca="false">Redistribution_central!Q34</f>
        <v>0.0503399766546612</v>
      </c>
      <c r="L37" s="5" t="n">
        <f aca="false">redistribution_low!N34</f>
        <v>0.041616842096157</v>
      </c>
      <c r="M37" s="5" t="n">
        <f aca="false">redistribution_low!O34</f>
        <v>0.0398931390679966</v>
      </c>
      <c r="N37" s="5" t="n">
        <f aca="false">redistribution_low!P34</f>
        <v>0.0337603042540807</v>
      </c>
      <c r="O37" s="5" t="n">
        <f aca="false">redistribution_low!Q34</f>
        <v>0.0508062897636525</v>
      </c>
    </row>
    <row r="38" customFormat="false" ht="15" hidden="false" customHeight="false" outlineLevel="0" collapsed="false">
      <c r="A38" s="5" t="n">
        <f aca="false">A37+1</f>
        <v>82</v>
      </c>
      <c r="B38" s="5" t="n">
        <f aca="false">Redistribution_high!N35</f>
        <v>0.0382860302278048</v>
      </c>
      <c r="C38" s="5" t="n">
        <f aca="false">Redistribution_high!O35</f>
        <v>0.0344306256905578</v>
      </c>
      <c r="D38" s="5" t="n">
        <f aca="false">Redistribution_high!P35</f>
        <v>0.0299240786882623</v>
      </c>
      <c r="E38" s="5" t="n">
        <f aca="false">Redistribution_high!Q35</f>
        <v>0.0461623141200037</v>
      </c>
      <c r="G38" s="5" t="n">
        <f aca="false">Redistribution_central!N35</f>
        <v>0.0408069660833312</v>
      </c>
      <c r="H38" s="5" t="n">
        <f aca="false">Redistribution_central!O35</f>
        <v>0.0394124560790352</v>
      </c>
      <c r="I38" s="5" t="n">
        <f aca="false">Redistribution_central!P35</f>
        <v>0.0306866286512287</v>
      </c>
      <c r="J38" s="5" t="n">
        <f aca="false">Redistribution_central!Q35</f>
        <v>0.0534489746911311</v>
      </c>
      <c r="L38" s="5" t="n">
        <f aca="false">redistribution_low!N35</f>
        <v>0.0425527211343012</v>
      </c>
      <c r="M38" s="5" t="n">
        <f aca="false">redistribution_low!O35</f>
        <v>0.0411527763547155</v>
      </c>
      <c r="N38" s="5" t="n">
        <f aca="false">redistribution_low!P35</f>
        <v>0.0331409971974445</v>
      </c>
      <c r="O38" s="5" t="n">
        <f aca="false">redistribution_low!Q35</f>
        <v>0.0545326263136557</v>
      </c>
    </row>
    <row r="39" customFormat="false" ht="15" hidden="false" customHeight="false" outlineLevel="0" collapsed="false">
      <c r="A39" s="5" t="n">
        <f aca="false">A38+1</f>
        <v>83</v>
      </c>
      <c r="B39" s="5" t="n">
        <f aca="false">Redistribution_high!N36</f>
        <v>0.0384632803796339</v>
      </c>
      <c r="C39" s="5" t="n">
        <f aca="false">Redistribution_high!O36</f>
        <v>0.0346916455746755</v>
      </c>
      <c r="D39" s="5" t="n">
        <f aca="false">Redistribution_high!P36</f>
        <v>0.0303217682488505</v>
      </c>
      <c r="E39" s="5" t="n">
        <f aca="false">Redistribution_high!Q36</f>
        <v>0.0460622914535624</v>
      </c>
      <c r="G39" s="5" t="n">
        <f aca="false">Redistribution_central!N36</f>
        <v>0.0412495178372204</v>
      </c>
      <c r="H39" s="5" t="n">
        <f aca="false">Redistribution_central!O36</f>
        <v>0.0404091996136073</v>
      </c>
      <c r="I39" s="5" t="n">
        <f aca="false">Redistribution_central!P36</f>
        <v>0.0322169460504781</v>
      </c>
      <c r="J39" s="5" t="n">
        <f aca="false">Redistribution_central!Q36</f>
        <v>0.0529363569131288</v>
      </c>
      <c r="L39" s="5" t="n">
        <f aca="false">redistribution_low!N36</f>
        <v>0.0437910321798083</v>
      </c>
      <c r="M39" s="5" t="n">
        <f aca="false">redistribution_low!O36</f>
        <v>0.0401920566097558</v>
      </c>
      <c r="N39" s="5" t="n">
        <f aca="false">redistribution_low!P36</f>
        <v>0.0329546272719297</v>
      </c>
      <c r="O39" s="5" t="n">
        <f aca="false">redistribution_low!Q36</f>
        <v>0.0556149185103742</v>
      </c>
    </row>
    <row r="40" customFormat="false" ht="15" hidden="false" customHeight="false" outlineLevel="0" collapsed="false">
      <c r="A40" s="5" t="n">
        <f aca="false">A39+1</f>
        <v>84</v>
      </c>
      <c r="B40" s="5" t="n">
        <f aca="false">Redistribution_high!N37</f>
        <v>0.0387299243479468</v>
      </c>
      <c r="C40" s="5" t="n">
        <f aca="false">Redistribution_high!O37</f>
        <v>0.0357997206178372</v>
      </c>
      <c r="D40" s="5" t="n">
        <f aca="false">Redistribution_high!P37</f>
        <v>0.0321184513447834</v>
      </c>
      <c r="E40" s="5" t="n">
        <f aca="false">Redistribution_high!Q37</f>
        <v>0.0451812442921429</v>
      </c>
      <c r="G40" s="5" t="n">
        <f aca="false">Redistribution_central!N37</f>
        <v>0.0430400491749639</v>
      </c>
      <c r="H40" s="5" t="n">
        <f aca="false">Redistribution_central!O37</f>
        <v>0.0426358394157565</v>
      </c>
      <c r="I40" s="5" t="n">
        <f aca="false">Redistribution_central!P37</f>
        <v>0.0324225098442143</v>
      </c>
      <c r="J40" s="5" t="n">
        <f aca="false">Redistribution_central!Q37</f>
        <v>0.0574691853717247</v>
      </c>
      <c r="L40" s="5" t="n">
        <f aca="false">redistribution_low!N37</f>
        <v>0.0446583480872174</v>
      </c>
      <c r="M40" s="5" t="n">
        <f aca="false">redistribution_low!O37</f>
        <v>0.0420998858631819</v>
      </c>
      <c r="N40" s="5" t="n">
        <f aca="false">redistribution_low!P37</f>
        <v>0.0343997551815301</v>
      </c>
      <c r="O40" s="5" t="n">
        <f aca="false">redistribution_low!Q37</f>
        <v>0.0567709460599713</v>
      </c>
    </row>
    <row r="41" customFormat="false" ht="15" hidden="false" customHeight="false" outlineLevel="0" collapsed="false">
      <c r="A41" s="5" t="n">
        <f aca="false">A40+1</f>
        <v>85</v>
      </c>
      <c r="B41" s="5" t="n">
        <f aca="false">Redistribution_high!N38</f>
        <v>0.041539748234497</v>
      </c>
      <c r="C41" s="5" t="n">
        <f aca="false">Redistribution_high!O38</f>
        <v>0.0375071403187347</v>
      </c>
      <c r="D41" s="5" t="n">
        <f aca="false">Redistribution_high!P38</f>
        <v>0.0338006436078325</v>
      </c>
      <c r="E41" s="5" t="n">
        <f aca="false">Redistribution_high!Q38</f>
        <v>0.048371821577188</v>
      </c>
      <c r="G41" s="5" t="n">
        <f aca="false">Redistribution_central!N38</f>
        <v>0.0437096399649395</v>
      </c>
      <c r="H41" s="5" t="n">
        <f aca="false">Redistribution_central!O38</f>
        <v>0.041255114212681</v>
      </c>
      <c r="I41" s="5" t="n">
        <f aca="false">Redistribution_central!P38</f>
        <v>0.0341274912234201</v>
      </c>
      <c r="J41" s="5" t="n">
        <f aca="false">Redistribution_central!Q38</f>
        <v>0.0545023744126527</v>
      </c>
      <c r="L41" s="5" t="n">
        <f aca="false">redistribution_low!N38</f>
        <v>0.0411160489737401</v>
      </c>
      <c r="M41" s="5" t="n">
        <f aca="false">redistribution_low!O38</f>
        <v>0.038237379434634</v>
      </c>
      <c r="N41" s="5" t="n">
        <f aca="false">redistribution_low!P38</f>
        <v>0.0316590944245438</v>
      </c>
      <c r="O41" s="5" t="n">
        <f aca="false">redistribution_low!Q38</f>
        <v>0.0516557110186316</v>
      </c>
    </row>
    <row r="42" customFormat="false" ht="15" hidden="false" customHeight="false" outlineLevel="0" collapsed="false">
      <c r="A42" s="5" t="n">
        <f aca="false">A41+1</f>
        <v>86</v>
      </c>
      <c r="B42" s="5" t="n">
        <f aca="false">Redistribution_high!N39</f>
        <v>0.03868163571848</v>
      </c>
      <c r="C42" s="5" t="n">
        <f aca="false">Redistribution_high!O39</f>
        <v>0.0358068600746236</v>
      </c>
      <c r="D42" s="5" t="n">
        <f aca="false">Redistribution_high!P39</f>
        <v>0.0315637173419248</v>
      </c>
      <c r="E42" s="5" t="n">
        <f aca="false">Redistribution_high!Q39</f>
        <v>0.0459158443908945</v>
      </c>
      <c r="G42" s="5" t="n">
        <f aca="false">Redistribution_central!N39</f>
        <v>0.0422306249036722</v>
      </c>
      <c r="H42" s="5" t="n">
        <f aca="false">Redistribution_central!O39</f>
        <v>0.0436949907313377</v>
      </c>
      <c r="I42" s="5" t="n">
        <f aca="false">Redistribution_central!P39</f>
        <v>0.0343941993396478</v>
      </c>
      <c r="J42" s="5" t="n">
        <f aca="false">Redistribution_central!Q39</f>
        <v>0.0545651891575724</v>
      </c>
      <c r="L42" s="5" t="n">
        <f aca="false">redistribution_low!N39</f>
        <v>0.044571560176663</v>
      </c>
      <c r="M42" s="5" t="n">
        <f aca="false">redistribution_low!O39</f>
        <v>0.0453418459340799</v>
      </c>
      <c r="N42" s="5" t="n">
        <f aca="false">redistribution_low!P39</f>
        <v>0.0364450166810016</v>
      </c>
      <c r="O42" s="5" t="n">
        <f aca="false">redistribution_low!Q39</f>
        <v>0.0568748811977819</v>
      </c>
    </row>
    <row r="43" customFormat="false" ht="15" hidden="false" customHeight="false" outlineLevel="0" collapsed="false">
      <c r="A43" s="5" t="n">
        <f aca="false">A42+1</f>
        <v>87</v>
      </c>
      <c r="B43" s="5" t="n">
        <f aca="false">Redistribution_high!N40</f>
        <v>0.0409137788219119</v>
      </c>
      <c r="C43" s="5" t="n">
        <f aca="false">Redistribution_high!O40</f>
        <v>0.0404179522935228</v>
      </c>
      <c r="D43" s="5" t="n">
        <f aca="false">Redistribution_high!P40</f>
        <v>0.0325919055979235</v>
      </c>
      <c r="E43" s="5" t="n">
        <f aca="false">Redistribution_high!Q40</f>
        <v>0.052058644186794</v>
      </c>
      <c r="G43" s="5" t="n">
        <f aca="false">Redistribution_central!N40</f>
        <v>0.0446954591627605</v>
      </c>
      <c r="H43" s="5" t="n">
        <f aca="false">Redistribution_central!O40</f>
        <v>0.0472327047786323</v>
      </c>
      <c r="I43" s="5" t="n">
        <f aca="false">Redistribution_central!P40</f>
        <v>0.0361518080650606</v>
      </c>
      <c r="J43" s="5" t="n">
        <f aca="false">Redistribution_central!Q40</f>
        <v>0.059037133986891</v>
      </c>
      <c r="L43" s="5" t="n">
        <f aca="false">redistribution_low!N40</f>
        <v>0.0454329451483395</v>
      </c>
      <c r="M43" s="5" t="n">
        <f aca="false">redistribution_low!O40</f>
        <v>0.0429324187319208</v>
      </c>
      <c r="N43" s="5" t="n">
        <f aca="false">redistribution_low!P40</f>
        <v>0.0346718623507655</v>
      </c>
      <c r="O43" s="5" t="n">
        <f aca="false">redistribution_low!Q40</f>
        <v>0.0583430661188052</v>
      </c>
    </row>
    <row r="44" customFormat="false" ht="15" hidden="false" customHeight="false" outlineLevel="0" collapsed="false">
      <c r="A44" s="5" t="n">
        <f aca="false">A43+1</f>
        <v>88</v>
      </c>
      <c r="B44" s="5" t="n">
        <f aca="false">Redistribution_high!N41</f>
        <v>0.0414064061639688</v>
      </c>
      <c r="C44" s="5" t="n">
        <f aca="false">Redistribution_high!O41</f>
        <v>0.0394428932476845</v>
      </c>
      <c r="D44" s="5" t="n">
        <f aca="false">Redistribution_high!P41</f>
        <v>0.0317873688572482</v>
      </c>
      <c r="E44" s="5" t="n">
        <f aca="false">Redistribution_high!Q41</f>
        <v>0.0531181195366681</v>
      </c>
      <c r="G44" s="5" t="n">
        <f aca="false">Redistribution_central!N41</f>
        <v>0.0410181385844608</v>
      </c>
      <c r="H44" s="5" t="n">
        <f aca="false">Redistribution_central!O41</f>
        <v>0.0440691391145989</v>
      </c>
      <c r="I44" s="5" t="n">
        <f aca="false">Redistribution_central!P41</f>
        <v>0.0323955044068521</v>
      </c>
      <c r="J44" s="5" t="n">
        <f aca="false">Redistribution_central!Q41</f>
        <v>0.0560887757292932</v>
      </c>
      <c r="L44" s="5" t="n">
        <f aca="false">redistribution_low!N41</f>
        <v>0.0450815328899735</v>
      </c>
      <c r="M44" s="5" t="n">
        <f aca="false">redistribution_low!O41</f>
        <v>0.0440341599000981</v>
      </c>
      <c r="N44" s="5" t="n">
        <f aca="false">redistribution_low!P41</f>
        <v>0.0346396616969416</v>
      </c>
      <c r="O44" s="5" t="n">
        <f aca="false">redistribution_low!Q41</f>
        <v>0.0590127884092645</v>
      </c>
    </row>
    <row r="45" customFormat="false" ht="15" hidden="false" customHeight="false" outlineLevel="0" collapsed="false">
      <c r="A45" s="5" t="n">
        <f aca="false">A44+1</f>
        <v>89</v>
      </c>
      <c r="B45" s="5" t="n">
        <f aca="false">Redistribution_high!N42</f>
        <v>0.0405504383570647</v>
      </c>
      <c r="C45" s="5" t="n">
        <f aca="false">Redistribution_high!O42</f>
        <v>0.0423958295633873</v>
      </c>
      <c r="D45" s="5" t="n">
        <f aca="false">Redistribution_high!P42</f>
        <v>0.0341211607240529</v>
      </c>
      <c r="E45" s="5" t="n">
        <f aca="false">Redistribution_high!Q42</f>
        <v>0.0513045977196783</v>
      </c>
      <c r="G45" s="5" t="n">
        <f aca="false">Redistribution_central!N42</f>
        <v>0.0420421076900512</v>
      </c>
      <c r="H45" s="5" t="n">
        <f aca="false">Redistribution_central!O42</f>
        <v>0.0429262670679621</v>
      </c>
      <c r="I45" s="5" t="n">
        <f aca="false">Redistribution_central!P42</f>
        <v>0.0321356590426825</v>
      </c>
      <c r="J45" s="5" t="n">
        <f aca="false">Redistribution_central!Q42</f>
        <v>0.0567822874494587</v>
      </c>
      <c r="L45" s="5" t="n">
        <f aca="false">redistribution_low!N42</f>
        <v>0.0456910498869984</v>
      </c>
      <c r="M45" s="5" t="n">
        <f aca="false">redistribution_low!O42</f>
        <v>0.0427370786359146</v>
      </c>
      <c r="N45" s="5" t="n">
        <f aca="false">redistribution_low!P42</f>
        <v>0.0351645876039886</v>
      </c>
      <c r="O45" s="5" t="n">
        <f aca="false">redistribution_low!Q42</f>
        <v>0.0578168849833035</v>
      </c>
    </row>
    <row r="46" customFormat="false" ht="15" hidden="false" customHeight="false" outlineLevel="0" collapsed="false">
      <c r="A46" s="5" t="n">
        <f aca="false">A45+1</f>
        <v>90</v>
      </c>
      <c r="B46" s="5" t="n">
        <f aca="false">Redistribution_high!N43</f>
        <v>0.0413440912506926</v>
      </c>
      <c r="C46" s="5" t="n">
        <f aca="false">Redistribution_high!O43</f>
        <v>0.0443926528416153</v>
      </c>
      <c r="D46" s="5" t="n">
        <f aca="false">Redistribution_high!P43</f>
        <v>0.0346891860459904</v>
      </c>
      <c r="E46" s="5" t="n">
        <f aca="false">Redistribution_high!Q43</f>
        <v>0.0537563103314725</v>
      </c>
      <c r="G46" s="5" t="n">
        <f aca="false">Redistribution_central!N43</f>
        <v>0.0423321087697039</v>
      </c>
      <c r="H46" s="5" t="n">
        <f aca="false">Redistribution_central!O43</f>
        <v>0.043991086360367</v>
      </c>
      <c r="I46" s="5" t="n">
        <f aca="false">Redistribution_central!P43</f>
        <v>0.0329503331622917</v>
      </c>
      <c r="J46" s="5" t="n">
        <f aca="false">Redistribution_central!Q43</f>
        <v>0.0574389032206729</v>
      </c>
      <c r="L46" s="5" t="n">
        <f aca="false">redistribution_low!N43</f>
        <v>0.0409475406115594</v>
      </c>
      <c r="M46" s="5" t="n">
        <f aca="false">redistribution_low!O43</f>
        <v>0.0427396558442072</v>
      </c>
      <c r="N46" s="5" t="n">
        <f aca="false">redistribution_low!P43</f>
        <v>0.032131344825526</v>
      </c>
      <c r="O46" s="5" t="n">
        <f aca="false">redistribution_low!Q43</f>
        <v>0.0554112560163935</v>
      </c>
    </row>
    <row r="47" customFormat="false" ht="15" hidden="false" customHeight="false" outlineLevel="0" collapsed="false">
      <c r="A47" s="5" t="n">
        <f aca="false">A46+1</f>
        <v>91</v>
      </c>
      <c r="B47" s="5" t="n">
        <f aca="false">Redistribution_high!N44</f>
        <v>0.0425402797543401</v>
      </c>
      <c r="C47" s="5" t="n">
        <f aca="false">Redistribution_high!O44</f>
        <v>0.0456879220943421</v>
      </c>
      <c r="D47" s="5" t="n">
        <f aca="false">Redistribution_high!P44</f>
        <v>0.0349770087147117</v>
      </c>
      <c r="E47" s="5" t="n">
        <f aca="false">Redistribution_high!Q44</f>
        <v>0.0565155757658612</v>
      </c>
      <c r="G47" s="5" t="n">
        <f aca="false">Redistribution_central!N44</f>
        <v>0.0439348350501162</v>
      </c>
      <c r="H47" s="5" t="n">
        <f aca="false">Redistribution_central!O44</f>
        <v>0.0475485984882736</v>
      </c>
      <c r="I47" s="5" t="n">
        <f aca="false">Redistribution_central!P44</f>
        <v>0.0351458449721046</v>
      </c>
      <c r="J47" s="5" t="n">
        <f aca="false">Redistribution_central!Q44</f>
        <v>0.060082311065027</v>
      </c>
      <c r="L47" s="5" t="n">
        <f aca="false">redistribution_low!N44</f>
        <v>0.0401848134977439</v>
      </c>
      <c r="M47" s="5" t="n">
        <f aca="false">redistribution_low!O44</f>
        <v>0.0409619043393257</v>
      </c>
      <c r="N47" s="5" t="n">
        <f aca="false">redistribution_low!P44</f>
        <v>0.030696887587925</v>
      </c>
      <c r="O47" s="5" t="n">
        <f aca="false">redistribution_low!Q44</f>
        <v>0.0545281584800204</v>
      </c>
    </row>
    <row r="48" customFormat="false" ht="15" hidden="false" customHeight="false" outlineLevel="0" collapsed="false">
      <c r="A48" s="5" t="n">
        <f aca="false">A47+1</f>
        <v>92</v>
      </c>
      <c r="B48" s="5" t="n">
        <f aca="false">Redistribution_high!N45</f>
        <v>0.0402231330479238</v>
      </c>
      <c r="C48" s="5" t="n">
        <f aca="false">Redistribution_high!O45</f>
        <v>0.0442625928702834</v>
      </c>
      <c r="D48" s="5" t="n">
        <f aca="false">Redistribution_high!P45</f>
        <v>0.0329643518708852</v>
      </c>
      <c r="E48" s="5" t="n">
        <f aca="false">Redistribution_high!Q45</f>
        <v>0.0546091434951212</v>
      </c>
      <c r="G48" s="5" t="n">
        <f aca="false">Redistribution_central!N45</f>
        <v>0.0427726464032501</v>
      </c>
      <c r="H48" s="5" t="n">
        <f aca="false">Redistribution_central!O45</f>
        <v>0.0472994045283403</v>
      </c>
      <c r="I48" s="5" t="n">
        <f aca="false">Redistribution_central!P45</f>
        <v>0.0343787873692488</v>
      </c>
      <c r="J48" s="5" t="n">
        <f aca="false">Redistribution_central!Q45</f>
        <v>0.0592377551769033</v>
      </c>
      <c r="L48" s="5" t="n">
        <f aca="false">redistribution_low!N45</f>
        <v>0.0425197052067625</v>
      </c>
      <c r="M48" s="5" t="n">
        <f aca="false">redistribution_low!O45</f>
        <v>0.0447672757192846</v>
      </c>
      <c r="N48" s="5" t="n">
        <f aca="false">redistribution_low!P45</f>
        <v>0.033051145979513</v>
      </c>
      <c r="O48" s="5" t="n">
        <f aca="false">redistribution_low!Q45</f>
        <v>0.0583415364956845</v>
      </c>
    </row>
    <row r="49" customFormat="false" ht="15" hidden="false" customHeight="false" outlineLevel="0" collapsed="false">
      <c r="A49" s="5" t="n">
        <f aca="false">A48+1</f>
        <v>93</v>
      </c>
      <c r="B49" s="5" t="n">
        <f aca="false">Redistribution_high!N46</f>
        <v>0.0386762683860062</v>
      </c>
      <c r="C49" s="5" t="n">
        <f aca="false">Redistribution_high!O46</f>
        <v>0.0386359121076781</v>
      </c>
      <c r="D49" s="5" t="n">
        <f aca="false">Redistribution_high!P46</f>
        <v>0.030289594075285</v>
      </c>
      <c r="E49" s="5" t="n">
        <f aca="false">Redistribution_high!Q46</f>
        <v>0.050511099367843</v>
      </c>
      <c r="G49" s="5" t="n">
        <f aca="false">Redistribution_central!N46</f>
        <v>0.0411896066392941</v>
      </c>
      <c r="H49" s="5" t="n">
        <f aca="false">Redistribution_central!O46</f>
        <v>0.0458838083308833</v>
      </c>
      <c r="I49" s="5" t="n">
        <f aca="false">Redistribution_central!P46</f>
        <v>0.0334522292748401</v>
      </c>
      <c r="J49" s="5" t="n">
        <f aca="false">Redistribution_central!Q46</f>
        <v>0.0567492108172672</v>
      </c>
      <c r="L49" s="5" t="n">
        <f aca="false">redistribution_low!N46</f>
        <v>0.0418448226152127</v>
      </c>
      <c r="M49" s="5" t="n">
        <f aca="false">redistribution_low!O46</f>
        <v>0.0419049416598086</v>
      </c>
      <c r="N49" s="5" t="n">
        <f aca="false">redistribution_low!P46</f>
        <v>0.0328173874911823</v>
      </c>
      <c r="O49" s="5" t="n">
        <f aca="false">redistribution_low!Q46</f>
        <v>0.0547246122742408</v>
      </c>
    </row>
    <row r="50" customFormat="false" ht="15" hidden="false" customHeight="false" outlineLevel="0" collapsed="false">
      <c r="A50" s="5" t="n">
        <f aca="false">A49+1</f>
        <v>94</v>
      </c>
      <c r="B50" s="5" t="n">
        <f aca="false">Redistribution_high!N47</f>
        <v>0.0383982646501447</v>
      </c>
      <c r="C50" s="5" t="n">
        <f aca="false">Redistribution_high!O47</f>
        <v>0.0413151785038331</v>
      </c>
      <c r="D50" s="5" t="n">
        <f aca="false">Redistribution_high!P47</f>
        <v>0.0296466987341843</v>
      </c>
      <c r="E50" s="5" t="n">
        <f aca="false">Redistribution_high!Q47</f>
        <v>0.053874987942683</v>
      </c>
      <c r="G50" s="5" t="n">
        <f aca="false">Redistribution_central!N47</f>
        <v>0.0428847115208508</v>
      </c>
      <c r="H50" s="5" t="n">
        <f aca="false">Redistribution_central!O47</f>
        <v>0.0497871792359079</v>
      </c>
      <c r="I50" s="5" t="n">
        <f aca="false">Redistribution_central!P47</f>
        <v>0.0343926328479994</v>
      </c>
      <c r="J50" s="5" t="n">
        <f aca="false">Redistribution_central!Q47</f>
        <v>0.0618684672057745</v>
      </c>
      <c r="L50" s="5" t="n">
        <f aca="false">redistribution_low!N47</f>
        <v>0.0380990656097092</v>
      </c>
      <c r="M50" s="5" t="n">
        <f aca="false">redistribution_low!O47</f>
        <v>0.0392324189392985</v>
      </c>
      <c r="N50" s="5" t="n">
        <f aca="false">redistribution_low!P47</f>
        <v>0.0295653195574104</v>
      </c>
      <c r="O50" s="5" t="n">
        <f aca="false">redistribution_low!Q47</f>
        <v>0.051471022916279</v>
      </c>
    </row>
    <row r="51" customFormat="false" ht="15" hidden="false" customHeight="false" outlineLevel="0" collapsed="false">
      <c r="A51" s="5" t="n">
        <f aca="false">A50+1</f>
        <v>95</v>
      </c>
      <c r="B51" s="5" t="n">
        <f aca="false">Redistribution_high!N48</f>
        <v>0.0365892327384837</v>
      </c>
      <c r="C51" s="5" t="n">
        <f aca="false">Redistribution_high!O48</f>
        <v>0.0388444329596583</v>
      </c>
      <c r="D51" s="5" t="n">
        <f aca="false">Redistribution_high!P48</f>
        <v>0.0287097078588514</v>
      </c>
      <c r="E51" s="5" t="n">
        <f aca="false">Redistribution_high!Q48</f>
        <v>0.0502720598410482</v>
      </c>
      <c r="G51" s="5" t="n">
        <f aca="false">Redistribution_central!N48</f>
        <v>0.0392317257214117</v>
      </c>
      <c r="H51" s="5" t="n">
        <f aca="false">Redistribution_central!O48</f>
        <v>0.0428666876481355</v>
      </c>
      <c r="I51" s="5" t="n">
        <f aca="false">Redistribution_central!P48</f>
        <v>0.030788334216019</v>
      </c>
      <c r="J51" s="5" t="n">
        <f aca="false">Redistribution_central!Q48</f>
        <v>0.0549650352745492</v>
      </c>
      <c r="L51" s="5" t="n">
        <f aca="false">redistribution_low!N48</f>
        <v>0.0396976940287569</v>
      </c>
      <c r="M51" s="5" t="n">
        <f aca="false">redistribution_low!O48</f>
        <v>0.0427312357826525</v>
      </c>
      <c r="N51" s="5" t="n">
        <f aca="false">redistribution_low!P48</f>
        <v>0.0311239518418703</v>
      </c>
      <c r="O51" s="5" t="n">
        <f aca="false">redistribution_low!Q48</f>
        <v>0.0550338425916574</v>
      </c>
    </row>
    <row r="52" customFormat="false" ht="15" hidden="false" customHeight="false" outlineLevel="0" collapsed="false">
      <c r="A52" s="5" t="n">
        <f aca="false">A51+1</f>
        <v>96</v>
      </c>
      <c r="B52" s="5" t="n">
        <f aca="false">Redistribution_high!N49</f>
        <v>0.0381996755147056</v>
      </c>
      <c r="C52" s="5" t="n">
        <f aca="false">Redistribution_high!O49</f>
        <v>0.0437388761313787</v>
      </c>
      <c r="D52" s="5" t="n">
        <f aca="false">Redistribution_high!P49</f>
        <v>0.0310915205440495</v>
      </c>
      <c r="E52" s="5" t="n">
        <f aca="false">Redistribution_high!Q49</f>
        <v>0.0539378919101246</v>
      </c>
      <c r="G52" s="5" t="n">
        <f aca="false">Redistribution_central!N49</f>
        <v>0.0378022522304745</v>
      </c>
      <c r="H52" s="5" t="n">
        <f aca="false">Redistribution_central!O49</f>
        <v>0.0443975363561706</v>
      </c>
      <c r="I52" s="5" t="n">
        <f aca="false">Redistribution_central!P49</f>
        <v>0.0315604514176895</v>
      </c>
      <c r="J52" s="5" t="n">
        <f aca="false">Redistribution_central!Q49</f>
        <v>0.0532345983868724</v>
      </c>
      <c r="L52" s="5" t="n">
        <f aca="false">redistribution_low!N49</f>
        <v>0.0360940959887435</v>
      </c>
      <c r="M52" s="5" t="n">
        <f aca="false">redistribution_low!O49</f>
        <v>0.0391730908943257</v>
      </c>
      <c r="N52" s="5" t="n">
        <f aca="false">redistribution_low!P49</f>
        <v>0.0298028202311856</v>
      </c>
      <c r="O52" s="5" t="n">
        <f aca="false">redistribution_low!Q49</f>
        <v>0.048224829775795</v>
      </c>
    </row>
    <row r="53" customFormat="false" ht="15" hidden="false" customHeight="false" outlineLevel="0" collapsed="false">
      <c r="A53" s="5" t="n">
        <f aca="false">A52+1</f>
        <v>97</v>
      </c>
      <c r="B53" s="5" t="n">
        <f aca="false">Redistribution_high!N50</f>
        <v>0.0374528503632883</v>
      </c>
      <c r="C53" s="5" t="n">
        <f aca="false">Redistribution_high!O50</f>
        <v>0.042859341280875</v>
      </c>
      <c r="D53" s="5" t="n">
        <f aca="false">Redistribution_high!P50</f>
        <v>0.031799934784544</v>
      </c>
      <c r="E53" s="5" t="n">
        <f aca="false">Redistribution_high!Q50</f>
        <v>0.0507921609604921</v>
      </c>
      <c r="G53" s="5" t="n">
        <f aca="false">Redistribution_central!N50</f>
        <v>0.041279933858746</v>
      </c>
      <c r="H53" s="5" t="n">
        <f aca="false">Redistribution_central!O50</f>
        <v>0.0468903082969731</v>
      </c>
      <c r="I53" s="5" t="n">
        <f aca="false">Redistribution_central!P50</f>
        <v>0.0334945853678579</v>
      </c>
      <c r="J53" s="5" t="n">
        <f aca="false">Redistribution_central!Q50</f>
        <v>0.0578070695459677</v>
      </c>
      <c r="L53" s="5" t="n">
        <f aca="false">redistribution_low!N50</f>
        <v>0.0377174376897239</v>
      </c>
      <c r="M53" s="5" t="n">
        <f aca="false">redistribution_low!O50</f>
        <v>0.0415842785597286</v>
      </c>
      <c r="N53" s="5" t="n">
        <f aca="false">redistribution_low!P50</f>
        <v>0.0306710025171789</v>
      </c>
      <c r="O53" s="5" t="n">
        <f aca="false">redistribution_low!Q50</f>
        <v>0.0516403107451303</v>
      </c>
    </row>
    <row r="54" customFormat="false" ht="15" hidden="false" customHeight="false" outlineLevel="0" collapsed="false">
      <c r="A54" s="5" t="n">
        <f aca="false">A53+1</f>
        <v>98</v>
      </c>
      <c r="B54" s="5" t="n">
        <f aca="false">Redistribution_high!N51</f>
        <v>0.0345056672098848</v>
      </c>
      <c r="C54" s="5" t="n">
        <f aca="false">Redistribution_high!O51</f>
        <v>0.0391175140794277</v>
      </c>
      <c r="D54" s="5" t="n">
        <f aca="false">Redistribution_high!P51</f>
        <v>0.0283636768207383</v>
      </c>
      <c r="E54" s="5" t="n">
        <f aca="false">Redistribution_high!Q51</f>
        <v>0.0480131882849713</v>
      </c>
      <c r="G54" s="5" t="n">
        <f aca="false">Redistribution_central!N51</f>
        <v>0.039345249788329</v>
      </c>
      <c r="H54" s="5" t="n">
        <f aca="false">Redistribution_central!O51</f>
        <v>0.0440447803636908</v>
      </c>
      <c r="I54" s="5" t="n">
        <f aca="false">Redistribution_central!P51</f>
        <v>0.0319064481275741</v>
      </c>
      <c r="J54" s="5" t="n">
        <f aca="false">Redistribution_central!Q51</f>
        <v>0.0547655118635504</v>
      </c>
      <c r="L54" s="5" t="n">
        <f aca="false">redistribution_low!N51</f>
        <v>0.0400587978514204</v>
      </c>
      <c r="M54" s="5" t="n">
        <f aca="false">redistribution_low!O51</f>
        <v>0.0438012504917855</v>
      </c>
      <c r="N54" s="5" t="n">
        <f aca="false">redistribution_low!P51</f>
        <v>0.0316824397957264</v>
      </c>
      <c r="O54" s="5" t="n">
        <f aca="false">redistribution_low!Q51</f>
        <v>0.0560586095081964</v>
      </c>
    </row>
    <row r="55" customFormat="false" ht="15" hidden="false" customHeight="false" outlineLevel="0" collapsed="false">
      <c r="A55" s="5" t="n">
        <f aca="false">A54+1</f>
        <v>99</v>
      </c>
      <c r="B55" s="5" t="n">
        <f aca="false">Redistribution_high!N52</f>
        <v>0.0392893306328316</v>
      </c>
      <c r="C55" s="5" t="n">
        <f aca="false">Redistribution_high!O52</f>
        <v>0.0467178261655073</v>
      </c>
      <c r="D55" s="5" t="n">
        <f aca="false">Redistribution_high!P52</f>
        <v>0.0335569113301253</v>
      </c>
      <c r="E55" s="5" t="n">
        <f aca="false">Redistribution_high!Q52</f>
        <v>0.0549103699248874</v>
      </c>
      <c r="G55" s="5" t="n">
        <f aca="false">Redistribution_central!N52</f>
        <v>0.0393754501478901</v>
      </c>
      <c r="H55" s="5" t="n">
        <f aca="false">Redistribution_central!O52</f>
        <v>0.0448563348626494</v>
      </c>
      <c r="I55" s="5" t="n">
        <f aca="false">Redistribution_central!P52</f>
        <v>0.0325588817411601</v>
      </c>
      <c r="J55" s="5" t="n">
        <f aca="false">Redistribution_central!Q52</f>
        <v>0.0546389031312198</v>
      </c>
      <c r="L55" s="5" t="n">
        <f aca="false">redistribution_low!N52</f>
        <v>0.0407386266881498</v>
      </c>
      <c r="M55" s="5" t="n">
        <f aca="false">redistribution_low!O52</f>
        <v>0.0464620539852284</v>
      </c>
      <c r="N55" s="5" t="n">
        <f aca="false">redistribution_low!P52</f>
        <v>0.0337434719780147</v>
      </c>
      <c r="O55" s="5" t="n">
        <f aca="false">redistribution_low!Q52</f>
        <v>0.0566729680790461</v>
      </c>
    </row>
    <row r="56" customFormat="false" ht="15" hidden="false" customHeight="false" outlineLevel="0" collapsed="false">
      <c r="A56" s="5" t="n">
        <f aca="false">A55+1</f>
        <v>100</v>
      </c>
      <c r="B56" s="5" t="n">
        <f aca="false">Redistribution_high!N53</f>
        <v>0.0395516809694018</v>
      </c>
      <c r="C56" s="5" t="n">
        <f aca="false">Redistribution_high!O53</f>
        <v>0.045289358600034</v>
      </c>
      <c r="D56" s="5" t="n">
        <f aca="false">Redistribution_high!P53</f>
        <v>0.0327196989187589</v>
      </c>
      <c r="E56" s="5" t="n">
        <f aca="false">Redistribution_high!Q53</f>
        <v>0.0552058989082122</v>
      </c>
      <c r="G56" s="5" t="n">
        <f aca="false">Redistribution_central!N53</f>
        <v>0.0416344109169584</v>
      </c>
      <c r="H56" s="5" t="n">
        <f aca="false">Redistribution_central!O53</f>
        <v>0.0418075825516826</v>
      </c>
      <c r="I56" s="5" t="n">
        <f aca="false">Redistribution_central!P53</f>
        <v>0.0321236886776161</v>
      </c>
      <c r="J56" s="5" t="n">
        <f aca="false">Redistribution_central!Q53</f>
        <v>0.0556995495252386</v>
      </c>
      <c r="L56" s="5" t="n">
        <f aca="false">redistribution_low!N53</f>
        <v>0.0382426672057603</v>
      </c>
      <c r="M56" s="5" t="n">
        <f aca="false">redistribution_low!O53</f>
        <v>0.0427166001245821</v>
      </c>
      <c r="N56" s="5" t="n">
        <f aca="false">redistribution_low!P53</f>
        <v>0.0314324505017063</v>
      </c>
      <c r="O56" s="5" t="n">
        <f aca="false">redistribution_low!Q53</f>
        <v>0.0526096457374498</v>
      </c>
    </row>
    <row r="57" customFormat="false" ht="15" hidden="false" customHeight="false" outlineLevel="0" collapsed="false">
      <c r="A57" s="5" t="n">
        <f aca="false">A56+1</f>
        <v>101</v>
      </c>
      <c r="B57" s="5" t="n">
        <f aca="false">Redistribution_high!N54</f>
        <v>0.0384833644102848</v>
      </c>
      <c r="C57" s="5" t="n">
        <f aca="false">Redistribution_high!O54</f>
        <v>0.0418948162314163</v>
      </c>
      <c r="D57" s="5" t="n">
        <f aca="false">Redistribution_high!P54</f>
        <v>0.0314764090601018</v>
      </c>
      <c r="E57" s="5" t="n">
        <f aca="false">Redistribution_high!Q54</f>
        <v>0.0520009742628454</v>
      </c>
      <c r="G57" s="5" t="n">
        <f aca="false">Redistribution_central!N54</f>
        <v>0.0414386347852732</v>
      </c>
      <c r="H57" s="5" t="n">
        <f aca="false">Redistribution_central!O54</f>
        <v>0.0415469247213103</v>
      </c>
      <c r="I57" s="5" t="n">
        <f aca="false">Redistribution_central!P54</f>
        <v>0.0333874616984275</v>
      </c>
      <c r="J57" s="5" t="n">
        <f aca="false">Redistribution_central!Q54</f>
        <v>0.0532642313588546</v>
      </c>
      <c r="L57" s="5" t="n">
        <f aca="false">redistribution_low!N54</f>
        <v>0.0376225895962183</v>
      </c>
      <c r="M57" s="5" t="n">
        <f aca="false">redistribution_low!O54</f>
        <v>0.0417706865003705</v>
      </c>
      <c r="N57" s="5" t="n">
        <f aca="false">redistribution_low!P54</f>
        <v>0.0304291904201219</v>
      </c>
      <c r="O57" s="5" t="n">
        <f aca="false">redistribution_low!Q54</f>
        <v>0.0521370192298435</v>
      </c>
    </row>
    <row r="58" customFormat="false" ht="15" hidden="false" customHeight="false" outlineLevel="0" collapsed="false">
      <c r="A58" s="5" t="n">
        <f aca="false">A57+1</f>
        <v>102</v>
      </c>
      <c r="B58" s="5" t="n">
        <f aca="false">Redistribution_high!N55</f>
        <v>0.0374892218868749</v>
      </c>
      <c r="C58" s="5" t="n">
        <f aca="false">Redistribution_high!O55</f>
        <v>0.043264289461722</v>
      </c>
      <c r="D58" s="5" t="n">
        <f aca="false">Redistribution_high!P55</f>
        <v>0.0322560662998482</v>
      </c>
      <c r="E58" s="5" t="n">
        <f aca="false">Redistribution_high!Q55</f>
        <v>0.0507695983087538</v>
      </c>
      <c r="G58" s="5" t="n">
        <f aca="false">Redistribution_central!N55</f>
        <v>0.0371753139647943</v>
      </c>
      <c r="H58" s="5" t="n">
        <f aca="false">Redistribution_central!O55</f>
        <v>0.0365767301409009</v>
      </c>
      <c r="I58" s="5" t="n">
        <f aca="false">Redistribution_central!P55</f>
        <v>0.0296147214653609</v>
      </c>
      <c r="J58" s="5" t="n">
        <f aca="false">Redistribution_central!Q55</f>
        <v>0.0478288410296876</v>
      </c>
      <c r="L58" s="5" t="n">
        <f aca="false">redistribution_low!N55</f>
        <v>0.0361532005327731</v>
      </c>
      <c r="M58" s="5" t="n">
        <f aca="false">redistribution_low!O55</f>
        <v>0.0396773529274678</v>
      </c>
      <c r="N58" s="5" t="n">
        <f aca="false">redistribution_low!P55</f>
        <v>0.0294794848175085</v>
      </c>
      <c r="O58" s="5" t="n">
        <f aca="false">redistribution_low!Q55</f>
        <v>0.0495146900244662</v>
      </c>
    </row>
    <row r="59" customFormat="false" ht="15" hidden="false" customHeight="false" outlineLevel="0" collapsed="false">
      <c r="A59" s="5" t="n">
        <f aca="false">A58+1</f>
        <v>103</v>
      </c>
      <c r="B59" s="5" t="n">
        <f aca="false">Redistribution_high!N56</f>
        <v>0.0383867528479555</v>
      </c>
      <c r="C59" s="5" t="n">
        <f aca="false">Redistribution_high!O56</f>
        <v>0.0424075511675196</v>
      </c>
      <c r="D59" s="5" t="n">
        <f aca="false">Redistribution_high!P56</f>
        <v>0.0318382037342108</v>
      </c>
      <c r="E59" s="5" t="n">
        <f aca="false">Redistribution_high!Q56</f>
        <v>0.0518869438776481</v>
      </c>
      <c r="G59" s="5" t="n">
        <f aca="false">Redistribution_central!N56</f>
        <v>0.0353188530157968</v>
      </c>
      <c r="H59" s="5" t="n">
        <f aca="false">Redistribution_central!O56</f>
        <v>0.03765406990807</v>
      </c>
      <c r="I59" s="5" t="n">
        <f aca="false">Redistribution_central!P56</f>
        <v>0.0293338683180956</v>
      </c>
      <c r="J59" s="5" t="n">
        <f aca="false">Redistribution_central!Q56</f>
        <v>0.0464771608657316</v>
      </c>
      <c r="L59" s="5" t="n">
        <f aca="false">redistribution_low!N56</f>
        <v>0.0376796178492583</v>
      </c>
      <c r="M59" s="5" t="n">
        <f aca="false">redistribution_low!O56</f>
        <v>0.0420994145515213</v>
      </c>
      <c r="N59" s="5" t="n">
        <f aca="false">redistribution_low!P56</f>
        <v>0.0306955805810382</v>
      </c>
      <c r="O59" s="5" t="n">
        <f aca="false">redistribution_low!Q56</f>
        <v>0.0523741368796434</v>
      </c>
    </row>
    <row r="60" customFormat="false" ht="15" hidden="false" customHeight="false" outlineLevel="0" collapsed="false">
      <c r="A60" s="5" t="n">
        <f aca="false">A59+1</f>
        <v>104</v>
      </c>
      <c r="B60" s="5" t="n">
        <f aca="false">Redistribution_high!N57</f>
        <v>0.0389447178663055</v>
      </c>
      <c r="C60" s="5" t="n">
        <f aca="false">Redistribution_high!O57</f>
        <v>0.0431604721821503</v>
      </c>
      <c r="D60" s="5" t="n">
        <f aca="false">Redistribution_high!P57</f>
        <v>0.0325691250830735</v>
      </c>
      <c r="E60" s="5" t="n">
        <f aca="false">Redistribution_high!Q57</f>
        <v>0.0524570945909951</v>
      </c>
      <c r="G60" s="5" t="n">
        <f aca="false">Redistribution_central!N57</f>
        <v>0.0373247961618658</v>
      </c>
      <c r="H60" s="5" t="n">
        <f aca="false">Redistribution_central!O57</f>
        <v>0.0401095399472825</v>
      </c>
      <c r="I60" s="5" t="n">
        <f aca="false">Redistribution_central!P57</f>
        <v>0.0324184523125269</v>
      </c>
      <c r="J60" s="5" t="n">
        <f aca="false">Redistribution_central!Q57</f>
        <v>0.0473447767097295</v>
      </c>
      <c r="L60" s="5" t="n">
        <f aca="false">redistribution_low!N57</f>
        <v>0.0343188339451247</v>
      </c>
      <c r="M60" s="5" t="n">
        <f aca="false">redistribution_low!O57</f>
        <v>0.038155590978613</v>
      </c>
      <c r="N60" s="5" t="n">
        <f aca="false">redistribution_low!P57</f>
        <v>0.0287908957265195</v>
      </c>
      <c r="O60" s="5" t="n">
        <f aca="false">redistribution_low!Q57</f>
        <v>0.0462180959782744</v>
      </c>
    </row>
    <row r="61" customFormat="false" ht="15" hidden="false" customHeight="false" outlineLevel="0" collapsed="false">
      <c r="A61" s="5" t="n">
        <f aca="false">A60+1</f>
        <v>105</v>
      </c>
      <c r="B61" s="5" t="n">
        <f aca="false">Redistribution_high!N58</f>
        <v>0.0373742235617689</v>
      </c>
      <c r="C61" s="5" t="n">
        <f aca="false">Redistribution_high!O58</f>
        <v>0.0430985563652796</v>
      </c>
      <c r="D61" s="5" t="n">
        <f aca="false">Redistribution_high!P58</f>
        <v>0.0307101226909238</v>
      </c>
      <c r="E61" s="5" t="n">
        <f aca="false">Redistribution_high!Q58</f>
        <v>0.0526308727622506</v>
      </c>
      <c r="G61" s="5" t="n">
        <f aca="false">Redistribution_central!N58</f>
        <v>0.0370266863121275</v>
      </c>
      <c r="H61" s="5" t="n">
        <f aca="false">Redistribution_central!O58</f>
        <v>0.0386716814996048</v>
      </c>
      <c r="I61" s="5" t="n">
        <f aca="false">Redistribution_central!P58</f>
        <v>0.0311241789248287</v>
      </c>
      <c r="J61" s="5" t="n">
        <f aca="false">Redistribution_central!Q58</f>
        <v>0.0473007155331195</v>
      </c>
      <c r="L61" s="5" t="n">
        <f aca="false">redistribution_low!N58</f>
        <v>0.0363521580451852</v>
      </c>
      <c r="M61" s="5" t="n">
        <f aca="false">redistribution_low!O58</f>
        <v>0.0432825669410509</v>
      </c>
      <c r="N61" s="5" t="n">
        <f aca="false">redistribution_low!P58</f>
        <v>0.0306522967527178</v>
      </c>
      <c r="O61" s="5" t="n">
        <f aca="false">redistribution_low!Q58</f>
        <v>0.0512860756957277</v>
      </c>
    </row>
    <row r="62" customFormat="false" ht="15" hidden="false" customHeight="false" outlineLevel="0" collapsed="false">
      <c r="A62" s="5" t="n">
        <f aca="false">A61+1</f>
        <v>106</v>
      </c>
      <c r="B62" s="5" t="n">
        <f aca="false">Redistribution_high!N59</f>
        <v>0.0380216430263665</v>
      </c>
      <c r="C62" s="5" t="n">
        <f aca="false">Redistribution_high!O59</f>
        <v>0.0447682553779491</v>
      </c>
      <c r="D62" s="5" t="n">
        <f aca="false">Redistribution_high!P59</f>
        <v>0.0317671289126493</v>
      </c>
      <c r="E62" s="5" t="n">
        <f aca="false">Redistribution_high!Q59</f>
        <v>0.0539331355353491</v>
      </c>
      <c r="G62" s="5" t="n">
        <f aca="false">Redistribution_central!N59</f>
        <v>0.0378003558042318</v>
      </c>
      <c r="H62" s="5" t="n">
        <f aca="false">Redistribution_central!O59</f>
        <v>0.0389461036025519</v>
      </c>
      <c r="I62" s="5" t="n">
        <f aca="false">Redistribution_central!P59</f>
        <v>0.0305515568606771</v>
      </c>
      <c r="J62" s="5" t="n">
        <f aca="false">Redistribution_central!Q59</f>
        <v>0.0498264034196102</v>
      </c>
      <c r="L62" s="5" t="n">
        <f aca="false">redistribution_low!N59</f>
        <v>0.0386050465374986</v>
      </c>
      <c r="M62" s="5" t="n">
        <f aca="false">redistribution_low!O59</f>
        <v>0.044436457658491</v>
      </c>
      <c r="N62" s="5" t="n">
        <f aca="false">redistribution_low!P59</f>
        <v>0.0313017120564483</v>
      </c>
      <c r="O62" s="5" t="n">
        <f aca="false">redistribution_low!Q59</f>
        <v>0.0551993059095347</v>
      </c>
    </row>
    <row r="63" customFormat="false" ht="15" hidden="false" customHeight="false" outlineLevel="0" collapsed="false">
      <c r="A63" s="5" t="n">
        <f aca="false">A62+1</f>
        <v>107</v>
      </c>
      <c r="B63" s="5" t="n">
        <f aca="false">Redistribution_high!N60</f>
        <v>0.0348314086880649</v>
      </c>
      <c r="C63" s="5" t="n">
        <f aca="false">Redistribution_high!O60</f>
        <v>0.0404049205666652</v>
      </c>
      <c r="D63" s="5" t="n">
        <f aca="false">Redistribution_high!P60</f>
        <v>0.0287860676594856</v>
      </c>
      <c r="E63" s="5" t="n">
        <f aca="false">Redistribution_high!Q60</f>
        <v>0.049278923893941</v>
      </c>
      <c r="G63" s="5" t="n">
        <f aca="false">Redistribution_central!N60</f>
        <v>0.0335341302293021</v>
      </c>
      <c r="H63" s="5" t="n">
        <f aca="false">Redistribution_central!O60</f>
        <v>0.0350834213945392</v>
      </c>
      <c r="I63" s="5" t="n">
        <f aca="false">Redistribution_central!P60</f>
        <v>0.0278859353671458</v>
      </c>
      <c r="J63" s="5" t="n">
        <f aca="false">Redistribution_central!Q60</f>
        <v>0.0435023138673466</v>
      </c>
      <c r="L63" s="5" t="n">
        <f aca="false">redistribution_low!N60</f>
        <v>0.0351777975247924</v>
      </c>
      <c r="M63" s="5" t="n">
        <f aca="false">redistribution_low!O60</f>
        <v>0.0396031939868051</v>
      </c>
      <c r="N63" s="5" t="n">
        <f aca="false">redistribution_low!P60</f>
        <v>0.0288902615861059</v>
      </c>
      <c r="O63" s="5" t="n">
        <f aca="false">redistribution_low!Q60</f>
        <v>0.0489169648371979</v>
      </c>
    </row>
    <row r="64" customFormat="false" ht="15" hidden="false" customHeight="false" outlineLevel="0" collapsed="false">
      <c r="A64" s="5" t="n">
        <f aca="false">A63+1</f>
        <v>108</v>
      </c>
      <c r="B64" s="5" t="n">
        <f aca="false">Redistribution_high!N61</f>
        <v>0.0353667890575174</v>
      </c>
      <c r="C64" s="5" t="n">
        <f aca="false">Redistribution_high!O61</f>
        <v>0.0425677733633036</v>
      </c>
      <c r="D64" s="5" t="n">
        <f aca="false">Redistribution_high!P61</f>
        <v>0.0300269191351454</v>
      </c>
      <c r="E64" s="5" t="n">
        <f aca="false">Redistribution_high!Q61</f>
        <v>0.0503271010679691</v>
      </c>
      <c r="G64" s="5" t="n">
        <f aca="false">Redistribution_central!N61</f>
        <v>0.0383168320382893</v>
      </c>
      <c r="H64" s="5" t="n">
        <f aca="false">Redistribution_central!O61</f>
        <v>0.0387330447051897</v>
      </c>
      <c r="I64" s="5" t="n">
        <f aca="false">Redistribution_central!P61</f>
        <v>0.0301014505078582</v>
      </c>
      <c r="J64" s="5" t="n">
        <f aca="false">Redistribution_central!Q61</f>
        <v>0.0510649526558741</v>
      </c>
      <c r="L64" s="5" t="n">
        <f aca="false">redistribution_low!N61</f>
        <v>0.0349588159389957</v>
      </c>
      <c r="M64" s="5" t="n">
        <f aca="false">redistribution_low!O61</f>
        <v>0.0435375307644623</v>
      </c>
      <c r="N64" s="5" t="n">
        <f aca="false">redistribution_low!P61</f>
        <v>0.0305721913868735</v>
      </c>
      <c r="O64" s="5" t="n">
        <f aca="false">redistribution_low!Q61</f>
        <v>0.0498399482695201</v>
      </c>
    </row>
    <row r="65" customFormat="false" ht="15" hidden="false" customHeight="false" outlineLevel="0" collapsed="false">
      <c r="A65" s="5" t="n">
        <f aca="false">A64+1</f>
        <v>109</v>
      </c>
      <c r="B65" s="5" t="n">
        <f aca="false">Redistribution_high!N62</f>
        <v>0.0376064159913245</v>
      </c>
      <c r="C65" s="5" t="n">
        <f aca="false">Redistribution_high!O62</f>
        <v>0.0419620831748402</v>
      </c>
      <c r="D65" s="5" t="n">
        <f aca="false">Redistribution_high!P62</f>
        <v>0.0307505990850197</v>
      </c>
      <c r="E65" s="5" t="n">
        <f aca="false">Redistribution_high!Q62</f>
        <v>0.0518800306513838</v>
      </c>
      <c r="G65" s="5" t="n">
        <f aca="false">Redistribution_central!N62</f>
        <v>0.0374846491027877</v>
      </c>
      <c r="H65" s="5" t="n">
        <f aca="false">Redistribution_central!O62</f>
        <v>0.0373428227510131</v>
      </c>
      <c r="I65" s="5" t="n">
        <f aca="false">Redistribution_central!P62</f>
        <v>0.0303392958253216</v>
      </c>
      <c r="J65" s="5" t="n">
        <f aca="false">Redistribution_central!Q62</f>
        <v>0.0479746350689979</v>
      </c>
      <c r="L65" s="5" t="n">
        <f aca="false">redistribution_low!N62</f>
        <v>0.0370377903403168</v>
      </c>
      <c r="M65" s="5" t="n">
        <f aca="false">redistribution_low!O62</f>
        <v>0.0467404232649413</v>
      </c>
      <c r="N65" s="5" t="n">
        <f aca="false">redistribution_low!P62</f>
        <v>0.032777415269017</v>
      </c>
      <c r="O65" s="5" t="n">
        <f aca="false">redistribution_low!Q62</f>
        <v>0.0526751934835721</v>
      </c>
    </row>
    <row r="66" customFormat="false" ht="15" hidden="false" customHeight="false" outlineLevel="0" collapsed="false">
      <c r="A66" s="5" t="n">
        <f aca="false">A65+1</f>
        <v>110</v>
      </c>
      <c r="B66" s="5" t="n">
        <f aca="false">Redistribution_high!N63</f>
        <v>0.0347516556942813</v>
      </c>
      <c r="C66" s="5" t="n">
        <f aca="false">Redistribution_high!O63</f>
        <v>0.0397372451677161</v>
      </c>
      <c r="D66" s="5" t="n">
        <f aca="false">Redistribution_high!P63</f>
        <v>0.0296361446816485</v>
      </c>
      <c r="E66" s="5" t="n">
        <f aca="false">Redistribution_high!Q63</f>
        <v>0.0472311914166453</v>
      </c>
      <c r="G66" s="5" t="n">
        <f aca="false">Redistribution_central!N63</f>
        <v>0.0312359267656001</v>
      </c>
      <c r="H66" s="5" t="n">
        <f aca="false">Redistribution_central!O63</f>
        <v>0.0332101248954144</v>
      </c>
      <c r="I66" s="5" t="n">
        <f aca="false">Redistribution_central!P63</f>
        <v>0.026945810271038</v>
      </c>
      <c r="J66" s="5" t="n">
        <f aca="false">Redistribution_central!Q63</f>
        <v>0.0396039700914947</v>
      </c>
      <c r="L66" s="5" t="n">
        <f aca="false">redistribution_low!N63</f>
        <v>0.0362165979471834</v>
      </c>
      <c r="M66" s="5" t="n">
        <f aca="false">redistribution_low!O63</f>
        <v>0.0433396445105917</v>
      </c>
      <c r="N66" s="5" t="n">
        <f aca="false">redistribution_low!P63</f>
        <v>0.0303949232251251</v>
      </c>
      <c r="O66" s="5" t="n">
        <f aca="false">redistribution_low!Q63</f>
        <v>0.0519690522171104</v>
      </c>
    </row>
    <row r="67" customFormat="false" ht="15" hidden="false" customHeight="false" outlineLevel="0" collapsed="false">
      <c r="A67" s="5" t="n">
        <f aca="false">A66+1</f>
        <v>111</v>
      </c>
      <c r="B67" s="5" t="n">
        <f aca="false">Redistribution_high!N64</f>
        <v>0.0362836475889063</v>
      </c>
      <c r="C67" s="5" t="n">
        <f aca="false">Redistribution_high!O64</f>
        <v>0.0400530443913649</v>
      </c>
      <c r="D67" s="5" t="n">
        <f aca="false">Redistribution_high!P64</f>
        <v>0.0310294452690165</v>
      </c>
      <c r="E67" s="5" t="n">
        <f aca="false">Redistribution_high!Q64</f>
        <v>0.0477606894006442</v>
      </c>
      <c r="G67" s="5" t="n">
        <f aca="false">Redistribution_central!N64</f>
        <v>0.0335144697611391</v>
      </c>
      <c r="H67" s="5" t="n">
        <f aca="false">Redistribution_central!O64</f>
        <v>0.0411282092995109</v>
      </c>
      <c r="I67" s="5" t="n">
        <f aca="false">Redistribution_central!P64</f>
        <v>0.0284798704471966</v>
      </c>
      <c r="J67" s="5" t="n">
        <f aca="false">Redistribution_central!Q64</f>
        <v>0.0484704917759759</v>
      </c>
      <c r="L67" s="5" t="n">
        <f aca="false">redistribution_low!N64</f>
        <v>0.0334932879203187</v>
      </c>
      <c r="M67" s="5" t="n">
        <f aca="false">redistribution_low!O64</f>
        <v>0.0421770925148646</v>
      </c>
      <c r="N67" s="5" t="n">
        <f aca="false">redistribution_low!P64</f>
        <v>0.0291015244671195</v>
      </c>
      <c r="O67" s="5" t="n">
        <f aca="false">redistribution_low!Q64</f>
        <v>0.0485666926630616</v>
      </c>
    </row>
    <row r="68" customFormat="false" ht="15" hidden="false" customHeight="false" outlineLevel="0" collapsed="false">
      <c r="A68" s="5" t="n">
        <f aca="false">A67+1</f>
        <v>112</v>
      </c>
      <c r="B68" s="5" t="n">
        <f aca="false">Redistribution_high!N65</f>
        <v>0.0360958821291803</v>
      </c>
      <c r="C68" s="5" t="n">
        <f aca="false">Redistribution_high!O65</f>
        <v>0.0421706598192132</v>
      </c>
      <c r="D68" s="5" t="n">
        <f aca="false">Redistribution_high!P65</f>
        <v>0.0319461235135897</v>
      </c>
      <c r="E68" s="5" t="n">
        <f aca="false">Redistribution_high!Q65</f>
        <v>0.0481783263321035</v>
      </c>
      <c r="G68" s="5" t="n">
        <f aca="false">Redistribution_central!N65</f>
        <v>0.0365123225133715</v>
      </c>
      <c r="H68" s="5" t="n">
        <f aca="false">Redistribution_central!O65</f>
        <v>0.0420815248206229</v>
      </c>
      <c r="I68" s="5" t="n">
        <f aca="false">Redistribution_central!P65</f>
        <v>0.0298038060453335</v>
      </c>
      <c r="J68" s="5" t="n">
        <f aca="false">Redistribution_central!Q65</f>
        <v>0.0521315876480634</v>
      </c>
      <c r="L68" s="5" t="n">
        <f aca="false">redistribution_low!N65</f>
        <v>0.0345212081844527</v>
      </c>
      <c r="M68" s="5" t="n">
        <f aca="false">redistribution_low!O65</f>
        <v>0.0428892038280581</v>
      </c>
      <c r="N68" s="5" t="n">
        <f aca="false">redistribution_low!P65</f>
        <v>0.0299635274217696</v>
      </c>
      <c r="O68" s="5" t="n">
        <f aca="false">redistribution_low!Q65</f>
        <v>0.0495867428244425</v>
      </c>
    </row>
    <row r="69" customFormat="false" ht="15" hidden="false" customHeight="false" outlineLevel="0" collapsed="false">
      <c r="A69" s="5" t="n">
        <f aca="false">A68+1</f>
        <v>113</v>
      </c>
      <c r="B69" s="5" t="n">
        <f aca="false">Redistribution_high!N66</f>
        <v>0.0369049919698366</v>
      </c>
      <c r="C69" s="5" t="n">
        <f aca="false">Redistribution_high!O66</f>
        <v>0.0438084705850532</v>
      </c>
      <c r="D69" s="5" t="n">
        <f aca="false">Redistribution_high!P66</f>
        <v>0.0333054985915712</v>
      </c>
      <c r="E69" s="5" t="n">
        <f aca="false">Redistribution_high!Q66</f>
        <v>0.0489052306157192</v>
      </c>
      <c r="G69" s="5" t="n">
        <f aca="false">Redistribution_central!N66</f>
        <v>0.0359144131162398</v>
      </c>
      <c r="H69" s="5" t="n">
        <f aca="false">Redistribution_central!O66</f>
        <v>0.0429998646291646</v>
      </c>
      <c r="I69" s="5" t="n">
        <f aca="false">Redistribution_central!P66</f>
        <v>0.031022044478224</v>
      </c>
      <c r="J69" s="5" t="n">
        <f aca="false">Redistribution_central!Q66</f>
        <v>0.0500631310912296</v>
      </c>
      <c r="L69" s="5" t="n">
        <f aca="false">redistribution_low!N66</f>
        <v>0.0348806842269865</v>
      </c>
      <c r="M69" s="5" t="n">
        <f aca="false">redistribution_low!O66</f>
        <v>0.0459740955639353</v>
      </c>
      <c r="N69" s="5" t="n">
        <f aca="false">redistribution_low!P66</f>
        <v>0.0308922772606795</v>
      </c>
      <c r="O69" s="5" t="n">
        <f aca="false">redistribution_low!Q66</f>
        <v>0.0514877007491838</v>
      </c>
    </row>
    <row r="70" customFormat="false" ht="15" hidden="false" customHeight="false" outlineLevel="0" collapsed="false">
      <c r="A70" s="5" t="n">
        <f aca="false">A69+1</f>
        <v>114</v>
      </c>
      <c r="B70" s="5" t="n">
        <f aca="false">Redistribution_high!N67</f>
        <v>0.0345101392365034</v>
      </c>
      <c r="C70" s="5" t="n">
        <f aca="false">Redistribution_high!O67</f>
        <v>0.0412521658146426</v>
      </c>
      <c r="D70" s="5" t="n">
        <f aca="false">Redistribution_high!P67</f>
        <v>0.0316052171068538</v>
      </c>
      <c r="E70" s="5" t="n">
        <f aca="false">Redistribution_high!Q67</f>
        <v>0.0454607895111846</v>
      </c>
      <c r="G70" s="5" t="n">
        <f aca="false">Redistribution_central!N67</f>
        <v>0.0343449883632018</v>
      </c>
      <c r="H70" s="5" t="n">
        <f aca="false">Redistribution_central!O67</f>
        <v>0.0413149847398512</v>
      </c>
      <c r="I70" s="5" t="n">
        <f aca="false">Redistribution_central!P67</f>
        <v>0.0311200140650683</v>
      </c>
      <c r="J70" s="5" t="n">
        <f aca="false">Redistribution_central!Q67</f>
        <v>0.0460552091627781</v>
      </c>
      <c r="L70" s="5" t="n">
        <f aca="false">redistribution_low!N67</f>
        <v>0.0347603202977404</v>
      </c>
      <c r="M70" s="5" t="n">
        <f aca="false">redistribution_low!O67</f>
        <v>0.0464382890372489</v>
      </c>
      <c r="N70" s="5" t="n">
        <f aca="false">redistribution_low!P67</f>
        <v>0.0316339947244074</v>
      </c>
      <c r="O70" s="5" t="n">
        <f aca="false">redistribution_low!Q67</f>
        <v>0.0508649265744428</v>
      </c>
    </row>
    <row r="71" customFormat="false" ht="15" hidden="false" customHeight="false" outlineLevel="0" collapsed="false">
      <c r="A71" s="5" t="n">
        <f aca="false">A70+1</f>
        <v>115</v>
      </c>
      <c r="B71" s="5" t="n">
        <f aca="false">Redistribution_high!N68</f>
        <v>0.033700502740998</v>
      </c>
      <c r="C71" s="5" t="n">
        <f aca="false">Redistribution_high!O68</f>
        <v>0.0395454346414472</v>
      </c>
      <c r="D71" s="5" t="n">
        <f aca="false">Redistribution_high!P68</f>
        <v>0.030841719374602</v>
      </c>
      <c r="E71" s="5" t="n">
        <f aca="false">Redistribution_high!Q68</f>
        <v>0.0437413835537767</v>
      </c>
      <c r="G71" s="5" t="n">
        <f aca="false">Redistribution_central!N68</f>
        <v>0.0350700069009005</v>
      </c>
      <c r="H71" s="5" t="n">
        <f aca="false">Redistribution_central!O68</f>
        <v>0.0426975604265433</v>
      </c>
      <c r="I71" s="5" t="n">
        <f aca="false">Redistribution_central!P68</f>
        <v>0.0317552552577456</v>
      </c>
      <c r="J71" s="5" t="n">
        <f aca="false">Redistribution_central!Q68</f>
        <v>0.0475632490329555</v>
      </c>
      <c r="L71" s="5" t="n">
        <f aca="false">redistribution_low!N68</f>
        <v>0.0329872866643444</v>
      </c>
      <c r="M71" s="5" t="n">
        <f aca="false">redistribution_low!O68</f>
        <v>0.0437799493026473</v>
      </c>
      <c r="N71" s="5" t="n">
        <f aca="false">redistribution_low!P68</f>
        <v>0.0296586941110512</v>
      </c>
      <c r="O71" s="5" t="n">
        <f aca="false">redistribution_low!Q68</f>
        <v>0.0485282077879169</v>
      </c>
    </row>
    <row r="72" customFormat="false" ht="15" hidden="false" customHeight="false" outlineLevel="0" collapsed="false">
      <c r="A72" s="5" t="n">
        <f aca="false">A71+1</f>
        <v>116</v>
      </c>
      <c r="B72" s="5" t="n">
        <f aca="false">Redistribution_high!N69</f>
        <v>0.0312794340288577</v>
      </c>
      <c r="C72" s="5" t="n">
        <f aca="false">Redistribution_high!O69</f>
        <v>0.0391538189448698</v>
      </c>
      <c r="D72" s="5" t="n">
        <f aca="false">Redistribution_high!P69</f>
        <v>0.0299212297432029</v>
      </c>
      <c r="E72" s="5" t="n">
        <f aca="false">Redistribution_high!Q69</f>
        <v>0.0410472681375907</v>
      </c>
      <c r="G72" s="5" t="n">
        <f aca="false">Redistribution_central!N69</f>
        <v>0.0341494574449742</v>
      </c>
      <c r="H72" s="5" t="n">
        <f aca="false">Redistribution_central!O69</f>
        <v>0.037637701563505</v>
      </c>
      <c r="I72" s="5" t="n">
        <f aca="false">Redistribution_central!P69</f>
        <v>0.0307549431873152</v>
      </c>
      <c r="J72" s="5" t="n">
        <f aca="false">Redistribution_central!Q69</f>
        <v>0.0428119441724618</v>
      </c>
      <c r="L72" s="5" t="n">
        <f aca="false">redistribution_low!N69</f>
        <v>0.0332263641950204</v>
      </c>
      <c r="M72" s="5" t="n">
        <f aca="false">redistribution_low!O69</f>
        <v>0.0432955401385207</v>
      </c>
      <c r="N72" s="5" t="n">
        <f aca="false">redistribution_low!P69</f>
        <v>0.0309651958518982</v>
      </c>
      <c r="O72" s="5" t="n">
        <f aca="false">redistribution_low!Q69</f>
        <v>0.0464447369075718</v>
      </c>
    </row>
    <row r="73" customFormat="false" ht="15" hidden="false" customHeight="false" outlineLevel="0" collapsed="false">
      <c r="A73" s="5" t="n">
        <f aca="false">A72+1</f>
        <v>117</v>
      </c>
      <c r="B73" s="5" t="n">
        <f aca="false">Redistribution_high!N70</f>
        <v>0.0342115249419987</v>
      </c>
      <c r="C73" s="5" t="n">
        <f aca="false">Redistribution_high!O70</f>
        <v>0.0413594087374491</v>
      </c>
      <c r="D73" s="5" t="n">
        <f aca="false">Redistribution_high!P70</f>
        <v>0.0305030242554231</v>
      </c>
      <c r="E73" s="5" t="n">
        <f aca="false">Redistribution_high!Q70</f>
        <v>0.0467193573529191</v>
      </c>
      <c r="G73" s="5" t="n">
        <f aca="false">Redistribution_central!N70</f>
        <v>0.0329755289679532</v>
      </c>
      <c r="H73" s="5" t="n">
        <f aca="false">Redistribution_central!O70</f>
        <v>0.040590637600822</v>
      </c>
      <c r="I73" s="5" t="n">
        <f aca="false">Redistribution_central!P70</f>
        <v>0.0294455501497653</v>
      </c>
      <c r="J73" s="5" t="n">
        <f aca="false">Redistribution_central!Q70</f>
        <v>0.0457776448647473</v>
      </c>
      <c r="L73" s="5" t="n">
        <f aca="false">redistribution_low!N70</f>
        <v>0.0344728513389538</v>
      </c>
      <c r="M73" s="5" t="n">
        <f aca="false">redistribution_low!O70</f>
        <v>0.0454245662291121</v>
      </c>
      <c r="N73" s="5" t="n">
        <f aca="false">redistribution_low!P70</f>
        <v>0.0332082520004891</v>
      </c>
      <c r="O73" s="5" t="n">
        <f aca="false">redistribution_low!Q70</f>
        <v>0.0470433551681041</v>
      </c>
    </row>
    <row r="74" customFormat="false" ht="15" hidden="false" customHeight="false" outlineLevel="0" collapsed="false">
      <c r="A74" s="5" t="n">
        <f aca="false">A73+1</f>
        <v>118</v>
      </c>
      <c r="B74" s="5" t="n">
        <f aca="false">Redistribution_high!N71</f>
        <v>0.031777135895175</v>
      </c>
      <c r="C74" s="5" t="n">
        <f aca="false">Redistribution_high!O71</f>
        <v>0.0381360416830758</v>
      </c>
      <c r="D74" s="5" t="n">
        <f aca="false">Redistribution_high!P71</f>
        <v>0.0285060083248987</v>
      </c>
      <c r="E74" s="5" t="n">
        <f aca="false">Redistribution_high!Q71</f>
        <v>0.0429077106348809</v>
      </c>
      <c r="G74" s="5" t="n">
        <f aca="false">Redistribution_central!N71</f>
        <v>0.0329731783313901</v>
      </c>
      <c r="H74" s="5" t="n">
        <f aca="false">Redistribution_central!O71</f>
        <v>0.0434158316551368</v>
      </c>
      <c r="I74" s="5" t="n">
        <f aca="false">Redistribution_central!P71</f>
        <v>0.0306220493107974</v>
      </c>
      <c r="J74" s="5" t="n">
        <f aca="false">Redistribution_central!Q71</f>
        <v>0.0467969719129242</v>
      </c>
      <c r="L74" s="5" t="n">
        <f aca="false">redistribution_low!N71</f>
        <v>0.031879309274595</v>
      </c>
      <c r="M74" s="5" t="n">
        <f aca="false">redistribution_low!O71</f>
        <v>0.0420362075472699</v>
      </c>
      <c r="N74" s="5" t="n">
        <f aca="false">redistribution_low!P71</f>
        <v>0.0296953174544227</v>
      </c>
      <c r="O74" s="5" t="n">
        <f aca="false">redistribution_low!Q71</f>
        <v>0.0451554524427461</v>
      </c>
    </row>
    <row r="75" customFormat="false" ht="15" hidden="false" customHeight="false" outlineLevel="0" collapsed="false">
      <c r="A75" s="5" t="n">
        <f aca="false">A74+1</f>
        <v>119</v>
      </c>
      <c r="B75" s="5" t="n">
        <f aca="false">Redistribution_high!N72</f>
        <v>0.0330027365446281</v>
      </c>
      <c r="C75" s="5" t="n">
        <f aca="false">Redistribution_high!O72</f>
        <v>0.038305860071949</v>
      </c>
      <c r="D75" s="5" t="n">
        <f aca="false">Redistribution_high!P72</f>
        <v>0.02969901937072</v>
      </c>
      <c r="E75" s="5" t="n">
        <f aca="false">Redistribution_high!Q72</f>
        <v>0.0431594216948873</v>
      </c>
      <c r="G75" s="5" t="n">
        <f aca="false">Redistribution_central!N72</f>
        <v>0.0361467185367217</v>
      </c>
      <c r="H75" s="5" t="n">
        <f aca="false">Redistribution_central!O72</f>
        <v>0.0454555232633776</v>
      </c>
      <c r="I75" s="5" t="n">
        <f aca="false">Redistribution_central!P72</f>
        <v>0.0331432940953922</v>
      </c>
      <c r="J75" s="5" t="n">
        <f aca="false">Redistribution_central!Q72</f>
        <v>0.0498677216491227</v>
      </c>
      <c r="L75" s="5" t="n">
        <f aca="false">redistribution_low!N72</f>
        <v>0.0319840758168053</v>
      </c>
      <c r="M75" s="5" t="n">
        <f aca="false">redistribution_low!O72</f>
        <v>0.0410229891059231</v>
      </c>
      <c r="N75" s="5" t="n">
        <f aca="false">redistribution_low!P72</f>
        <v>0.029711091969936</v>
      </c>
      <c r="O75" s="5" t="n">
        <f aca="false">redistribution_low!Q72</f>
        <v>0.0443227695734087</v>
      </c>
    </row>
    <row r="76" customFormat="false" ht="15" hidden="false" customHeight="false" outlineLevel="0" collapsed="false">
      <c r="A76" s="5" t="n">
        <f aca="false">A75+1</f>
        <v>120</v>
      </c>
      <c r="B76" s="5" t="n">
        <f aca="false">Redistribution_high!N73</f>
        <v>0.031736099870851</v>
      </c>
      <c r="C76" s="5" t="n">
        <f aca="false">Redistribution_high!O73</f>
        <v>0.0379482098742141</v>
      </c>
      <c r="D76" s="5" t="n">
        <f aca="false">Redistribution_high!P73</f>
        <v>0.029108399943066</v>
      </c>
      <c r="E76" s="5" t="n">
        <f aca="false">Redistribution_high!Q73</f>
        <v>0.0418111010428811</v>
      </c>
      <c r="G76" s="5" t="n">
        <f aca="false">Redistribution_central!N73</f>
        <v>0.0351590844337443</v>
      </c>
      <c r="H76" s="5" t="n">
        <f aca="false">Redistribution_central!O73</f>
        <v>0.0427275146168079</v>
      </c>
      <c r="I76" s="5" t="n">
        <f aca="false">Redistribution_central!P73</f>
        <v>0.0314232006731158</v>
      </c>
      <c r="J76" s="5" t="n">
        <f aca="false">Redistribution_central!Q73</f>
        <v>0.0483301458470558</v>
      </c>
      <c r="L76" s="5" t="n">
        <f aca="false">redistribution_low!N73</f>
        <v>0.0326049568410215</v>
      </c>
      <c r="M76" s="5" t="n">
        <f aca="false">redistribution_low!O73</f>
        <v>0.0424996652011572</v>
      </c>
      <c r="N76" s="5" t="n">
        <f aca="false">redistribution_low!P73</f>
        <v>0.0307502310422803</v>
      </c>
      <c r="O76" s="5" t="n">
        <f aca="false">redistribution_low!Q73</f>
        <v>0.0452065027368723</v>
      </c>
    </row>
    <row r="77" customFormat="false" ht="15" hidden="false" customHeight="false" outlineLevel="0" collapsed="false">
      <c r="A77" s="5" t="n">
        <f aca="false">A76+1</f>
        <v>121</v>
      </c>
      <c r="B77" s="5" t="n">
        <f aca="false">Redistribution_high!N74</f>
        <v>0.0339315282362215</v>
      </c>
      <c r="C77" s="5" t="n">
        <f aca="false">Redistribution_high!O74</f>
        <v>0.0428084718160572</v>
      </c>
      <c r="D77" s="5" t="n">
        <f aca="false">Redistribution_high!P74</f>
        <v>0.0312937369883584</v>
      </c>
      <c r="E77" s="5" t="n">
        <f aca="false">Redistribution_high!Q74</f>
        <v>0.0466161971848448</v>
      </c>
      <c r="G77" s="5" t="n">
        <f aca="false">Redistribution_central!N74</f>
        <v>0.0370515574317378</v>
      </c>
      <c r="H77" s="5" t="n">
        <f aca="false">Redistribution_central!O74</f>
        <v>0.0480450086383607</v>
      </c>
      <c r="I77" s="5" t="n">
        <f aca="false">Redistribution_central!P74</f>
        <v>0.0346279934059859</v>
      </c>
      <c r="J77" s="5" t="n">
        <f aca="false">Redistribution_central!Q74</f>
        <v>0.0515965556539338</v>
      </c>
      <c r="L77" s="5" t="n">
        <f aca="false">redistribution_low!N74</f>
        <v>0.032284335135299</v>
      </c>
      <c r="M77" s="5" t="n">
        <f aca="false">redistribution_low!O74</f>
        <v>0.0417253662271158</v>
      </c>
      <c r="N77" s="5" t="n">
        <f aca="false">redistribution_low!P74</f>
        <v>0.0303494205619568</v>
      </c>
      <c r="O77" s="5" t="n">
        <f aca="false">redistribution_low!Q74</f>
        <v>0.0444888750920333</v>
      </c>
    </row>
    <row r="78" customFormat="false" ht="15" hidden="false" customHeight="false" outlineLevel="0" collapsed="false">
      <c r="A78" s="5" t="n">
        <f aca="false">A77+1</f>
        <v>122</v>
      </c>
      <c r="B78" s="5" t="n">
        <f aca="false">Redistribution_high!N75</f>
        <v>0.035049456073439</v>
      </c>
      <c r="C78" s="5" t="n">
        <f aca="false">Redistribution_high!O75</f>
        <v>0.0397198763638831</v>
      </c>
      <c r="D78" s="5" t="n">
        <f aca="false">Redistribution_high!P75</f>
        <v>0.0302090694422224</v>
      </c>
      <c r="E78" s="5" t="n">
        <f aca="false">Redistribution_high!Q75</f>
        <v>0.0470600789627084</v>
      </c>
      <c r="G78" s="5" t="n">
        <f aca="false">Redistribution_central!N75</f>
        <v>0.0377476012837023</v>
      </c>
      <c r="H78" s="5" t="n">
        <f aca="false">Redistribution_central!O75</f>
        <v>0.042158548660461</v>
      </c>
      <c r="I78" s="5" t="n">
        <f aca="false">Redistribution_central!P75</f>
        <v>0.0323000616046665</v>
      </c>
      <c r="J78" s="5" t="n">
        <f aca="false">Redistribution_central!Q75</f>
        <v>0.0506696653313539</v>
      </c>
      <c r="L78" s="5" t="n">
        <f aca="false">redistribution_low!N75</f>
        <v>0.0320414010944971</v>
      </c>
      <c r="M78" s="5" t="n">
        <f aca="false">redistribution_low!O75</f>
        <v>0.0398766325541456</v>
      </c>
      <c r="N78" s="5" t="n">
        <f aca="false">redistribution_low!P75</f>
        <v>0.0294970734757997</v>
      </c>
      <c r="O78" s="5" t="n">
        <f aca="false">redistribution_low!Q75</f>
        <v>0.0437047949765618</v>
      </c>
    </row>
    <row r="79" customFormat="false" ht="15" hidden="false" customHeight="false" outlineLevel="0" collapsed="false">
      <c r="A79" s="5" t="n">
        <f aca="false">A78+1</f>
        <v>123</v>
      </c>
      <c r="B79" s="5" t="n">
        <f aca="false">Redistribution_high!N76</f>
        <v>0.0371532533973528</v>
      </c>
      <c r="C79" s="5" t="n">
        <f aca="false">Redistribution_high!O76</f>
        <v>0.041774137159993</v>
      </c>
      <c r="D79" s="5" t="n">
        <f aca="false">Redistribution_high!P76</f>
        <v>0.0320417818101271</v>
      </c>
      <c r="E79" s="5" t="n">
        <f aca="false">Redistribution_high!Q76</f>
        <v>0.0495689665760085</v>
      </c>
      <c r="G79" s="5" t="n">
        <f aca="false">Redistribution_central!N76</f>
        <v>0.0339976878155058</v>
      </c>
      <c r="H79" s="5" t="n">
        <f aca="false">Redistribution_central!O76</f>
        <v>0.0394859540507719</v>
      </c>
      <c r="I79" s="5" t="n">
        <f aca="false">Redistribution_central!P76</f>
        <v>0.0299500354616461</v>
      </c>
      <c r="J79" s="5" t="n">
        <f aca="false">Redistribution_central!Q76</f>
        <v>0.0457602161548661</v>
      </c>
      <c r="L79" s="5" t="n">
        <f aca="false">redistribution_low!N76</f>
        <v>0.034457321867022</v>
      </c>
      <c r="M79" s="5" t="n">
        <f aca="false">redistribution_low!O76</f>
        <v>0.040115821871059</v>
      </c>
      <c r="N79" s="5" t="n">
        <f aca="false">redistribution_low!P76</f>
        <v>0.0292544844913332</v>
      </c>
      <c r="O79" s="5" t="n">
        <f aca="false">redistribution_low!Q76</f>
        <v>0.0483351709613091</v>
      </c>
    </row>
    <row r="80" customFormat="false" ht="15" hidden="false" customHeight="false" outlineLevel="0" collapsed="false">
      <c r="A80" s="5" t="n">
        <f aca="false">A79+1</f>
        <v>124</v>
      </c>
      <c r="B80" s="5" t="n">
        <f aca="false">Redistribution_high!N77</f>
        <v>0.0420128082639568</v>
      </c>
      <c r="C80" s="5" t="n">
        <f aca="false">Redistribution_high!O77</f>
        <v>0.0469489582599047</v>
      </c>
      <c r="D80" s="5" t="n">
        <f aca="false">Redistribution_high!P77</f>
        <v>0.0361477428709978</v>
      </c>
      <c r="E80" s="5" t="n">
        <f aca="false">Redistribution_high!Q77</f>
        <v>0.0558373290784582</v>
      </c>
      <c r="G80" s="5" t="n">
        <f aca="false">Redistribution_central!N77</f>
        <v>0.035246580388516</v>
      </c>
      <c r="H80" s="5" t="n">
        <f aca="false">Redistribution_central!O77</f>
        <v>0.0378175381674473</v>
      </c>
      <c r="I80" s="5" t="n">
        <f aca="false">Redistribution_central!P77</f>
        <v>0.0302416375703383</v>
      </c>
      <c r="J80" s="5" t="n">
        <f aca="false">Redistribution_central!Q77</f>
        <v>0.0455392126798005</v>
      </c>
      <c r="L80" s="5" t="n">
        <f aca="false">redistribution_low!N77</f>
        <v>0.0330563556154589</v>
      </c>
      <c r="M80" s="5" t="n">
        <f aca="false">redistribution_low!O77</f>
        <v>0.0430969877344199</v>
      </c>
      <c r="N80" s="5" t="n">
        <f aca="false">redistribution_low!P77</f>
        <v>0.0299903706970609</v>
      </c>
      <c r="O80" s="5" t="n">
        <f aca="false">redistribution_low!Q77</f>
        <v>0.0477246873460858</v>
      </c>
    </row>
    <row r="81" customFormat="false" ht="15" hidden="false" customHeight="false" outlineLevel="0" collapsed="false">
      <c r="A81" s="5" t="n">
        <f aca="false">A80+1</f>
        <v>125</v>
      </c>
      <c r="B81" s="5" t="n">
        <f aca="false">Redistribution_high!N78</f>
        <v>0.0368123989863324</v>
      </c>
      <c r="C81" s="5" t="n">
        <f aca="false">Redistribution_high!O78</f>
        <v>0.044560299941512</v>
      </c>
      <c r="D81" s="5" t="n">
        <f aca="false">Redistribution_high!P78</f>
        <v>0.0335339581446255</v>
      </c>
      <c r="E81" s="5" t="n">
        <f aca="false">Redistribution_high!Q78</f>
        <v>0.0494013148032777</v>
      </c>
      <c r="G81" s="5" t="n">
        <f aca="false">Redistribution_central!N78</f>
        <v>0.0366379689870911</v>
      </c>
      <c r="H81" s="5" t="n">
        <f aca="false">Redistribution_central!O78</f>
        <v>0.0413067792070834</v>
      </c>
      <c r="I81" s="5" t="n">
        <f aca="false">Redistribution_central!P78</f>
        <v>0.0331187406565349</v>
      </c>
      <c r="J81" s="5" t="n">
        <f aca="false">Redistribution_central!Q78</f>
        <v>0.0466675311677236</v>
      </c>
      <c r="L81" s="5" t="n">
        <f aca="false">redistribution_low!N78</f>
        <v>0.0317336995073454</v>
      </c>
      <c r="M81" s="5" t="n">
        <f aca="false">redistribution_low!O78</f>
        <v>0.0358105412225782</v>
      </c>
      <c r="N81" s="5" t="n">
        <f aca="false">redistribution_low!P78</f>
        <v>0.0258218504454669</v>
      </c>
      <c r="O81" s="5" t="n">
        <f aca="false">redistribution_low!Q78</f>
        <v>0.0448338150699066</v>
      </c>
    </row>
    <row r="82" customFormat="false" ht="15" hidden="false" customHeight="false" outlineLevel="0" collapsed="false">
      <c r="A82" s="5" t="n">
        <f aca="false">A81+1</f>
        <v>126</v>
      </c>
      <c r="B82" s="5" t="n">
        <f aca="false">Redistribution_high!N79</f>
        <v>0.0352668485205329</v>
      </c>
      <c r="C82" s="5" t="n">
        <f aca="false">Redistribution_high!O79</f>
        <v>0.0448484288551494</v>
      </c>
      <c r="D82" s="5" t="n">
        <f aca="false">Redistribution_high!P79</f>
        <v>0.0323396481603723</v>
      </c>
      <c r="E82" s="5" t="n">
        <f aca="false">Redistribution_high!Q79</f>
        <v>0.0491747574024324</v>
      </c>
      <c r="G82" s="5" t="n">
        <f aca="false">Redistribution_central!N79</f>
        <v>0.0349162787474634</v>
      </c>
      <c r="H82" s="5" t="n">
        <f aca="false">Redistribution_central!O79</f>
        <v>0.0366541477299505</v>
      </c>
      <c r="I82" s="5" t="n">
        <f aca="false">Redistribution_central!P79</f>
        <v>0.0308707293075336</v>
      </c>
      <c r="J82" s="5" t="n">
        <f aca="false">Redistribution_central!Q79</f>
        <v>0.0429039385834137</v>
      </c>
      <c r="L82" s="5" t="n">
        <f aca="false">redistribution_low!N79</f>
        <v>0.0344117347547428</v>
      </c>
      <c r="M82" s="5" t="n">
        <f aca="false">redistribution_low!O79</f>
        <v>0.0394890203682087</v>
      </c>
      <c r="N82" s="5" t="n">
        <f aca="false">redistribution_low!P79</f>
        <v>0.0295429048485083</v>
      </c>
      <c r="O82" s="5" t="n">
        <f aca="false">redistribution_low!Q79</f>
        <v>0.0471172811129941</v>
      </c>
    </row>
    <row r="83" customFormat="false" ht="15" hidden="false" customHeight="false" outlineLevel="0" collapsed="false">
      <c r="A83" s="5" t="n">
        <f aca="false">A82+1</f>
        <v>127</v>
      </c>
      <c r="B83" s="5" t="n">
        <f aca="false">Redistribution_high!N80</f>
        <v>0.0342862133402885</v>
      </c>
      <c r="C83" s="5" t="n">
        <f aca="false">Redistribution_high!O80</f>
        <v>0.0421301004769244</v>
      </c>
      <c r="D83" s="5" t="n">
        <f aca="false">Redistribution_high!P80</f>
        <v>0.0319419845755244</v>
      </c>
      <c r="E83" s="5" t="n">
        <f aca="false">Redistribution_high!Q80</f>
        <v>0.0455989051607385</v>
      </c>
      <c r="G83" s="5" t="n">
        <f aca="false">Redistribution_central!N80</f>
        <v>0.0371726571252776</v>
      </c>
      <c r="H83" s="5" t="n">
        <f aca="false">Redistribution_central!O80</f>
        <v>0.0404457293209358</v>
      </c>
      <c r="I83" s="5" t="n">
        <f aca="false">Redistribution_central!P80</f>
        <v>0.0328986504676846</v>
      </c>
      <c r="J83" s="5" t="n">
        <f aca="false">Redistribution_central!Q80</f>
        <v>0.047072407749884</v>
      </c>
      <c r="L83" s="5" t="n">
        <f aca="false">redistribution_low!N80</f>
        <v>0.0300814233622004</v>
      </c>
      <c r="M83" s="5" t="n">
        <f aca="false">redistribution_low!O80</f>
        <v>0.0374973771630292</v>
      </c>
      <c r="N83" s="5" t="n">
        <f aca="false">redistribution_low!P80</f>
        <v>0.0268425733126705</v>
      </c>
      <c r="O83" s="5" t="n">
        <f aca="false">redistribution_low!Q80</f>
        <v>0.0423673951086305</v>
      </c>
    </row>
    <row r="84" customFormat="false" ht="15" hidden="false" customHeight="false" outlineLevel="0" collapsed="false">
      <c r="A84" s="5" t="n">
        <f aca="false">A83+1</f>
        <v>128</v>
      </c>
      <c r="B84" s="5" t="n">
        <f aca="false">Redistribution_high!N81</f>
        <v>0.0360677805179959</v>
      </c>
      <c r="C84" s="5" t="n">
        <f aca="false">Redistribution_high!O81</f>
        <v>0.0469882848258003</v>
      </c>
      <c r="D84" s="5" t="n">
        <f aca="false">Redistribution_high!P81</f>
        <v>0.0340209984538201</v>
      </c>
      <c r="E84" s="5" t="n">
        <f aca="false">Redistribution_high!Q81</f>
        <v>0.0499851998065428</v>
      </c>
      <c r="G84" s="5" t="n">
        <f aca="false">Redistribution_central!N81</f>
        <v>0.0372361028038857</v>
      </c>
      <c r="H84" s="5" t="n">
        <f aca="false">Redistribution_central!O81</f>
        <v>0.0431296721573887</v>
      </c>
      <c r="I84" s="5" t="n">
        <f aca="false">Redistribution_central!P81</f>
        <v>0.03406226882349</v>
      </c>
      <c r="J84" s="5" t="n">
        <f aca="false">Redistribution_central!Q81</f>
        <v>0.0479665486812242</v>
      </c>
      <c r="L84" s="5" t="n">
        <f aca="false">redistribution_low!N81</f>
        <v>0.0326383361171446</v>
      </c>
      <c r="M84" s="5" t="n">
        <f aca="false">redistribution_low!O81</f>
        <v>0.0399411769306899</v>
      </c>
      <c r="N84" s="5" t="n">
        <f aca="false">redistribution_low!P81</f>
        <v>0.0294635763332296</v>
      </c>
      <c r="O84" s="5" t="n">
        <f aca="false">redistribution_low!Q81</f>
        <v>0.0448181628860918</v>
      </c>
    </row>
    <row r="85" customFormat="false" ht="15" hidden="false" customHeight="false" outlineLevel="0" collapsed="false">
      <c r="A85" s="5" t="n">
        <f aca="false">A84+1</f>
        <v>129</v>
      </c>
      <c r="B85" s="5" t="n">
        <f aca="false">Redistribution_high!N82</f>
        <v>0.0335911536707163</v>
      </c>
      <c r="C85" s="5" t="n">
        <f aca="false">Redistribution_high!O82</f>
        <v>0.041090018983837</v>
      </c>
      <c r="D85" s="5" t="n">
        <f aca="false">Redistribution_high!P82</f>
        <v>0.029604808483755</v>
      </c>
      <c r="E85" s="5" t="n">
        <f aca="false">Redistribution_high!Q82</f>
        <v>0.0469564278482698</v>
      </c>
      <c r="G85" s="5" t="n">
        <f aca="false">Redistribution_central!N82</f>
        <v>0.0377910806141627</v>
      </c>
      <c r="H85" s="5" t="n">
        <f aca="false">Redistribution_central!O82</f>
        <v>0.0476307038999987</v>
      </c>
      <c r="I85" s="5" t="n">
        <f aca="false">Redistribution_central!P82</f>
        <v>0.0345063600186858</v>
      </c>
      <c r="J85" s="5" t="n">
        <f aca="false">Redistribution_central!Q82</f>
        <v>0.0525471985511174</v>
      </c>
      <c r="L85" s="5" t="n">
        <f aca="false">redistribution_low!N82</f>
        <v>0.0363535177198456</v>
      </c>
      <c r="M85" s="5" t="n">
        <f aca="false">redistribution_low!O82</f>
        <v>0.0440251150147173</v>
      </c>
      <c r="N85" s="5" t="n">
        <f aca="false">redistribution_low!P82</f>
        <v>0.0326890061397654</v>
      </c>
      <c r="O85" s="5" t="n">
        <f aca="false">redistribution_low!Q82</f>
        <v>0.0495496054320839</v>
      </c>
    </row>
    <row r="86" customFormat="false" ht="15" hidden="false" customHeight="false" outlineLevel="0" collapsed="false">
      <c r="A86" s="5" t="n">
        <f aca="false">A85+1</f>
        <v>130</v>
      </c>
      <c r="B86" s="5" t="n">
        <f aca="false">Redistribution_high!N83</f>
        <v>0.0341516540307591</v>
      </c>
      <c r="C86" s="5" t="n">
        <f aca="false">Redistribution_high!O83</f>
        <v>0.0419447273306389</v>
      </c>
      <c r="D86" s="5" t="n">
        <f aca="false">Redistribution_high!P83</f>
        <v>0.030175729012455</v>
      </c>
      <c r="E86" s="5" t="n">
        <f aca="false">Redistribution_high!Q83</f>
        <v>0.0479042758246098</v>
      </c>
      <c r="G86" s="5" t="n">
        <f aca="false">Redistribution_central!N83</f>
        <v>0.0339357648850764</v>
      </c>
      <c r="H86" s="5" t="n">
        <f aca="false">Redistribution_central!O83</f>
        <v>0.03937731579818</v>
      </c>
      <c r="I86" s="5" t="n">
        <f aca="false">Redistribution_central!P83</f>
        <v>0.0320460892798667</v>
      </c>
      <c r="J86" s="5" t="n">
        <f aca="false">Redistribution_central!Q83</f>
        <v>0.0422365885509417</v>
      </c>
      <c r="L86" s="5" t="n">
        <f aca="false">redistribution_low!N83</f>
        <v>0.037430431827407</v>
      </c>
      <c r="M86" s="5" t="n">
        <f aca="false">redistribution_low!O83</f>
        <v>0.0432597349298798</v>
      </c>
      <c r="N86" s="5" t="n">
        <f aca="false">redistribution_low!P83</f>
        <v>0.0325789137233979</v>
      </c>
      <c r="O86" s="5" t="n">
        <f aca="false">redistribution_low!Q83</f>
        <v>0.0507488973673068</v>
      </c>
    </row>
    <row r="87" customFormat="false" ht="15" hidden="false" customHeight="false" outlineLevel="0" collapsed="false">
      <c r="A87" s="5" t="n">
        <f aca="false">A86+1</f>
        <v>131</v>
      </c>
      <c r="B87" s="5" t="n">
        <f aca="false">Redistribution_high!N84</f>
        <v>0.0349322034648047</v>
      </c>
      <c r="C87" s="5" t="n">
        <f aca="false">Redistribution_high!O84</f>
        <v>0.0433376094028421</v>
      </c>
      <c r="D87" s="5" t="n">
        <f aca="false">Redistribution_high!P84</f>
        <v>0.0312481618339039</v>
      </c>
      <c r="E87" s="5" t="n">
        <f aca="false">Redistribution_high!Q84</f>
        <v>0.0489364063146078</v>
      </c>
      <c r="G87" s="5" t="n">
        <f aca="false">Redistribution_central!N84</f>
        <v>0.0367787477989192</v>
      </c>
      <c r="H87" s="5" t="n">
        <f aca="false">Redistribution_central!O84</f>
        <v>0.040766236788945</v>
      </c>
      <c r="I87" s="5" t="n">
        <f aca="false">Redistribution_central!P84</f>
        <v>0.034249752005901</v>
      </c>
      <c r="J87" s="5" t="n">
        <f aca="false">Redistribution_central!Q84</f>
        <v>0.0446613617579892</v>
      </c>
      <c r="L87" s="5" t="n">
        <f aca="false">redistribution_low!N84</f>
        <v>0.0376968227772658</v>
      </c>
      <c r="M87" s="5" t="n">
        <f aca="false">redistribution_low!O84</f>
        <v>0.0400914752106981</v>
      </c>
      <c r="N87" s="5" t="n">
        <f aca="false">redistribution_low!P84</f>
        <v>0.0324603158806352</v>
      </c>
      <c r="O87" s="5" t="n">
        <f aca="false">redistribution_low!Q84</f>
        <v>0.0483795637479661</v>
      </c>
    </row>
    <row r="88" customFormat="false" ht="15" hidden="false" customHeight="false" outlineLevel="0" collapsed="false">
      <c r="A88" s="5" t="n">
        <f aca="false">A87+1</f>
        <v>132</v>
      </c>
      <c r="B88" s="5" t="n">
        <f aca="false">Redistribution_high!N85</f>
        <v>0.0345948498288104</v>
      </c>
      <c r="C88" s="5" t="n">
        <f aca="false">Redistribution_high!O85</f>
        <v>0.041823691150157</v>
      </c>
      <c r="D88" s="5" t="n">
        <f aca="false">Redistribution_high!P85</f>
        <v>0.0317017094256584</v>
      </c>
      <c r="E88" s="5" t="n">
        <f aca="false">Redistribution_high!Q85</f>
        <v>0.046221886014916</v>
      </c>
      <c r="G88" s="5" t="n">
        <f aca="false">Redistribution_central!N85</f>
        <v>0.0405435617965273</v>
      </c>
      <c r="H88" s="5" t="n">
        <f aca="false">Redistribution_central!O85</f>
        <v>0.0445912414811546</v>
      </c>
      <c r="I88" s="5" t="n">
        <f aca="false">Redistribution_central!P85</f>
        <v>0.0369809712956994</v>
      </c>
      <c r="J88" s="5" t="n">
        <f aca="false">Redistribution_central!Q85</f>
        <v>0.0501482557562781</v>
      </c>
      <c r="L88" s="5" t="n">
        <f aca="false">redistribution_low!N85</f>
        <v>0.0403774054337845</v>
      </c>
      <c r="M88" s="5" t="n">
        <f aca="false">redistribution_low!O85</f>
        <v>0.0407007027172651</v>
      </c>
      <c r="N88" s="5" t="n">
        <f aca="false">redistribution_low!P85</f>
        <v>0.0355035280139781</v>
      </c>
      <c r="O88" s="5" t="n">
        <f aca="false">redistribution_low!Q85</f>
        <v>0.0484590314557623</v>
      </c>
    </row>
    <row r="89" customFormat="false" ht="15" hidden="false" customHeight="false" outlineLevel="0" collapsed="false">
      <c r="A89" s="5" t="n">
        <f aca="false">A88+1</f>
        <v>133</v>
      </c>
      <c r="B89" s="5" t="n">
        <f aca="false">Redistribution_high!N86</f>
        <v>0.0350705509359916</v>
      </c>
      <c r="C89" s="5" t="n">
        <f aca="false">Redistribution_high!O86</f>
        <v>0.0422805184529381</v>
      </c>
      <c r="D89" s="5" t="n">
        <f aca="false">Redistribution_high!P86</f>
        <v>0.0327216675602854</v>
      </c>
      <c r="E89" s="5" t="n">
        <f aca="false">Redistribution_high!Q86</f>
        <v>0.0458200240658478</v>
      </c>
      <c r="G89" s="5" t="n">
        <f aca="false">Redistribution_central!N86</f>
        <v>0.0445613183072387</v>
      </c>
      <c r="H89" s="5" t="n">
        <f aca="false">Redistribution_central!O86</f>
        <v>0.0467295709998548</v>
      </c>
      <c r="I89" s="5" t="n">
        <f aca="false">Redistribution_central!P86</f>
        <v>0.0375599531176927</v>
      </c>
      <c r="J89" s="5" t="n">
        <f aca="false">Redistribution_central!Q86</f>
        <v>0.0577524996456143</v>
      </c>
      <c r="L89" s="5" t="n">
        <f aca="false">redistribution_low!N86</f>
        <v>0.0349661501966549</v>
      </c>
      <c r="M89" s="5" t="n">
        <f aca="false">redistribution_low!O86</f>
        <v>0.0414472436413055</v>
      </c>
      <c r="N89" s="5" t="n">
        <f aca="false">redistribution_low!P86</f>
        <v>0.0310303331664325</v>
      </c>
      <c r="O89" s="5" t="n">
        <f aca="false">redistribution_low!Q86</f>
        <v>0.047459077870155</v>
      </c>
    </row>
    <row r="90" customFormat="false" ht="15" hidden="false" customHeight="false" outlineLevel="0" collapsed="false">
      <c r="A90" s="5" t="n">
        <f aca="false">A89+1</f>
        <v>134</v>
      </c>
      <c r="B90" s="5" t="n">
        <f aca="false">Redistribution_high!N87</f>
        <v>0.0303787645377867</v>
      </c>
      <c r="C90" s="5" t="n">
        <f aca="false">Redistribution_high!O87</f>
        <v>0.036437443536165</v>
      </c>
      <c r="D90" s="5" t="n">
        <f aca="false">Redistribution_high!P87</f>
        <v>0.0281588511264773</v>
      </c>
      <c r="E90" s="5" t="n">
        <f aca="false">Redistribution_high!Q87</f>
        <v>0.0398663300649985</v>
      </c>
      <c r="G90" s="5" t="n">
        <f aca="false">Redistribution_central!N87</f>
        <v>0.039611545231813</v>
      </c>
      <c r="H90" s="5" t="n">
        <f aca="false">Redistribution_central!O87</f>
        <v>0.0427665599713933</v>
      </c>
      <c r="I90" s="5" t="n">
        <f aca="false">Redistribution_central!P87</f>
        <v>0.0357031120884182</v>
      </c>
      <c r="J90" s="5" t="n">
        <f aca="false">Redistribution_central!Q87</f>
        <v>0.0488660642233965</v>
      </c>
      <c r="L90" s="5" t="n">
        <f aca="false">redistribution_low!N87</f>
        <v>0.0351418168660091</v>
      </c>
      <c r="M90" s="5" t="n">
        <f aca="false">redistribution_low!O87</f>
        <v>0.0371783726814872</v>
      </c>
      <c r="N90" s="5" t="n">
        <f aca="false">redistribution_low!P87</f>
        <v>0.0294517349563157</v>
      </c>
      <c r="O90" s="5" t="n">
        <f aca="false">redistribution_low!Q87</f>
        <v>0.0462791321443477</v>
      </c>
    </row>
    <row r="91" customFormat="false" ht="15" hidden="false" customHeight="false" outlineLevel="0" collapsed="false">
      <c r="A91" s="5" t="n">
        <f aca="false">A90+1</f>
        <v>135</v>
      </c>
      <c r="B91" s="5" t="n">
        <f aca="false">Redistribution_high!N88</f>
        <v>0.0300328361203976</v>
      </c>
      <c r="C91" s="5" t="n">
        <f aca="false">Redistribution_high!O88</f>
        <v>0.0373155087501719</v>
      </c>
      <c r="D91" s="5" t="n">
        <f aca="false">Redistribution_high!P88</f>
        <v>0.0287101302450694</v>
      </c>
      <c r="E91" s="5" t="n">
        <f aca="false">Redistribution_high!Q88</f>
        <v>0.0393447428126339</v>
      </c>
      <c r="G91" s="5" t="n">
        <f aca="false">Redistribution_central!N88</f>
        <v>0.0456161623718838</v>
      </c>
      <c r="H91" s="5" t="n">
        <f aca="false">Redistribution_central!O88</f>
        <v>0.0449774603345364</v>
      </c>
      <c r="I91" s="5" t="n">
        <f aca="false">Redistribution_central!P88</f>
        <v>0.0392097033983891</v>
      </c>
      <c r="J91" s="5" t="n">
        <f aca="false">Redistribution_central!Q88</f>
        <v>0.0551477390911585</v>
      </c>
      <c r="L91" s="5" t="n">
        <f aca="false">redistribution_low!N88</f>
        <v>0.0362529942641616</v>
      </c>
      <c r="M91" s="5" t="n">
        <f aca="false">redistribution_low!O88</f>
        <v>0.0383008446921934</v>
      </c>
      <c r="N91" s="5" t="n">
        <f aca="false">redistribution_low!P88</f>
        <v>0.0309575980969597</v>
      </c>
      <c r="O91" s="5" t="n">
        <f aca="false">redistribution_low!Q88</f>
        <v>0.0468245012953611</v>
      </c>
    </row>
    <row r="92" customFormat="false" ht="15" hidden="false" customHeight="false" outlineLevel="0" collapsed="false">
      <c r="A92" s="5" t="n">
        <f aca="false">A91+1</f>
        <v>136</v>
      </c>
      <c r="B92" s="5" t="n">
        <f aca="false">Redistribution_high!N89</f>
        <v>0.029563624228815</v>
      </c>
      <c r="C92" s="5" t="n">
        <f aca="false">Redistribution_high!O89</f>
        <v>0.0360995553756364</v>
      </c>
      <c r="D92" s="5" t="n">
        <f aca="false">Redistribution_high!P89</f>
        <v>0.0278895448917058</v>
      </c>
      <c r="E92" s="5" t="n">
        <f aca="false">Redistribution_high!Q89</f>
        <v>0.0386674691886385</v>
      </c>
      <c r="G92" s="5" t="n">
        <f aca="false">Redistribution_central!N89</f>
        <v>0.0452846082746552</v>
      </c>
      <c r="H92" s="5" t="n">
        <f aca="false">Redistribution_central!O89</f>
        <v>0.0440303249269011</v>
      </c>
      <c r="I92" s="5" t="n">
        <f aca="false">Redistribution_central!P89</f>
        <v>0.0393064790076248</v>
      </c>
      <c r="J92" s="5" t="n">
        <f aca="false">Redistribution_central!Q89</f>
        <v>0.0536593834422688</v>
      </c>
      <c r="L92" s="5" t="n">
        <f aca="false">redistribution_low!N89</f>
        <v>0.036332856216361</v>
      </c>
      <c r="M92" s="5" t="n">
        <f aca="false">redistribution_low!O89</f>
        <v>0.0413826686311947</v>
      </c>
      <c r="N92" s="5" t="n">
        <f aca="false">redistribution_low!P89</f>
        <v>0.0317975807350723</v>
      </c>
      <c r="O92" s="5" t="n">
        <f aca="false">redistribution_low!Q89</f>
        <v>0.0487705668131242</v>
      </c>
    </row>
    <row r="93" customFormat="false" ht="15" hidden="false" customHeight="false" outlineLevel="0" collapsed="false">
      <c r="A93" s="5" t="n">
        <f aca="false">A92+1</f>
        <v>137</v>
      </c>
      <c r="B93" s="5" t="n">
        <f aca="false">Redistribution_high!N90</f>
        <v>0.0294896146186616</v>
      </c>
      <c r="C93" s="5" t="n">
        <f aca="false">Redistribution_high!O90</f>
        <v>0.0381240109640158</v>
      </c>
      <c r="D93" s="5" t="n">
        <f aca="false">Redistribution_high!P90</f>
        <v>0.0281630557689949</v>
      </c>
      <c r="E93" s="5" t="n">
        <f aca="false">Redistribution_high!Q90</f>
        <v>0.040118068189759</v>
      </c>
      <c r="G93" s="5" t="n">
        <f aca="false">Redistribution_central!N90</f>
        <v>0.0363249507845894</v>
      </c>
      <c r="H93" s="5" t="n">
        <f aca="false">Redistribution_central!O90</f>
        <v>0.0394590059175379</v>
      </c>
      <c r="I93" s="5" t="n">
        <f aca="false">Redistribution_central!P90</f>
        <v>0.0316672475871558</v>
      </c>
      <c r="J93" s="5" t="n">
        <f aca="false">Redistribution_central!Q90</f>
        <v>0.0468708668561868</v>
      </c>
      <c r="L93" s="5" t="n">
        <f aca="false">redistribution_low!N90</f>
        <v>0.0364847740687272</v>
      </c>
      <c r="M93" s="5" t="n">
        <f aca="false">redistribution_low!O90</f>
        <v>0.0444404642470826</v>
      </c>
      <c r="N93" s="5" t="n">
        <f aca="false">redistribution_low!P90</f>
        <v>0.0334301105344345</v>
      </c>
      <c r="O93" s="5" t="n">
        <f aca="false">redistribution_low!Q90</f>
        <v>0.0492430759813454</v>
      </c>
    </row>
    <row r="94" customFormat="false" ht="15" hidden="false" customHeight="false" outlineLevel="0" collapsed="false">
      <c r="A94" s="5" t="n">
        <f aca="false">A93+1</f>
        <v>138</v>
      </c>
      <c r="B94" s="5" t="n">
        <f aca="false">Redistribution_high!N91</f>
        <v>0.035484264371555</v>
      </c>
      <c r="C94" s="5" t="n">
        <f aca="false">Redistribution_high!O91</f>
        <v>0.0456485700549062</v>
      </c>
      <c r="D94" s="5" t="n">
        <f aca="false">Redistribution_high!P91</f>
        <v>0.0327398256685116</v>
      </c>
      <c r="E94" s="5" t="n">
        <f aca="false">Redistribution_high!Q91</f>
        <v>0.0499868552408079</v>
      </c>
      <c r="G94" s="5" t="n">
        <f aca="false">Redistribution_central!N91</f>
        <v>0.0399117441866532</v>
      </c>
      <c r="H94" s="5" t="n">
        <f aca="false">Redistribution_central!O91</f>
        <v>0.0436369338514702</v>
      </c>
      <c r="I94" s="5" t="n">
        <f aca="false">Redistribution_central!P91</f>
        <v>0.0351591255725007</v>
      </c>
      <c r="J94" s="5" t="n">
        <f aca="false">Redistribution_central!Q91</f>
        <v>0.0512655336491986</v>
      </c>
      <c r="L94" s="5" t="n">
        <f aca="false">redistribution_low!N91</f>
        <v>0.0389861862116418</v>
      </c>
      <c r="M94" s="5" t="n">
        <f aca="false">redistribution_low!O91</f>
        <v>0.0467224461878912</v>
      </c>
      <c r="N94" s="5" t="n">
        <f aca="false">redistribution_low!P91</f>
        <v>0.0350344143005481</v>
      </c>
      <c r="O94" s="5" t="n">
        <f aca="false">redistribution_low!Q91</f>
        <v>0.0531755011220094</v>
      </c>
    </row>
    <row r="95" customFormat="false" ht="15" hidden="false" customHeight="false" outlineLevel="0" collapsed="false">
      <c r="A95" s="5" t="n">
        <f aca="false">A94+1</f>
        <v>139</v>
      </c>
      <c r="B95" s="5" t="n">
        <f aca="false">Redistribution_high!N92</f>
        <v>0.0323263948972349</v>
      </c>
      <c r="C95" s="5" t="n">
        <f aca="false">Redistribution_high!O92</f>
        <v>0.0402043904587207</v>
      </c>
      <c r="D95" s="5" t="n">
        <f aca="false">Redistribution_high!P92</f>
        <v>0.0305069277155462</v>
      </c>
      <c r="E95" s="5" t="n">
        <f aca="false">Redistribution_high!Q92</f>
        <v>0.0430531117513287</v>
      </c>
      <c r="G95" s="5" t="n">
        <f aca="false">Redistribution_central!N92</f>
        <v>0.0408879196218728</v>
      </c>
      <c r="H95" s="5" t="n">
        <f aca="false">Redistribution_central!O92</f>
        <v>0.0433536427029853</v>
      </c>
      <c r="I95" s="5" t="n">
        <f aca="false">Redistribution_central!P92</f>
        <v>0.0359680364810574</v>
      </c>
      <c r="J95" s="5" t="n">
        <f aca="false">Redistribution_central!Q92</f>
        <v>0.0513123220380101</v>
      </c>
      <c r="L95" s="5" t="n">
        <f aca="false">redistribution_low!N92</f>
        <v>0.0362376310991013</v>
      </c>
      <c r="M95" s="5" t="n">
        <f aca="false">redistribution_low!O92</f>
        <v>0.0365985154658496</v>
      </c>
      <c r="N95" s="5" t="n">
        <f aca="false">redistribution_low!P92</f>
        <v>0.0332673550553148</v>
      </c>
      <c r="O95" s="5" t="n">
        <f aca="false">redistribution_low!Q92</f>
        <v>0.0415843950130649</v>
      </c>
    </row>
    <row r="96" customFormat="false" ht="15" hidden="false" customHeight="false" outlineLevel="0" collapsed="false">
      <c r="A96" s="5" t="n">
        <f aca="false">A95+1</f>
        <v>140</v>
      </c>
      <c r="B96" s="5" t="n">
        <f aca="false">Redistribution_high!N93</f>
        <v>0.0315392103590306</v>
      </c>
      <c r="C96" s="5" t="n">
        <f aca="false">Redistribution_high!O93</f>
        <v>0.0415192195525015</v>
      </c>
      <c r="D96" s="5" t="n">
        <f aca="false">Redistribution_high!P93</f>
        <v>0.0303740158167324</v>
      </c>
      <c r="E96" s="5" t="n">
        <f aca="false">Redistribution_high!Q93</f>
        <v>0.0433162919003042</v>
      </c>
      <c r="G96" s="5" t="n">
        <f aca="false">Redistribution_central!N93</f>
        <v>0.0380068718754525</v>
      </c>
      <c r="H96" s="5" t="n">
        <f aca="false">Redistribution_central!O93</f>
        <v>0.0410886739126555</v>
      </c>
      <c r="I96" s="5" t="n">
        <f aca="false">Redistribution_central!P93</f>
        <v>0.0345052269230051</v>
      </c>
      <c r="J96" s="5" t="n">
        <f aca="false">Redistribution_central!Q93</f>
        <v>0.0468661648367234</v>
      </c>
      <c r="L96" s="5" t="n">
        <f aca="false">redistribution_low!N93</f>
        <v>0.0382403667923364</v>
      </c>
      <c r="M96" s="5" t="n">
        <f aca="false">redistribution_low!O93</f>
        <v>0.0389463585204547</v>
      </c>
      <c r="N96" s="5" t="n">
        <f aca="false">redistribution_low!P93</f>
        <v>0.0333661728330858</v>
      </c>
      <c r="O96" s="5" t="n">
        <f aca="false">redistribution_low!Q93</f>
        <v>0.047194783184923</v>
      </c>
    </row>
    <row r="97" customFormat="false" ht="15" hidden="false" customHeight="false" outlineLevel="0" collapsed="false">
      <c r="A97" s="5" t="n">
        <f aca="false">A96+1</f>
        <v>141</v>
      </c>
      <c r="B97" s="5" t="n">
        <f aca="false">Redistribution_high!N94</f>
        <v>0.0331913750143236</v>
      </c>
      <c r="C97" s="5" t="n">
        <f aca="false">Redistribution_high!O94</f>
        <v>0.045265483122811</v>
      </c>
      <c r="D97" s="5" t="n">
        <f aca="false">Redistribution_high!P94</f>
        <v>0.0312569465810986</v>
      </c>
      <c r="E97" s="5" t="n">
        <f aca="false">Redistribution_high!Q94</f>
        <v>0.0482425789056776</v>
      </c>
      <c r="G97" s="5" t="n">
        <f aca="false">Redistribution_central!N94</f>
        <v>0.0384058800722344</v>
      </c>
      <c r="H97" s="5" t="n">
        <f aca="false">Redistribution_central!O94</f>
        <v>0.0409951790564002</v>
      </c>
      <c r="I97" s="5" t="n">
        <f aca="false">Redistribution_central!P94</f>
        <v>0.0341045028833818</v>
      </c>
      <c r="J97" s="5" t="n">
        <f aca="false">Redistribution_central!Q94</f>
        <v>0.048076228279666</v>
      </c>
      <c r="L97" s="5" t="n">
        <f aca="false">redistribution_low!N94</f>
        <v>0.0391881377049509</v>
      </c>
      <c r="M97" s="5" t="n">
        <f aca="false">redistribution_low!O94</f>
        <v>0.0370535277700704</v>
      </c>
      <c r="N97" s="5" t="n">
        <f aca="false">redistribution_low!P94</f>
        <v>0.0314453733490849</v>
      </c>
      <c r="O97" s="5" t="n">
        <f aca="false">redistribution_low!Q94</f>
        <v>0.0503533958977958</v>
      </c>
    </row>
    <row r="98" customFormat="false" ht="15" hidden="false" customHeight="false" outlineLevel="0" collapsed="false">
      <c r="A98" s="5" t="n">
        <f aca="false">A97+1</f>
        <v>142</v>
      </c>
      <c r="B98" s="5" t="n">
        <f aca="false">Redistribution_high!N95</f>
        <v>0.0323310890180996</v>
      </c>
      <c r="C98" s="5" t="n">
        <f aca="false">Redistribution_high!O95</f>
        <v>0.0430517053992768</v>
      </c>
      <c r="D98" s="5" t="n">
        <f aca="false">Redistribution_high!P95</f>
        <v>0.0312040008022774</v>
      </c>
      <c r="E98" s="5" t="n">
        <f aca="false">Redistribution_high!Q95</f>
        <v>0.04478389089122</v>
      </c>
      <c r="G98" s="5" t="n">
        <f aca="false">Redistribution_central!N95</f>
        <v>0.0364610178898632</v>
      </c>
      <c r="H98" s="5" t="n">
        <f aca="false">Redistribution_central!O95</f>
        <v>0.0336118961235445</v>
      </c>
      <c r="I98" s="5" t="n">
        <f aca="false">Redistribution_central!P95</f>
        <v>0.0318165637345015</v>
      </c>
      <c r="J98" s="5" t="n">
        <f aca="false">Redistribution_central!Q95</f>
        <v>0.0415485950080788</v>
      </c>
      <c r="L98" s="5" t="n">
        <f aca="false">redistribution_low!N95</f>
        <v>0.041429069397117</v>
      </c>
      <c r="M98" s="5" t="n">
        <f aca="false">redistribution_low!O95</f>
        <v>0.0348178197355193</v>
      </c>
      <c r="N98" s="5" t="n">
        <f aca="false">redistribution_low!P95</f>
        <v>0.0328688748061321</v>
      </c>
      <c r="O98" s="5" t="n">
        <f aca="false">redistribution_low!Q95</f>
        <v>0.049764572129691</v>
      </c>
    </row>
    <row r="99" customFormat="false" ht="15" hidden="false" customHeight="false" outlineLevel="0" collapsed="false">
      <c r="A99" s="5" t="n">
        <f aca="false">A98+1</f>
        <v>143</v>
      </c>
      <c r="B99" s="5" t="n">
        <f aca="false">Redistribution_high!N96</f>
        <v>0.031181372350316</v>
      </c>
      <c r="C99" s="5" t="n">
        <f aca="false">Redistribution_high!O96</f>
        <v>0.0426284402095345</v>
      </c>
      <c r="D99" s="5" t="n">
        <f aca="false">Redistribution_high!P96</f>
        <v>0.0300402275006869</v>
      </c>
      <c r="E99" s="5" t="n">
        <f aca="false">Redistribution_high!Q96</f>
        <v>0.0444519193621149</v>
      </c>
      <c r="G99" s="5" t="n">
        <f aca="false">Redistribution_central!N96</f>
        <v>0.0323128031075154</v>
      </c>
      <c r="H99" s="5" t="n">
        <f aca="false">Redistribution_central!O96</f>
        <v>0.0367926437786011</v>
      </c>
      <c r="I99" s="5" t="n">
        <f aca="false">Redistribution_central!P96</f>
        <v>0.0300088010571744</v>
      </c>
      <c r="J99" s="5" t="n">
        <f aca="false">Redistribution_central!Q96</f>
        <v>0.0405785298965923</v>
      </c>
      <c r="L99" s="5" t="n">
        <f aca="false">redistribution_low!N96</f>
        <v>0.0410823881299801</v>
      </c>
      <c r="M99" s="5" t="n">
        <f aca="false">redistribution_low!O96</f>
        <v>0.0348724619456026</v>
      </c>
      <c r="N99" s="5" t="n">
        <f aca="false">redistribution_low!P96</f>
        <v>0.0336036859216057</v>
      </c>
      <c r="O99" s="5" t="n">
        <f aca="false">redistribution_low!Q96</f>
        <v>0.0477740158836385</v>
      </c>
    </row>
    <row r="100" customFormat="false" ht="15" hidden="false" customHeight="false" outlineLevel="0" collapsed="false">
      <c r="A100" s="5" t="n">
        <f aca="false">A99+1</f>
        <v>144</v>
      </c>
      <c r="B100" s="5" t="n">
        <f aca="false">Redistribution_high!N97</f>
        <v>0.0304615868246471</v>
      </c>
      <c r="C100" s="5" t="n">
        <f aca="false">Redistribution_high!O97</f>
        <v>0.0421165950136506</v>
      </c>
      <c r="D100" s="5" t="n">
        <f aca="false">Redistribution_high!P97</f>
        <v>0.0294606393953948</v>
      </c>
      <c r="E100" s="5" t="n">
        <f aca="false">Redistribution_high!Q97</f>
        <v>0.0437424900380142</v>
      </c>
      <c r="G100" s="5" t="n">
        <f aca="false">Redistribution_central!N97</f>
        <v>0.0359463829926162</v>
      </c>
      <c r="H100" s="5" t="n">
        <f aca="false">Redistribution_central!O97</f>
        <v>0.0439979730615686</v>
      </c>
      <c r="I100" s="5" t="n">
        <f aca="false">Redistribution_central!P97</f>
        <v>0.0323407501690824</v>
      </c>
      <c r="J100" s="5" t="n">
        <f aca="false">Redistribution_central!Q97</f>
        <v>0.0499592557475679</v>
      </c>
      <c r="L100" s="5" t="n">
        <f aca="false">redistribution_low!N97</f>
        <v>0.0496174073056018</v>
      </c>
      <c r="M100" s="5" t="n">
        <f aca="false">redistribution_low!O97</f>
        <v>0.0455190985726322</v>
      </c>
      <c r="N100" s="5" t="n">
        <f aca="false">redistribution_low!P97</f>
        <v>0.0398062728145463</v>
      </c>
      <c r="O100" s="5" t="n">
        <f aca="false">redistribution_low!Q97</f>
        <v>0.0626090711011865</v>
      </c>
    </row>
    <row r="101" customFormat="false" ht="15" hidden="false" customHeight="false" outlineLevel="0" collapsed="false">
      <c r="A101" s="5" t="n">
        <f aca="false">A100+1</f>
        <v>145</v>
      </c>
      <c r="B101" s="5" t="n">
        <f aca="false">Redistribution_high!N98</f>
        <v>0.0331743122846426</v>
      </c>
      <c r="C101" s="5" t="n">
        <f aca="false">Redistribution_high!O98</f>
        <v>0.0442308469452206</v>
      </c>
      <c r="D101" s="5" t="n">
        <f aca="false">Redistribution_high!P98</f>
        <v>0.0317707222321975</v>
      </c>
      <c r="E101" s="5" t="n">
        <f aca="false">Redistribution_high!Q98</f>
        <v>0.0465190865568119</v>
      </c>
      <c r="G101" s="5" t="n">
        <f aca="false">Redistribution_central!N98</f>
        <v>0.0400721774011067</v>
      </c>
      <c r="H101" s="5" t="n">
        <f aca="false">Redistribution_central!O98</f>
        <v>0.0462144550114305</v>
      </c>
      <c r="I101" s="5" t="n">
        <f aca="false">Redistribution_central!P98</f>
        <v>0.0361314907742916</v>
      </c>
      <c r="J101" s="5" t="n">
        <f aca="false">Redistribution_central!Q98</f>
        <v>0.0527725690668184</v>
      </c>
      <c r="L101" s="5" t="n">
        <f aca="false">redistribution_low!N98</f>
        <v>0.0456980175851795</v>
      </c>
      <c r="M101" s="5" t="n">
        <f aca="false">redistribution_low!O98</f>
        <v>0.046575241070147</v>
      </c>
      <c r="N101" s="5" t="n">
        <f aca="false">redistribution_low!P98</f>
        <v>0.0397612132309726</v>
      </c>
      <c r="O101" s="5" t="n">
        <f aca="false">redistribution_low!Q98</f>
        <v>0.056834855496711</v>
      </c>
    </row>
    <row r="102" customFormat="false" ht="15" hidden="false" customHeight="false" outlineLevel="0" collapsed="false">
      <c r="A102" s="5" t="n">
        <f aca="false">A101+1</f>
        <v>146</v>
      </c>
      <c r="B102" s="5" t="n">
        <f aca="false">Redistribution_high!N99</f>
        <v>0.0298696694066395</v>
      </c>
      <c r="C102" s="5" t="n">
        <f aca="false">Redistribution_high!O99</f>
        <v>0.0364463280118586</v>
      </c>
      <c r="D102" s="5" t="n">
        <f aca="false">Redistribution_high!P99</f>
        <v>0.0283077308671815</v>
      </c>
      <c r="E102" s="5" t="n">
        <f aca="false">Redistribution_high!Q99</f>
        <v>0.0390122226208029</v>
      </c>
      <c r="G102" s="5" t="n">
        <f aca="false">Redistribution_central!N99</f>
        <v>0.0402309835635287</v>
      </c>
      <c r="H102" s="5" t="n">
        <f aca="false">Redistribution_central!O99</f>
        <v>0.0501900936475268</v>
      </c>
      <c r="I102" s="5" t="n">
        <f aca="false">Redistribution_central!P99</f>
        <v>0.0371928550481298</v>
      </c>
      <c r="J102" s="5" t="n">
        <f aca="false">Redistribution_central!Q99</f>
        <v>0.055254447313943</v>
      </c>
      <c r="L102" s="5" t="n">
        <f aca="false">redistribution_low!N99</f>
        <v>0.0513079802194398</v>
      </c>
      <c r="M102" s="5" t="n">
        <f aca="false">redistribution_low!O99</f>
        <v>0.0502147923222698</v>
      </c>
      <c r="N102" s="5" t="n">
        <f aca="false">redistribution_low!P99</f>
        <v>0.0436857187890586</v>
      </c>
      <c r="O102" s="5" t="n">
        <f aca="false">redistribution_low!Q99</f>
        <v>0.0635327131799925</v>
      </c>
    </row>
    <row r="103" customFormat="false" ht="15" hidden="false" customHeight="false" outlineLevel="0" collapsed="false">
      <c r="A103" s="5" t="n">
        <f aca="false">A102+1</f>
        <v>147</v>
      </c>
      <c r="B103" s="5" t="n">
        <f aca="false">Redistribution_high!N100</f>
        <v>0.0309013255655119</v>
      </c>
      <c r="C103" s="5" t="n">
        <f aca="false">Redistribution_high!O100</f>
        <v>0.0392018397674395</v>
      </c>
      <c r="D103" s="5" t="n">
        <f aca="false">Redistribution_high!P100</f>
        <v>0.0293067086693579</v>
      </c>
      <c r="E103" s="5" t="n">
        <f aca="false">Redistribution_high!Q100</f>
        <v>0.041847207837929</v>
      </c>
      <c r="G103" s="5" t="n">
        <f aca="false">Redistribution_central!N100</f>
        <v>0.0371213365854329</v>
      </c>
      <c r="H103" s="5" t="n">
        <f aca="false">Redistribution_central!O100</f>
        <v>0.0411985186624483</v>
      </c>
      <c r="I103" s="5" t="n">
        <f aca="false">Redistribution_central!P100</f>
        <v>0.0346086541090939</v>
      </c>
      <c r="J103" s="5" t="n">
        <f aca="false">Redistribution_central!Q100</f>
        <v>0.0454380199054718</v>
      </c>
      <c r="L103" s="5" t="n">
        <f aca="false">redistribution_low!N100</f>
        <v>0.0474599945890308</v>
      </c>
      <c r="M103" s="5" t="n">
        <f aca="false">redistribution_low!O100</f>
        <v>0.047725798508406</v>
      </c>
      <c r="N103" s="5" t="n">
        <f aca="false">redistribution_low!P100</f>
        <v>0.0411761724174386</v>
      </c>
      <c r="O103" s="5" t="n">
        <f aca="false">redistribution_low!Q100</f>
        <v>0.0590303528621295</v>
      </c>
    </row>
    <row r="104" customFormat="false" ht="15" hidden="false" customHeight="false" outlineLevel="0" collapsed="false">
      <c r="A104" s="5" t="n">
        <f aca="false">A103+1</f>
        <v>148</v>
      </c>
      <c r="B104" s="5" t="n">
        <f aca="false">Redistribution_high!N101</f>
        <v>0.0304064195315262</v>
      </c>
      <c r="C104" s="5" t="n">
        <f aca="false">Redistribution_high!O101</f>
        <v>0.038096541868253</v>
      </c>
      <c r="D104" s="5" t="n">
        <f aca="false">Redistribution_high!P101</f>
        <v>0.0288166574516851</v>
      </c>
      <c r="E104" s="5" t="n">
        <f aca="false">Redistribution_high!Q101</f>
        <v>0.040757002201694</v>
      </c>
      <c r="G104" s="5" t="n">
        <f aca="false">Redistribution_central!N101</f>
        <v>0.03542862498133</v>
      </c>
      <c r="H104" s="5" t="n">
        <f aca="false">Redistribution_central!O101</f>
        <v>0.0407422171501658</v>
      </c>
      <c r="I104" s="5" t="n">
        <f aca="false">Redistribution_central!P101</f>
        <v>0.0328350806494481</v>
      </c>
      <c r="J104" s="5" t="n">
        <f aca="false">Redistribution_central!Q101</f>
        <v>0.0450880801865722</v>
      </c>
      <c r="L104" s="5" t="n">
        <f aca="false">redistribution_low!N101</f>
        <v>0.0424114960673723</v>
      </c>
      <c r="M104" s="5" t="n">
        <f aca="false">redistribution_low!O101</f>
        <v>0.0422088983908613</v>
      </c>
      <c r="N104" s="5" t="n">
        <f aca="false">redistribution_low!P101</f>
        <v>0.037071647040815</v>
      </c>
      <c r="O104" s="5" t="n">
        <f aca="false">redistribution_low!Q101</f>
        <v>0.0516725917242611</v>
      </c>
    </row>
    <row r="105" customFormat="false" ht="15" hidden="false" customHeight="false" outlineLevel="0" collapsed="false">
      <c r="A105" s="5" t="n">
        <f aca="false">A104+1</f>
        <v>149</v>
      </c>
      <c r="B105" s="5" t="n">
        <f aca="false">Redistribution_high!N102</f>
        <v>0.0361760744003233</v>
      </c>
      <c r="C105" s="5" t="n">
        <f aca="false">Redistribution_high!O102</f>
        <v>0.0459277893738433</v>
      </c>
      <c r="D105" s="5" t="n">
        <f aca="false">Redistribution_high!P102</f>
        <v>0.0341663572805549</v>
      </c>
      <c r="E105" s="5" t="n">
        <f aca="false">Redistribution_high!Q102</f>
        <v>0.0492912271045013</v>
      </c>
      <c r="G105" s="5" t="n">
        <f aca="false">Redistribution_central!N102</f>
        <v>0.0352267974392377</v>
      </c>
      <c r="H105" s="5" t="n">
        <f aca="false">Redistribution_central!O102</f>
        <v>0.0402870572217395</v>
      </c>
      <c r="I105" s="5" t="n">
        <f aca="false">Redistribution_central!P102</f>
        <v>0.0321074921507331</v>
      </c>
      <c r="J105" s="5" t="n">
        <f aca="false">Redistribution_central!Q102</f>
        <v>0.0455209995224296</v>
      </c>
      <c r="L105" s="5" t="n">
        <f aca="false">redistribution_low!N102</f>
        <v>0.0376795028901251</v>
      </c>
      <c r="M105" s="5" t="n">
        <f aca="false">redistribution_low!O102</f>
        <v>0.0306640459962135</v>
      </c>
      <c r="N105" s="5" t="n">
        <f aca="false">redistribution_low!P102</f>
        <v>0.0328248645924913</v>
      </c>
      <c r="O105" s="5" t="n">
        <f aca="false">redistribution_low!Q102</f>
        <v>0.0394682478256069</v>
      </c>
    </row>
    <row r="106" customFormat="false" ht="15" hidden="false" customHeight="false" outlineLevel="0" collapsed="false">
      <c r="A106" s="5" t="n">
        <f aca="false">A105+1</f>
        <v>150</v>
      </c>
      <c r="B106" s="5" t="n">
        <f aca="false">Redistribution_high!N103</f>
        <v>0.0348076263666226</v>
      </c>
      <c r="C106" s="5" t="n">
        <f aca="false">Redistribution_high!O103</f>
        <v>0.0425152668220902</v>
      </c>
      <c r="D106" s="5" t="n">
        <f aca="false">Redistribution_high!P103</f>
        <v>0.0334521971900805</v>
      </c>
      <c r="E106" s="5" t="n">
        <f aca="false">Redistribution_high!Q103</f>
        <v>0.044795807361835</v>
      </c>
      <c r="G106" s="5" t="n">
        <f aca="false">Redistribution_central!N103</f>
        <v>0.0346488188249141</v>
      </c>
      <c r="H106" s="5" t="n">
        <f aca="false">Redistribution_central!O103</f>
        <v>0.0400134966512271</v>
      </c>
      <c r="I106" s="5" t="n">
        <f aca="false">Redistribution_central!P103</f>
        <v>0.0322322284929297</v>
      </c>
      <c r="J106" s="5" t="n">
        <f aca="false">Redistribution_central!Q103</f>
        <v>0.0440349877548923</v>
      </c>
      <c r="L106" s="5" t="n">
        <f aca="false">redistribution_low!N103</f>
        <v>0.0399257392702826</v>
      </c>
      <c r="M106" s="5" t="n">
        <f aca="false">redistribution_low!O103</f>
        <v>0.0488106298563053</v>
      </c>
      <c r="N106" s="5" t="n">
        <f aca="false">redistribution_low!P103</f>
        <v>0.0379790199638341</v>
      </c>
      <c r="O106" s="5" t="n">
        <f aca="false">redistribution_low!Q103</f>
        <v>0.0520954741698615</v>
      </c>
    </row>
    <row r="107" customFormat="false" ht="15" hidden="false" customHeight="false" outlineLevel="0" collapsed="false">
      <c r="A107" s="5" t="n">
        <f aca="false">A106+1</f>
        <v>151</v>
      </c>
      <c r="B107" s="5" t="n">
        <f aca="false">Redistribution_high!N104</f>
        <v>0.035674795626681</v>
      </c>
      <c r="C107" s="5" t="n">
        <f aca="false">Redistribution_high!O104</f>
        <v>0.0434204766293065</v>
      </c>
      <c r="D107" s="5" t="n">
        <f aca="false">Redistribution_high!P104</f>
        <v>0.0342405792568413</v>
      </c>
      <c r="E107" s="5" t="n">
        <f aca="false">Redistribution_high!Q104</f>
        <v>0.0458250279053677</v>
      </c>
      <c r="G107" s="5" t="n">
        <f aca="false">Redistribution_central!N104</f>
        <v>0.0313596282733145</v>
      </c>
      <c r="H107" s="5" t="n">
        <f aca="false">Redistribution_central!O104</f>
        <v>0.0324203807145186</v>
      </c>
      <c r="I107" s="5" t="n">
        <f aca="false">Redistribution_central!P104</f>
        <v>0.0291371451408889</v>
      </c>
      <c r="J107" s="5" t="n">
        <f aca="false">Redistribution_central!Q104</f>
        <v>0.0361565662638995</v>
      </c>
      <c r="L107" s="5" t="n">
        <f aca="false">redistribution_low!N104</f>
        <v>0.0363928294649768</v>
      </c>
      <c r="M107" s="5" t="n">
        <f aca="false">redistribution_low!O104</f>
        <v>0.0387011659431262</v>
      </c>
      <c r="N107" s="5" t="n">
        <f aca="false">redistribution_low!P104</f>
        <v>0.0342444858560308</v>
      </c>
      <c r="O107" s="5" t="n">
        <f aca="false">redistribution_low!Q104</f>
        <v>0.0424451905182347</v>
      </c>
    </row>
    <row r="108" customFormat="false" ht="15" hidden="false" customHeight="false" outlineLevel="0" collapsed="false">
      <c r="A108" s="5" t="n">
        <f aca="false">A107+1</f>
        <v>152</v>
      </c>
      <c r="B108" s="5" t="n">
        <f aca="false">Redistribution_high!N105</f>
        <v>0.0372135104886354</v>
      </c>
      <c r="C108" s="5" t="n">
        <f aca="false">Redistribution_high!O105</f>
        <v>0.0451779905036663</v>
      </c>
      <c r="D108" s="5" t="n">
        <f aca="false">Redistribution_high!P105</f>
        <v>0.0361062200996553</v>
      </c>
      <c r="E108" s="5" t="n">
        <f aca="false">Redistribution_high!Q105</f>
        <v>0.0470066169003773</v>
      </c>
      <c r="G108" s="5" t="n">
        <f aca="false">Redistribution_central!N105</f>
        <v>0.0375480857267343</v>
      </c>
      <c r="H108" s="5" t="n">
        <f aca="false">Redistribution_central!O105</f>
        <v>0.0434985736284566</v>
      </c>
      <c r="I108" s="5" t="n">
        <f aca="false">Redistribution_central!P105</f>
        <v>0.0343939309384894</v>
      </c>
      <c r="J108" s="5" t="n">
        <f aca="false">Redistribution_central!Q105</f>
        <v>0.0487766494234874</v>
      </c>
      <c r="L108" s="5" t="n">
        <f aca="false">redistribution_low!N105</f>
        <v>0.0464659458412249</v>
      </c>
      <c r="M108" s="5" t="n">
        <f aca="false">redistribution_low!O105</f>
        <v>0.0521400279708096</v>
      </c>
      <c r="N108" s="5" t="n">
        <f aca="false">redistribution_low!P105</f>
        <v>0.0457057115604373</v>
      </c>
      <c r="O108" s="5" t="n">
        <f aca="false">redistribution_low!Q105</f>
        <v>0.0533971420130451</v>
      </c>
    </row>
  </sheetData>
  <mergeCells count="3">
    <mergeCell ref="C2:F2"/>
    <mergeCell ref="H2:K2"/>
    <mergeCell ref="M2:P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0"/>
  <sheetViews>
    <sheetView windowProtection="false" showFormulas="false" showGridLines="true" showRowColHeaders="true" showZeros="true" rightToLeft="false" tabSelected="false" showOutlineSymbols="true" defaultGridColor="true" view="normal" topLeftCell="B4" colorId="64" zoomScale="45" zoomScaleNormal="45" zoomScalePageLayoutView="100" workbookViewId="0">
      <selection pane="topLeft" activeCell="C66" activeCellId="0" sqref="C66"/>
    </sheetView>
  </sheetViews>
  <sheetFormatPr defaultRowHeight="15"/>
  <cols>
    <col collapsed="false" hidden="false" max="5" min="1" style="0" width="27.3286384976526"/>
    <col collapsed="false" hidden="false" max="1025" min="6" style="0" width="10.2957746478873"/>
  </cols>
  <sheetData>
    <row r="2" customFormat="false" ht="15" hidden="false" customHeight="false" outlineLevel="0" collapsed="false">
      <c r="B2" s="1" t="s">
        <v>2</v>
      </c>
      <c r="C2" s="1"/>
      <c r="D2" s="1"/>
      <c r="E2" s="1"/>
      <c r="F2" s="6"/>
      <c r="G2" s="1" t="s">
        <v>0</v>
      </c>
      <c r="H2" s="1"/>
      <c r="I2" s="1"/>
      <c r="J2" s="1"/>
      <c r="K2" s="6"/>
      <c r="L2" s="1" t="s">
        <v>1</v>
      </c>
      <c r="M2" s="1"/>
      <c r="N2" s="1"/>
      <c r="O2" s="1"/>
    </row>
    <row r="3" customFormat="false" ht="32" hidden="false" customHeight="true" outlineLevel="0" collapsed="false">
      <c r="A3" s="3" t="s">
        <v>3</v>
      </c>
      <c r="B3" s="3" t="s">
        <v>8</v>
      </c>
      <c r="C3" s="3" t="s">
        <v>9</v>
      </c>
      <c r="D3" s="3" t="s">
        <v>16</v>
      </c>
      <c r="E3" s="3" t="s">
        <v>11</v>
      </c>
      <c r="F3" s="3" t="s">
        <v>3</v>
      </c>
      <c r="G3" s="3" t="s">
        <v>8</v>
      </c>
      <c r="H3" s="3" t="s">
        <v>9</v>
      </c>
      <c r="I3" s="3" t="s">
        <v>16</v>
      </c>
      <c r="J3" s="3" t="s">
        <v>11</v>
      </c>
      <c r="K3" s="3" t="s">
        <v>3</v>
      </c>
      <c r="L3" s="3" t="s">
        <v>8</v>
      </c>
      <c r="M3" s="3" t="s">
        <v>9</v>
      </c>
      <c r="N3" s="3" t="s">
        <v>16</v>
      </c>
      <c r="O3" s="3" t="s">
        <v>11</v>
      </c>
    </row>
    <row r="4" customFormat="false" ht="15" hidden="false" customHeight="false" outlineLevel="0" collapsed="false">
      <c r="A4" s="0" t="n">
        <v>2014</v>
      </c>
      <c r="B4" s="10" t="n">
        <f aca="false">'Bottom 10% share'!C4</f>
        <v>0.0261696348</v>
      </c>
      <c r="C4" s="10" t="n">
        <f aca="false">'Bottom 10% share'!D4</f>
        <v>0.0269383028</v>
      </c>
      <c r="D4" s="10" t="n">
        <f aca="false">'Bottom 10% share'!E4</f>
        <v>0.0291823056</v>
      </c>
      <c r="E4" s="10" t="n">
        <f aca="false">'Bottom 10% share'!B4</f>
        <v>0.0326108691</v>
      </c>
      <c r="F4" s="0" t="n">
        <v>2014</v>
      </c>
      <c r="G4" s="10" t="n">
        <f aca="false">B4</f>
        <v>0.0261696348</v>
      </c>
      <c r="H4" s="10" t="n">
        <f aca="false">C4</f>
        <v>0.0269383028</v>
      </c>
      <c r="I4" s="10" t="n">
        <f aca="false">D4</f>
        <v>0.0291823056</v>
      </c>
      <c r="J4" s="10" t="n">
        <f aca="false">E4</f>
        <v>0.0326108691</v>
      </c>
      <c r="K4" s="0" t="n">
        <v>2014</v>
      </c>
      <c r="L4" s="10" t="n">
        <f aca="false">G4</f>
        <v>0.0261696348</v>
      </c>
      <c r="M4" s="10" t="n">
        <f aca="false">H4</f>
        <v>0.0269383028</v>
      </c>
      <c r="N4" s="10" t="n">
        <f aca="false">I4</f>
        <v>0.0291823056</v>
      </c>
      <c r="O4" s="10" t="n">
        <f aca="false">J4</f>
        <v>0.0326108691</v>
      </c>
    </row>
    <row r="5" customFormat="false" ht="15" hidden="false" customHeight="false" outlineLevel="0" collapsed="false">
      <c r="A5" s="0" t="n">
        <f aca="false">A4+1</f>
        <v>2015</v>
      </c>
      <c r="B5" s="10" t="n">
        <f aca="false">AVERAGE('Bottom 10% share'!C5:C8)</f>
        <v>0.0271574017697567</v>
      </c>
      <c r="C5" s="10" t="n">
        <f aca="false">AVERAGE('Bottom 10% share'!D5:D8)</f>
        <v>0.0261073165415227</v>
      </c>
      <c r="D5" s="10" t="n">
        <f aca="false">AVERAGE('Bottom 10% share'!E5:E8)</f>
        <v>0.0382169089155878</v>
      </c>
      <c r="E5" s="10" t="n">
        <f aca="false">AVERAGE('Bottom 10% share'!B5:B8)</f>
        <v>0.0345278706333631</v>
      </c>
      <c r="F5" s="0" t="n">
        <f aca="false">F4+1</f>
        <v>2015</v>
      </c>
      <c r="G5" s="10" t="n">
        <f aca="false">AVERAGE('Bottom 10% share'!H5:H8)</f>
        <v>0.0271574017697567</v>
      </c>
      <c r="H5" s="10" t="n">
        <f aca="false">AVERAGE('Bottom 10% share'!I5:I8)</f>
        <v>0.0261071937863335</v>
      </c>
      <c r="I5" s="10" t="n">
        <f aca="false">AVERAGE('Bottom 10% share'!J5:J8)</f>
        <v>0.0382169089155878</v>
      </c>
      <c r="J5" s="10" t="n">
        <f aca="false">AVERAGE('Bottom 10% share'!G5:G8)</f>
        <v>0.0345275672403245</v>
      </c>
      <c r="K5" s="0" t="n">
        <f aca="false">K4+1</f>
        <v>2015</v>
      </c>
      <c r="L5" s="10" t="n">
        <f aca="false">AVERAGE('Bottom 10% share'!M5:M8)</f>
        <v>0.0271574017697567</v>
      </c>
      <c r="M5" s="10" t="n">
        <f aca="false">AVERAGE('Bottom 10% share'!N5:N8)</f>
        <v>0.0261073165415227</v>
      </c>
      <c r="N5" s="10" t="n">
        <f aca="false">AVERAGE('Bottom 10% share'!O5:O8)</f>
        <v>0.0382169089155878</v>
      </c>
      <c r="O5" s="10" t="n">
        <f aca="false">AVERAGE('Bottom 10% share'!L5:L8)</f>
        <v>0.0345278706333631</v>
      </c>
    </row>
    <row r="6" customFormat="false" ht="15" hidden="false" customHeight="false" outlineLevel="0" collapsed="false">
      <c r="A6" s="0" t="n">
        <f aca="false">A5+1</f>
        <v>2016</v>
      </c>
      <c r="B6" s="10" t="n">
        <f aca="false">AVERAGE('Bottom 10% share'!C9:C12)</f>
        <v>0.0283316143710631</v>
      </c>
      <c r="C6" s="10" t="n">
        <f aca="false">AVERAGE('Bottom 10% share'!D9:D12)</f>
        <v>0.0285661982839843</v>
      </c>
      <c r="D6" s="10" t="n">
        <f aca="false">AVERAGE('Bottom 10% share'!E9:E12)</f>
        <v>0.0400217928780845</v>
      </c>
      <c r="E6" s="10" t="n">
        <f aca="false">AVERAGE('Bottom 10% share'!B9:B12)</f>
        <v>0.0374410926405736</v>
      </c>
      <c r="F6" s="0" t="n">
        <f aca="false">F5+1</f>
        <v>2016</v>
      </c>
      <c r="G6" s="10" t="n">
        <f aca="false">AVERAGE('Bottom 10% share'!H9:H12)</f>
        <v>0.0283316143710631</v>
      </c>
      <c r="H6" s="10" t="n">
        <f aca="false">AVERAGE('Bottom 10% share'!I9:I12)</f>
        <v>0.0285662123676829</v>
      </c>
      <c r="I6" s="10" t="n">
        <f aca="false">AVERAGE('Bottom 10% share'!J9:J12)</f>
        <v>0.0400217928780845</v>
      </c>
      <c r="J6" s="10" t="n">
        <f aca="false">AVERAGE('Bottom 10% share'!G9:G12)</f>
        <v>0.0374410600303684</v>
      </c>
      <c r="K6" s="0" t="n">
        <f aca="false">K5+1</f>
        <v>2016</v>
      </c>
      <c r="L6" s="10" t="n">
        <f aca="false">AVERAGE('Bottom 10% share'!M9:M12)</f>
        <v>0.0283316143710631</v>
      </c>
      <c r="M6" s="10" t="n">
        <f aca="false">AVERAGE('Bottom 10% share'!N9:N12)</f>
        <v>0.0285661982839843</v>
      </c>
      <c r="N6" s="10" t="n">
        <f aca="false">AVERAGE('Bottom 10% share'!O9:O12)</f>
        <v>0.0400217928780845</v>
      </c>
      <c r="O6" s="10" t="n">
        <f aca="false">AVERAGE('Bottom 10% share'!L9:L12)</f>
        <v>0.0374410926405736</v>
      </c>
    </row>
    <row r="7" customFormat="false" ht="15" hidden="false" customHeight="false" outlineLevel="0" collapsed="false">
      <c r="A7" s="0" t="n">
        <f aca="false">A6+1</f>
        <v>2017</v>
      </c>
      <c r="B7" s="10" t="n">
        <f aca="false">AVERAGE('Bottom 10% share'!C13:C16)</f>
        <v>0.0314738473492342</v>
      </c>
      <c r="C7" s="10" t="n">
        <f aca="false">AVERAGE('Bottom 10% share'!D13:D16)</f>
        <v>0.029487571983921</v>
      </c>
      <c r="D7" s="10" t="n">
        <f aca="false">AVERAGE('Bottom 10% share'!E13:E16)</f>
        <v>0.0432473523154054</v>
      </c>
      <c r="E7" s="10" t="n">
        <f aca="false">AVERAGE('Bottom 10% share'!B13:B16)</f>
        <v>0.0384488280829213</v>
      </c>
      <c r="F7" s="0" t="n">
        <f aca="false">F6+1</f>
        <v>2017</v>
      </c>
      <c r="G7" s="10" t="n">
        <f aca="false">AVERAGE('Bottom 10% share'!H13:H16)</f>
        <v>0.0314738473492342</v>
      </c>
      <c r="H7" s="10" t="n">
        <f aca="false">AVERAGE('Bottom 10% share'!I13:I16)</f>
        <v>0.0294873673633289</v>
      </c>
      <c r="I7" s="10" t="n">
        <f aca="false">AVERAGE('Bottom 10% share'!J13:J16)</f>
        <v>0.0432473523154054</v>
      </c>
      <c r="J7" s="10" t="n">
        <f aca="false">AVERAGE('Bottom 10% share'!G13:G16)</f>
        <v>0.0384484475931022</v>
      </c>
      <c r="K7" s="0" t="n">
        <f aca="false">K6+1</f>
        <v>2017</v>
      </c>
      <c r="L7" s="10" t="n">
        <f aca="false">AVERAGE('Bottom 10% share'!M13:M16)</f>
        <v>0.0314738473492342</v>
      </c>
      <c r="M7" s="10" t="n">
        <f aca="false">AVERAGE('Bottom 10% share'!N13:N16)</f>
        <v>0.029487571983921</v>
      </c>
      <c r="N7" s="10" t="n">
        <f aca="false">AVERAGE('Bottom 10% share'!O13:O16)</f>
        <v>0.0432473523154054</v>
      </c>
      <c r="O7" s="10" t="n">
        <f aca="false">AVERAGE('Bottom 10% share'!L13:L16)</f>
        <v>0.0384488280829213</v>
      </c>
    </row>
    <row r="8" customFormat="false" ht="15" hidden="false" customHeight="false" outlineLevel="0" collapsed="false">
      <c r="A8" s="0" t="n">
        <f aca="false">A7+1</f>
        <v>2018</v>
      </c>
      <c r="B8" s="10" t="n">
        <f aca="false">AVERAGE('Bottom 10% share'!C17:C20)</f>
        <v>0.0314872032303865</v>
      </c>
      <c r="C8" s="10" t="n">
        <f aca="false">AVERAGE('Bottom 10% share'!D17:D20)</f>
        <v>0.0293674766726581</v>
      </c>
      <c r="D8" s="10" t="n">
        <f aca="false">AVERAGE('Bottom 10% share'!E17:E20)</f>
        <v>0.0432517570697235</v>
      </c>
      <c r="E8" s="10" t="n">
        <f aca="false">AVERAGE('Bottom 10% share'!B17:B20)</f>
        <v>0.0382640242494948</v>
      </c>
      <c r="F8" s="0" t="n">
        <f aca="false">F7+1</f>
        <v>2018</v>
      </c>
      <c r="G8" s="10" t="n">
        <f aca="false">AVERAGE('Bottom 10% share'!H17:H20)</f>
        <v>0.0314872032303865</v>
      </c>
      <c r="H8" s="10" t="n">
        <f aca="false">AVERAGE('Bottom 10% share'!I17:I20)</f>
        <v>0.0293673373725702</v>
      </c>
      <c r="I8" s="10" t="n">
        <f aca="false">AVERAGE('Bottom 10% share'!J17:J20)</f>
        <v>0.0432517570697235</v>
      </c>
      <c r="J8" s="10" t="n">
        <f aca="false">AVERAGE('Bottom 10% share'!G17:G20)</f>
        <v>0.0382637210469998</v>
      </c>
      <c r="K8" s="0" t="n">
        <f aca="false">K7+1</f>
        <v>2018</v>
      </c>
      <c r="L8" s="10" t="n">
        <f aca="false">AVERAGE('Bottom 10% share'!M17:M20)</f>
        <v>0.0314872032303865</v>
      </c>
      <c r="M8" s="10" t="n">
        <f aca="false">AVERAGE('Bottom 10% share'!N17:N20)</f>
        <v>0.0293674766726581</v>
      </c>
      <c r="N8" s="10" t="n">
        <f aca="false">AVERAGE('Bottom 10% share'!O17:O20)</f>
        <v>0.0432517570697235</v>
      </c>
      <c r="O8" s="10" t="n">
        <f aca="false">AVERAGE('Bottom 10% share'!L17:L20)</f>
        <v>0.0382640242494948</v>
      </c>
    </row>
    <row r="9" customFormat="false" ht="15" hidden="false" customHeight="false" outlineLevel="0" collapsed="false">
      <c r="A9" s="0" t="n">
        <f aca="false">A8+1</f>
        <v>2019</v>
      </c>
      <c r="B9" s="10" t="n">
        <f aca="false">AVERAGE('Bottom 10% share'!C21:C24)</f>
        <v>0.0334873573599995</v>
      </c>
      <c r="C9" s="10" t="n">
        <f aca="false">AVERAGE('Bottom 10% share'!D21:D24)</f>
        <v>0.0298668227298601</v>
      </c>
      <c r="D9" s="10" t="n">
        <f aca="false">AVERAGE('Bottom 10% share'!E21:E24)</f>
        <v>0.0458160781485618</v>
      </c>
      <c r="E9" s="10" t="n">
        <f aca="false">AVERAGE('Bottom 10% share'!B21:B24)</f>
        <v>0.0390838888293453</v>
      </c>
      <c r="F9" s="0" t="n">
        <f aca="false">F8+1</f>
        <v>2019</v>
      </c>
      <c r="G9" s="10" t="n">
        <f aca="false">AVERAGE('Bottom 10% share'!H21:H24)</f>
        <v>0.0334854364692655</v>
      </c>
      <c r="H9" s="10" t="n">
        <f aca="false">AVERAGE('Bottom 10% share'!I21:I24)</f>
        <v>0.0298654757206575</v>
      </c>
      <c r="I9" s="10" t="n">
        <f aca="false">AVERAGE('Bottom 10% share'!J21:J24)</f>
        <v>0.045813609481522</v>
      </c>
      <c r="J9" s="10" t="n">
        <f aca="false">AVERAGE('Bottom 10% share'!G21:G24)</f>
        <v>0.0390821010494346</v>
      </c>
      <c r="K9" s="0" t="n">
        <f aca="false">K8+1</f>
        <v>2019</v>
      </c>
      <c r="L9" s="10" t="n">
        <f aca="false">AVERAGE('Bottom 10% share'!M21:M24)</f>
        <v>0.0334854066168523</v>
      </c>
      <c r="M9" s="10" t="n">
        <f aca="false">AVERAGE('Bottom 10% share'!N21:N24)</f>
        <v>0.0298656377937169</v>
      </c>
      <c r="N9" s="10" t="n">
        <f aca="false">AVERAGE('Bottom 10% share'!O21:O24)</f>
        <v>0.0458135785080561</v>
      </c>
      <c r="O9" s="10" t="n">
        <f aca="false">AVERAGE('Bottom 10% share'!L21:L24)</f>
        <v>0.0390823987848082</v>
      </c>
    </row>
    <row r="10" customFormat="false" ht="15" hidden="false" customHeight="false" outlineLevel="0" collapsed="false">
      <c r="A10" s="0" t="n">
        <f aca="false">A9+1</f>
        <v>2020</v>
      </c>
      <c r="B10" s="10" t="n">
        <f aca="false">AVERAGE('Bottom 10% share'!C25:C28)</f>
        <v>0.0347729277333878</v>
      </c>
      <c r="C10" s="10" t="n">
        <f aca="false">AVERAGE('Bottom 10% share'!D25:D28)</f>
        <v>0.0310500506615617</v>
      </c>
      <c r="D10" s="10" t="n">
        <f aca="false">AVERAGE('Bottom 10% share'!E25:E28)</f>
        <v>0.0469451428244812</v>
      </c>
      <c r="E10" s="10" t="n">
        <f aca="false">AVERAGE('Bottom 10% share'!B25:B28)</f>
        <v>0.0401101053817646</v>
      </c>
      <c r="F10" s="0" t="n">
        <f aca="false">F9+1</f>
        <v>2020</v>
      </c>
      <c r="G10" s="10" t="n">
        <f aca="false">AVERAGE('Bottom 10% share'!H25:H28)</f>
        <v>0.0353661919823378</v>
      </c>
      <c r="H10" s="10" t="n">
        <f aca="false">AVERAGE('Bottom 10% share'!I25:I28)</f>
        <v>0.031233161531627</v>
      </c>
      <c r="I10" s="10" t="n">
        <f aca="false">AVERAGE('Bottom 10% share'!J25:J28)</f>
        <v>0.0478182017357458</v>
      </c>
      <c r="J10" s="10" t="n">
        <f aca="false">AVERAGE('Bottom 10% share'!G25:G28)</f>
        <v>0.0404588357930362</v>
      </c>
      <c r="K10" s="0" t="n">
        <f aca="false">K9+1</f>
        <v>2020</v>
      </c>
      <c r="L10" s="10" t="n">
        <f aca="false">AVERAGE('Bottom 10% share'!M25:M28)</f>
        <v>0.0353416513103649</v>
      </c>
      <c r="M10" s="10" t="n">
        <f aca="false">AVERAGE('Bottom 10% share'!N25:N28)</f>
        <v>0.0308877657165678</v>
      </c>
      <c r="N10" s="10" t="n">
        <f aca="false">AVERAGE('Bottom 10% share'!O25:O28)</f>
        <v>0.0477041779499977</v>
      </c>
      <c r="O10" s="10" t="n">
        <f aca="false">AVERAGE('Bottom 10% share'!L25:L28)</f>
        <v>0.0400494181679133</v>
      </c>
    </row>
    <row r="11" customFormat="false" ht="15" hidden="false" customHeight="false" outlineLevel="0" collapsed="false">
      <c r="A11" s="0" t="n">
        <f aca="false">A10+1</f>
        <v>2021</v>
      </c>
      <c r="B11" s="10" t="n">
        <f aca="false">AVERAGE('Bottom 10% share'!C29:C32)</f>
        <v>0.0352380176826739</v>
      </c>
      <c r="C11" s="10" t="n">
        <f aca="false">AVERAGE('Bottom 10% share'!D29:D32)</f>
        <v>0.0317249313532899</v>
      </c>
      <c r="D11" s="10" t="n">
        <f aca="false">AVERAGE('Bottom 10% share'!E29:E32)</f>
        <v>0.0482959249620668</v>
      </c>
      <c r="E11" s="10" t="n">
        <f aca="false">AVERAGE('Bottom 10% share'!B29:B32)</f>
        <v>0.0413603575583089</v>
      </c>
      <c r="F11" s="0" t="n">
        <f aca="false">F10+1</f>
        <v>2021</v>
      </c>
      <c r="G11" s="10" t="n">
        <f aca="false">AVERAGE('Bottom 10% share'!H29:H32)</f>
        <v>0.0361452426097037</v>
      </c>
      <c r="H11" s="10" t="n">
        <f aca="false">AVERAGE('Bottom 10% share'!I29:I32)</f>
        <v>0.0313416496444633</v>
      </c>
      <c r="I11" s="10" t="n">
        <f aca="false">AVERAGE('Bottom 10% share'!J29:J32)</f>
        <v>0.0495967763308305</v>
      </c>
      <c r="J11" s="10" t="n">
        <f aca="false">AVERAGE('Bottom 10% share'!G29:G32)</f>
        <v>0.0411708220542728</v>
      </c>
      <c r="K11" s="0" t="n">
        <f aca="false">K10+1</f>
        <v>2021</v>
      </c>
      <c r="L11" s="10" t="n">
        <f aca="false">AVERAGE('Bottom 10% share'!M29:M32)</f>
        <v>0.0364069744531558</v>
      </c>
      <c r="M11" s="10" t="n">
        <f aca="false">AVERAGE('Bottom 10% share'!N29:N32)</f>
        <v>0.0314519430262852</v>
      </c>
      <c r="N11" s="10" t="n">
        <f aca="false">AVERAGE('Bottom 10% share'!O29:O32)</f>
        <v>0.0501158069484578</v>
      </c>
      <c r="O11" s="10" t="n">
        <f aca="false">AVERAGE('Bottom 10% share'!L29:L32)</f>
        <v>0.0414199287654154</v>
      </c>
    </row>
    <row r="12" customFormat="false" ht="15" hidden="false" customHeight="false" outlineLevel="0" collapsed="false">
      <c r="A12" s="0" t="n">
        <f aca="false">A11+1</f>
        <v>2022</v>
      </c>
      <c r="B12" s="10" t="n">
        <f aca="false">AVERAGE('Bottom 10% share'!C33:C36)</f>
        <v>0.0361998664969023</v>
      </c>
      <c r="C12" s="10" t="n">
        <f aca="false">AVERAGE('Bottom 10% share'!D33:D36)</f>
        <v>0.0319616954391464</v>
      </c>
      <c r="D12" s="10" t="n">
        <f aca="false">AVERAGE('Bottom 10% share'!E33:E36)</f>
        <v>0.0491118519129987</v>
      </c>
      <c r="E12" s="10" t="n">
        <f aca="false">AVERAGE('Bottom 10% share'!B33:B36)</f>
        <v>0.0413626524123136</v>
      </c>
      <c r="F12" s="0" t="n">
        <f aca="false">F11+1</f>
        <v>2022</v>
      </c>
      <c r="G12" s="10" t="n">
        <f aca="false">AVERAGE('Bottom 10% share'!H33:H36)</f>
        <v>0.0402687464886616</v>
      </c>
      <c r="H12" s="10" t="n">
        <f aca="false">AVERAGE('Bottom 10% share'!I33:I36)</f>
        <v>0.0334686579371303</v>
      </c>
      <c r="I12" s="10" t="n">
        <f aca="false">AVERAGE('Bottom 10% share'!J33:J36)</f>
        <v>0.0530832871378216</v>
      </c>
      <c r="J12" s="10" t="n">
        <f aca="false">AVERAGE('Bottom 10% share'!G33:G36)</f>
        <v>0.0427790065496636</v>
      </c>
      <c r="K12" s="0" t="n">
        <f aca="false">K11+1</f>
        <v>2022</v>
      </c>
      <c r="L12" s="10" t="n">
        <f aca="false">AVERAGE('Bottom 10% share'!M33:M36)</f>
        <v>0.0377943413648115</v>
      </c>
      <c r="M12" s="10" t="n">
        <f aca="false">AVERAGE('Bottom 10% share'!N33:N36)</f>
        <v>0.0313664373832232</v>
      </c>
      <c r="N12" s="10" t="n">
        <f aca="false">AVERAGE('Bottom 10% share'!O33:O36)</f>
        <v>0.0499059420298719</v>
      </c>
      <c r="O12" s="10" t="n">
        <f aca="false">AVERAGE('Bottom 10% share'!L33:L36)</f>
        <v>0.0400828165561652</v>
      </c>
    </row>
    <row r="13" customFormat="false" ht="15" hidden="false" customHeight="false" outlineLevel="0" collapsed="false">
      <c r="A13" s="0" t="n">
        <f aca="false">A12+1</f>
        <v>2023</v>
      </c>
      <c r="B13" s="10" t="n">
        <f aca="false">AVERAGE('Bottom 10% share'!C37:C40)</f>
        <v>0.0349785407425812</v>
      </c>
      <c r="C13" s="10" t="n">
        <f aca="false">AVERAGE('Bottom 10% share'!D37:D40)</f>
        <v>0.0309496902309975</v>
      </c>
      <c r="D13" s="10" t="n">
        <f aca="false">AVERAGE('Bottom 10% share'!E37:E40)</f>
        <v>0.0464870335343109</v>
      </c>
      <c r="E13" s="10" t="n">
        <f aca="false">AVERAGE('Bottom 10% share'!B37:B40)</f>
        <v>0.0391895767439473</v>
      </c>
      <c r="F13" s="0" t="n">
        <f aca="false">F12+1</f>
        <v>2023</v>
      </c>
      <c r="G13" s="10" t="n">
        <f aca="false">AVERAGE('Bottom 10% share'!H37:H40)</f>
        <v>0.0400214917795029</v>
      </c>
      <c r="H13" s="10" t="n">
        <f aca="false">AVERAGE('Bottom 10% share'!I37:I40)</f>
        <v>0.0319190780905792</v>
      </c>
      <c r="I13" s="10" t="n">
        <f aca="false">AVERAGE('Bottom 10% share'!J37:J40)</f>
        <v>0.0535486234076614</v>
      </c>
      <c r="J13" s="10" t="n">
        <f aca="false">AVERAGE('Bottom 10% share'!G37:G40)</f>
        <v>0.0416648553979153</v>
      </c>
      <c r="K13" s="0" t="n">
        <f aca="false">K12+1</f>
        <v>2023</v>
      </c>
      <c r="L13" s="10" t="n">
        <f aca="false">AVERAGE('Bottom 10% share'!M37:M40)</f>
        <v>0.0408344644739124</v>
      </c>
      <c r="M13" s="10" t="n">
        <f aca="false">AVERAGE('Bottom 10% share'!N37:N40)</f>
        <v>0.0335639209762463</v>
      </c>
      <c r="N13" s="10" t="n">
        <f aca="false">AVERAGE('Bottom 10% share'!O37:O40)</f>
        <v>0.0544311951619134</v>
      </c>
      <c r="O13" s="10" t="n">
        <f aca="false">AVERAGE('Bottom 10% share'!L37:L40)</f>
        <v>0.043154735874371</v>
      </c>
    </row>
    <row r="14" customFormat="false" ht="15" hidden="false" customHeight="false" outlineLevel="0" collapsed="false">
      <c r="A14" s="0" t="n">
        <f aca="false">A13+1</f>
        <v>2024</v>
      </c>
      <c r="B14" s="10" t="n">
        <f aca="false">AVERAGE('Bottom 10% share'!C41:C44)</f>
        <v>0.0382937114836414</v>
      </c>
      <c r="C14" s="10" t="n">
        <f aca="false">AVERAGE('Bottom 10% share'!D41:D44)</f>
        <v>0.0324359088512323</v>
      </c>
      <c r="D14" s="10" t="n">
        <f aca="false">AVERAGE('Bottom 10% share'!E41:E44)</f>
        <v>0.0498661074228861</v>
      </c>
      <c r="E14" s="10" t="n">
        <f aca="false">AVERAGE('Bottom 10% share'!B41:B44)</f>
        <v>0.0406353922347144</v>
      </c>
      <c r="F14" s="0" t="n">
        <f aca="false">F13+1</f>
        <v>2024</v>
      </c>
      <c r="G14" s="10" t="n">
        <f aca="false">AVERAGE('Bottom 10% share'!H41:H44)</f>
        <v>0.0440629872093125</v>
      </c>
      <c r="H14" s="10" t="n">
        <f aca="false">AVERAGE('Bottom 10% share'!I41:I44)</f>
        <v>0.0342672507587452</v>
      </c>
      <c r="I14" s="10" t="n">
        <f aca="false">AVERAGE('Bottom 10% share'!J41:J44)</f>
        <v>0.0560483683216023</v>
      </c>
      <c r="J14" s="10" t="n">
        <f aca="false">AVERAGE('Bottom 10% share'!G41:G44)</f>
        <v>0.0429134656539582</v>
      </c>
      <c r="K14" s="0" t="n">
        <f aca="false">K13+1</f>
        <v>2024</v>
      </c>
      <c r="L14" s="10" t="n">
        <f aca="false">AVERAGE('Bottom 10% share'!M41:M44)</f>
        <v>0.0426364510001832</v>
      </c>
      <c r="M14" s="10" t="n">
        <f aca="false">AVERAGE('Bottom 10% share'!N41:N44)</f>
        <v>0.0343539087883131</v>
      </c>
      <c r="N14" s="10" t="n">
        <f aca="false">AVERAGE('Bottom 10% share'!O41:O44)</f>
        <v>0.0564716116861208</v>
      </c>
      <c r="O14" s="10" t="n">
        <f aca="false">AVERAGE('Bottom 10% share'!L41:L44)</f>
        <v>0.044050521797179</v>
      </c>
    </row>
    <row r="15" customFormat="false" ht="15" hidden="false" customHeight="false" outlineLevel="0" collapsed="false">
      <c r="A15" s="0" t="n">
        <f aca="false">A14+1</f>
        <v>2025</v>
      </c>
      <c r="B15" s="10" t="n">
        <f aca="false">AVERAGE('Bottom 10% share'!C45:C48)</f>
        <v>0.044184749342407</v>
      </c>
      <c r="C15" s="10" t="n">
        <f aca="false">AVERAGE('Bottom 10% share'!D45:D48)</f>
        <v>0.03418792683891</v>
      </c>
      <c r="D15" s="10" t="n">
        <f aca="false">AVERAGE('Bottom 10% share'!E45:E48)</f>
        <v>0.0540464068280333</v>
      </c>
      <c r="E15" s="10" t="n">
        <f aca="false">AVERAGE('Bottom 10% share'!B45:B48)</f>
        <v>0.0411644856025053</v>
      </c>
      <c r="F15" s="0" t="n">
        <f aca="false">F14+1</f>
        <v>2025</v>
      </c>
      <c r="G15" s="10" t="n">
        <f aca="false">AVERAGE('Bottom 10% share'!H45:H48)</f>
        <v>0.0454413391112358</v>
      </c>
      <c r="H15" s="10" t="n">
        <f aca="false">AVERAGE('Bottom 10% share'!I45:I48)</f>
        <v>0.0336526561365819</v>
      </c>
      <c r="I15" s="10" t="n">
        <f aca="false">AVERAGE('Bottom 10% share'!J45:J48)</f>
        <v>0.0583853142280155</v>
      </c>
      <c r="J15" s="10" t="n">
        <f aca="false">AVERAGE('Bottom 10% share'!G45:G48)</f>
        <v>0.0427704244782803</v>
      </c>
      <c r="K15" s="0" t="n">
        <f aca="false">K14+1</f>
        <v>2025</v>
      </c>
      <c r="L15" s="10" t="n">
        <f aca="false">AVERAGE('Bottom 10% share'!M45:M48)</f>
        <v>0.042801478634683</v>
      </c>
      <c r="M15" s="10" t="n">
        <f aca="false">AVERAGE('Bottom 10% share'!N45:N48)</f>
        <v>0.0327609914992382</v>
      </c>
      <c r="N15" s="10" t="n">
        <f aca="false">AVERAGE('Bottom 10% share'!O45:O48)</f>
        <v>0.0565244589938505</v>
      </c>
      <c r="O15" s="10" t="n">
        <f aca="false">AVERAGE('Bottom 10% share'!L45:L48)</f>
        <v>0.0423357773007661</v>
      </c>
    </row>
    <row r="16" customFormat="false" ht="15" hidden="false" customHeight="false" outlineLevel="0" collapsed="false">
      <c r="A16" s="0" t="n">
        <f aca="false">A15+1</f>
        <v>2026</v>
      </c>
      <c r="B16" s="10" t="n">
        <f aca="false">AVERAGE('Bottom 10% share'!C49:C52)</f>
        <v>0.0406335999256371</v>
      </c>
      <c r="C16" s="10" t="n">
        <f aca="false">AVERAGE('Bottom 10% share'!D49:D52)</f>
        <v>0.0299343803030926</v>
      </c>
      <c r="D16" s="10" t="n">
        <f aca="false">AVERAGE('Bottom 10% share'!E49:E52)</f>
        <v>0.0521490097654247</v>
      </c>
      <c r="E16" s="10" t="n">
        <f aca="false">AVERAGE('Bottom 10% share'!B49:B52)</f>
        <v>0.037965860322335</v>
      </c>
      <c r="F16" s="0" t="n">
        <f aca="false">F15+1</f>
        <v>2026</v>
      </c>
      <c r="G16" s="10" t="n">
        <f aca="false">AVERAGE('Bottom 10% share'!H49:H52)</f>
        <v>0.0457338028927743</v>
      </c>
      <c r="H16" s="10" t="n">
        <f aca="false">AVERAGE('Bottom 10% share'!I49:I52)</f>
        <v>0.032548411939137</v>
      </c>
      <c r="I16" s="10" t="n">
        <f aca="false">AVERAGE('Bottom 10% share'!J49:J52)</f>
        <v>0.0567043279211158</v>
      </c>
      <c r="J16" s="10" t="n">
        <f aca="false">AVERAGE('Bottom 10% share'!G49:G52)</f>
        <v>0.0402770740280078</v>
      </c>
      <c r="K16" s="0" t="n">
        <f aca="false">K15+1</f>
        <v>2026</v>
      </c>
      <c r="L16" s="10" t="n">
        <f aca="false">AVERAGE('Bottom 10% share'!M49:M52)</f>
        <v>0.0407604218190213</v>
      </c>
      <c r="M16" s="10" t="n">
        <f aca="false">AVERAGE('Bottom 10% share'!N49:N52)</f>
        <v>0.0308273697804122</v>
      </c>
      <c r="N16" s="10" t="n">
        <f aca="false">AVERAGE('Bottom 10% share'!O49:O52)</f>
        <v>0.0523635768894931</v>
      </c>
      <c r="O16" s="10" t="n">
        <f aca="false">AVERAGE('Bottom 10% share'!L49:L52)</f>
        <v>0.0389339195606056</v>
      </c>
    </row>
    <row r="17" customFormat="false" ht="15" hidden="false" customHeight="false" outlineLevel="0" collapsed="false">
      <c r="A17" s="0" t="n">
        <f aca="false">A16+1</f>
        <v>2027</v>
      </c>
      <c r="B17" s="10" t="n">
        <f aca="false">AVERAGE('Bottom 10% share'!C53:C56)</f>
        <v>0.043496010031461</v>
      </c>
      <c r="C17" s="10" t="n">
        <f aca="false">AVERAGE('Bottom 10% share'!D53:D56)</f>
        <v>0.0316100554635416</v>
      </c>
      <c r="D17" s="10" t="n">
        <f aca="false">AVERAGE('Bottom 10% share'!E53:E56)</f>
        <v>0.0522304045196407</v>
      </c>
      <c r="E17" s="10" t="n">
        <f aca="false">AVERAGE('Bottom 10% share'!B53:B56)</f>
        <v>0.0376998822938516</v>
      </c>
      <c r="F17" s="0" t="n">
        <f aca="false">F16+1</f>
        <v>2027</v>
      </c>
      <c r="G17" s="10" t="n">
        <f aca="false">AVERAGE('Bottom 10% share'!H53:H56)</f>
        <v>0.044399751518749</v>
      </c>
      <c r="H17" s="10" t="n">
        <f aca="false">AVERAGE('Bottom 10% share'!I53:I56)</f>
        <v>0.032520900978552</v>
      </c>
      <c r="I17" s="10" t="n">
        <f aca="false">AVERAGE('Bottom 10% share'!J53:J56)</f>
        <v>0.0557277585164941</v>
      </c>
      <c r="J17" s="10" t="n">
        <f aca="false">AVERAGE('Bottom 10% share'!G53:G56)</f>
        <v>0.0404087611779809</v>
      </c>
      <c r="K17" s="0" t="n">
        <f aca="false">K16+1</f>
        <v>2027</v>
      </c>
      <c r="L17" s="10" t="n">
        <f aca="false">AVERAGE('Bottom 10% share'!M53:M56)</f>
        <v>0.0436410457903311</v>
      </c>
      <c r="M17" s="10" t="n">
        <f aca="false">AVERAGE('Bottom 10% share'!N53:N56)</f>
        <v>0.0318823411981565</v>
      </c>
      <c r="N17" s="10" t="n">
        <f aca="false">AVERAGE('Bottom 10% share'!O53:O56)</f>
        <v>0.0542453835174557</v>
      </c>
      <c r="O17" s="10" t="n">
        <f aca="false">AVERAGE('Bottom 10% share'!L53:L56)</f>
        <v>0.0391893823587636</v>
      </c>
    </row>
    <row r="18" customFormat="false" ht="15" hidden="false" customHeight="false" outlineLevel="0" collapsed="false">
      <c r="A18" s="0" t="n">
        <f aca="false">A17+1</f>
        <v>2028</v>
      </c>
      <c r="B18" s="10" t="n">
        <f aca="false">AVERAGE('Bottom 10% share'!C57:C60)</f>
        <v>0.042681782260702</v>
      </c>
      <c r="C18" s="10" t="n">
        <f aca="false">AVERAGE('Bottom 10% share'!D57:D60)</f>
        <v>0.0320349510443086</v>
      </c>
      <c r="D18" s="10" t="n">
        <f aca="false">AVERAGE('Bottom 10% share'!E57:E60)</f>
        <v>0.0517786527600606</v>
      </c>
      <c r="E18" s="10" t="n">
        <f aca="false">AVERAGE('Bottom 10% share'!B57:B60)</f>
        <v>0.0383260142528552</v>
      </c>
      <c r="F18" s="0" t="n">
        <f aca="false">F17+1</f>
        <v>2028</v>
      </c>
      <c r="G18" s="10" t="n">
        <f aca="false">AVERAGE('Bottom 10% share'!H57:H60)</f>
        <v>0.0389718161793909</v>
      </c>
      <c r="H18" s="10" t="n">
        <f aca="false">AVERAGE('Bottom 10% share'!I57:I60)</f>
        <v>0.0311886259486027</v>
      </c>
      <c r="I18" s="10" t="n">
        <f aca="false">AVERAGE('Bottom 10% share'!J57:J60)</f>
        <v>0.0487287524910008</v>
      </c>
      <c r="J18" s="10" t="n">
        <f aca="false">AVERAGE('Bottom 10% share'!G57:G60)</f>
        <v>0.0378143994819325</v>
      </c>
      <c r="K18" s="0" t="n">
        <f aca="false">K17+1</f>
        <v>2028</v>
      </c>
      <c r="L18" s="10" t="n">
        <f aca="false">AVERAGE('Bottom 10% share'!M57:M60)</f>
        <v>0.0404257612394931</v>
      </c>
      <c r="M18" s="10" t="n">
        <f aca="false">AVERAGE('Bottom 10% share'!N57:N60)</f>
        <v>0.029848787886297</v>
      </c>
      <c r="N18" s="10" t="n">
        <f aca="false">AVERAGE('Bottom 10% share'!O57:O60)</f>
        <v>0.0500609855280569</v>
      </c>
      <c r="O18" s="10" t="n">
        <f aca="false">AVERAGE('Bottom 10% share'!L57:L60)</f>
        <v>0.0364435604808436</v>
      </c>
    </row>
    <row r="19" customFormat="false" ht="15" hidden="false" customHeight="false" outlineLevel="0" collapsed="false">
      <c r="A19" s="0" t="n">
        <f aca="false">A18+1</f>
        <v>2029</v>
      </c>
      <c r="B19" s="10" t="n">
        <f aca="false">AVERAGE('Bottom 10% share'!C61:C64)</f>
        <v>0.0427098764182994</v>
      </c>
      <c r="C19" s="10" t="n">
        <f aca="false">AVERAGE('Bottom 10% share'!D61:D64)</f>
        <v>0.030322559599551</v>
      </c>
      <c r="D19" s="10" t="n">
        <f aca="false">AVERAGE('Bottom 10% share'!E61:E64)</f>
        <v>0.0515425083148774</v>
      </c>
      <c r="E19" s="10" t="n">
        <f aca="false">AVERAGE('Bottom 10% share'!B61:B64)</f>
        <v>0.0363985160834294</v>
      </c>
      <c r="F19" s="0" t="n">
        <f aca="false">F18+1</f>
        <v>2029</v>
      </c>
      <c r="G19" s="10" t="n">
        <f aca="false">AVERAGE('Bottom 10% share'!H61:H64)</f>
        <v>0.0378585628004714</v>
      </c>
      <c r="H19" s="10" t="n">
        <f aca="false">AVERAGE('Bottom 10% share'!I61:I64)</f>
        <v>0.0299157804151275</v>
      </c>
      <c r="I19" s="10" t="n">
        <f aca="false">AVERAGE('Bottom 10% share'!J61:J64)</f>
        <v>0.0479235963689876</v>
      </c>
      <c r="J19" s="10" t="n">
        <f aca="false">AVERAGE('Bottom 10% share'!G61:G64)</f>
        <v>0.0366695010959877</v>
      </c>
      <c r="K19" s="0" t="n">
        <f aca="false">K18+1</f>
        <v>2029</v>
      </c>
      <c r="L19" s="10" t="n">
        <f aca="false">AVERAGE('Bottom 10% share'!M61:M64)</f>
        <v>0.0427149373377023</v>
      </c>
      <c r="M19" s="10" t="n">
        <f aca="false">AVERAGE('Bottom 10% share'!N61:N64)</f>
        <v>0.0303541154455364</v>
      </c>
      <c r="N19" s="10" t="n">
        <f aca="false">AVERAGE('Bottom 10% share'!O61:O64)</f>
        <v>0.0513105736779951</v>
      </c>
      <c r="O19" s="10" t="n">
        <f aca="false">AVERAGE('Bottom 10% share'!L61:L64)</f>
        <v>0.036273454511618</v>
      </c>
    </row>
    <row r="20" customFormat="false" ht="15" hidden="false" customHeight="false" outlineLevel="0" collapsed="false">
      <c r="A20" s="0" t="n">
        <f aca="false">A19+1</f>
        <v>2030</v>
      </c>
      <c r="B20" s="10" t="n">
        <f aca="false">AVERAGE('Bottom 10% share'!C65:C68)</f>
        <v>0.0409807581382836</v>
      </c>
      <c r="C20" s="10" t="n">
        <f aca="false">AVERAGE('Bottom 10% share'!D65:D68)</f>
        <v>0.0308405781373186</v>
      </c>
      <c r="D20" s="10" t="n">
        <f aca="false">AVERAGE('Bottom 10% share'!E65:E68)</f>
        <v>0.0487625594501942</v>
      </c>
      <c r="E20" s="10" t="n">
        <f aca="false">AVERAGE('Bottom 10% share'!B65:B68)</f>
        <v>0.0361844003509231</v>
      </c>
      <c r="F20" s="0" t="n">
        <f aca="false">F19+1</f>
        <v>2030</v>
      </c>
      <c r="G20" s="10" t="n">
        <f aca="false">AVERAGE('Bottom 10% share'!H65:H68)</f>
        <v>0.0384406704416403</v>
      </c>
      <c r="H20" s="10" t="n">
        <f aca="false">AVERAGE('Bottom 10% share'!I65:I68)</f>
        <v>0.0288921956472224</v>
      </c>
      <c r="I20" s="10" t="n">
        <f aca="false">AVERAGE('Bottom 10% share'!J65:J68)</f>
        <v>0.047045171146133</v>
      </c>
      <c r="J20" s="10" t="n">
        <f aca="false">AVERAGE('Bottom 10% share'!G65:G68)</f>
        <v>0.0346868420357246</v>
      </c>
      <c r="K20" s="0" t="n">
        <f aca="false">K19+1</f>
        <v>2030</v>
      </c>
      <c r="L20" s="10" t="n">
        <f aca="false">AVERAGE('Bottom 10% share'!M65:M68)</f>
        <v>0.0437865910296139</v>
      </c>
      <c r="M20" s="10" t="n">
        <f aca="false">AVERAGE('Bottom 10% share'!N65:N68)</f>
        <v>0.0305593475957578</v>
      </c>
      <c r="N20" s="10" t="n">
        <f aca="false">AVERAGE('Bottom 10% share'!O65:O68)</f>
        <v>0.0506994202970467</v>
      </c>
      <c r="O20" s="10" t="n">
        <f aca="false">AVERAGE('Bottom 10% share'!L65:L68)</f>
        <v>0.0353172210980679</v>
      </c>
    </row>
    <row r="21" customFormat="false" ht="15" hidden="false" customHeight="false" outlineLevel="0" collapsed="false">
      <c r="A21" s="0" t="n">
        <f aca="false">A20+1</f>
        <v>2031</v>
      </c>
      <c r="B21" s="10" t="n">
        <f aca="false">AVERAGE('Bottom 10% share'!C69:C72)</f>
        <v>0.0409399724965032</v>
      </c>
      <c r="C21" s="10" t="n">
        <f aca="false">AVERAGE('Bottom 10% share'!D69:D72)</f>
        <v>0.0314184162040575</v>
      </c>
      <c r="D21" s="10" t="n">
        <f aca="false">AVERAGE('Bottom 10% share'!E69:E72)</f>
        <v>0.0447886679545678</v>
      </c>
      <c r="E21" s="10" t="n">
        <f aca="false">AVERAGE('Bottom 10% share'!B69:B72)</f>
        <v>0.0340987669940489</v>
      </c>
      <c r="F21" s="0" t="n">
        <f aca="false">F20+1</f>
        <v>2031</v>
      </c>
      <c r="G21" s="10" t="n">
        <f aca="false">AVERAGE('Bottom 10% share'!H69:H72)</f>
        <v>0.041162527839766</v>
      </c>
      <c r="H21" s="10" t="n">
        <f aca="false">AVERAGE('Bottom 10% share'!I69:I72)</f>
        <v>0.0311630642470883</v>
      </c>
      <c r="I21" s="10" t="n">
        <f aca="false">AVERAGE('Bottom 10% share'!J69:J72)</f>
        <v>0.0466233833648563</v>
      </c>
      <c r="J21" s="10" t="n">
        <f aca="false">AVERAGE('Bottom 10% share'!G69:G72)</f>
        <v>0.0348697164563291</v>
      </c>
      <c r="K21" s="0" t="n">
        <f aca="false">K20+1</f>
        <v>2031</v>
      </c>
      <c r="L21" s="10" t="n">
        <f aca="false">AVERAGE('Bottom 10% share'!M69:M72)</f>
        <v>0.0448719685105881</v>
      </c>
      <c r="M21" s="10" t="n">
        <f aca="false">AVERAGE('Bottom 10% share'!N69:N72)</f>
        <v>0.0307875404870091</v>
      </c>
      <c r="N21" s="10" t="n">
        <f aca="false">AVERAGE('Bottom 10% share'!O69:O72)</f>
        <v>0.0493313930047788</v>
      </c>
      <c r="O21" s="10" t="n">
        <f aca="false">AVERAGE('Bottom 10% share'!L69:L72)</f>
        <v>0.0339636638460229</v>
      </c>
    </row>
    <row r="22" customFormat="false" ht="15" hidden="false" customHeight="false" outlineLevel="0" collapsed="false">
      <c r="A22" s="0" t="n">
        <f aca="false">A21+1</f>
        <v>2032</v>
      </c>
      <c r="B22" s="10" t="n">
        <f aca="false">AVERAGE('Bottom 10% share'!C73:C76)</f>
        <v>0.038937380091672</v>
      </c>
      <c r="C22" s="10" t="n">
        <f aca="false">AVERAGE('Bottom 10% share'!D73:D76)</f>
        <v>0.029454112973527</v>
      </c>
      <c r="D22" s="10" t="n">
        <f aca="false">AVERAGE('Bottom 10% share'!E73:E76)</f>
        <v>0.0436493976813921</v>
      </c>
      <c r="E22" s="10" t="n">
        <f aca="false">AVERAGE('Bottom 10% share'!B73:B76)</f>
        <v>0.0326818743131632</v>
      </c>
      <c r="F22" s="0" t="n">
        <f aca="false">F21+1</f>
        <v>2032</v>
      </c>
      <c r="G22" s="10" t="n">
        <f aca="false">AVERAGE('Bottom 10% share'!H73:H76)</f>
        <v>0.0430473767840361</v>
      </c>
      <c r="H22" s="10" t="n">
        <f aca="false">AVERAGE('Bottom 10% share'!I73:I76)</f>
        <v>0.0311585235572677</v>
      </c>
      <c r="I22" s="10" t="n">
        <f aca="false">AVERAGE('Bottom 10% share'!J73:J76)</f>
        <v>0.0476931210684625</v>
      </c>
      <c r="J22" s="10" t="n">
        <f aca="false">AVERAGE('Bottom 10% share'!G73:G76)</f>
        <v>0.0343136275674523</v>
      </c>
      <c r="K22" s="0" t="n">
        <f aca="false">K21+1</f>
        <v>2032</v>
      </c>
      <c r="L22" s="10" t="n">
        <f aca="false">AVERAGE('Bottom 10% share'!M73:M76)</f>
        <v>0.0427458570208656</v>
      </c>
      <c r="M22" s="10" t="n">
        <f aca="false">AVERAGE('Bottom 10% share'!N73:N76)</f>
        <v>0.030841223116782</v>
      </c>
      <c r="N22" s="10" t="n">
        <f aca="false">AVERAGE('Bottom 10% share'!O73:O76)</f>
        <v>0.0454320199802828</v>
      </c>
      <c r="O22" s="10" t="n">
        <f aca="false">AVERAGE('Bottom 10% share'!L73:L76)</f>
        <v>0.0327352983178439</v>
      </c>
    </row>
    <row r="23" customFormat="false" ht="15" hidden="false" customHeight="false" outlineLevel="0" collapsed="false">
      <c r="A23" s="0" t="n">
        <f aca="false">A22+1</f>
        <v>2033</v>
      </c>
      <c r="B23" s="10" t="n">
        <f aca="false">AVERAGE('Bottom 10% share'!C77:C80)</f>
        <v>0.0428128608999595</v>
      </c>
      <c r="C23" s="10" t="n">
        <f aca="false">AVERAGE('Bottom 10% share'!D77:D80)</f>
        <v>0.0324230827779264</v>
      </c>
      <c r="D23" s="10" t="n">
        <f aca="false">AVERAGE('Bottom 10% share'!E77:E80)</f>
        <v>0.0497706429505049</v>
      </c>
      <c r="E23" s="10" t="n">
        <f aca="false">AVERAGE('Bottom 10% share'!B77:B80)</f>
        <v>0.0370367614927425</v>
      </c>
      <c r="F23" s="0" t="n">
        <f aca="false">F22+1</f>
        <v>2033</v>
      </c>
      <c r="G23" s="10" t="n">
        <f aca="false">AVERAGE('Bottom 10% share'!H77:H80)</f>
        <v>0.0418767623792602</v>
      </c>
      <c r="H23" s="10" t="n">
        <f aca="false">AVERAGE('Bottom 10% share'!I77:I80)</f>
        <v>0.0317799320106592</v>
      </c>
      <c r="I23" s="10" t="n">
        <f aca="false">AVERAGE('Bottom 10% share'!J77:J80)</f>
        <v>0.0483914124549886</v>
      </c>
      <c r="J23" s="10" t="n">
        <f aca="false">AVERAGE('Bottom 10% share'!G77:G80)</f>
        <v>0.0360108567298655</v>
      </c>
      <c r="K23" s="0" t="n">
        <f aca="false">K22+1</f>
        <v>2033</v>
      </c>
      <c r="L23" s="10" t="n">
        <f aca="false">AVERAGE('Bottom 10% share'!M77:M80)</f>
        <v>0.0412037020966851</v>
      </c>
      <c r="M23" s="10" t="n">
        <f aca="false">AVERAGE('Bottom 10% share'!N77:N80)</f>
        <v>0.0297728373065376</v>
      </c>
      <c r="N23" s="10" t="n">
        <f aca="false">AVERAGE('Bottom 10% share'!O77:O80)</f>
        <v>0.0460633820939975</v>
      </c>
      <c r="O23" s="10" t="n">
        <f aca="false">AVERAGE('Bottom 10% share'!L77:L80)</f>
        <v>0.0329598534280693</v>
      </c>
    </row>
    <row r="24" customFormat="false" ht="15" hidden="false" customHeight="false" outlineLevel="0" collapsed="false">
      <c r="A24" s="0" t="n">
        <f aca="false">A23+1</f>
        <v>2034</v>
      </c>
      <c r="B24" s="10" t="n">
        <f aca="false">AVERAGE('Bottom 10% share'!C81:C84)</f>
        <v>0.0446317785248465</v>
      </c>
      <c r="C24" s="10" t="n">
        <f aca="false">AVERAGE('Bottom 10% share'!D81:D84)</f>
        <v>0.0329591473335856</v>
      </c>
      <c r="D24" s="10" t="n">
        <f aca="false">AVERAGE('Bottom 10% share'!E81:E84)</f>
        <v>0.0485400442932478</v>
      </c>
      <c r="E24" s="10" t="n">
        <f aca="false">AVERAGE('Bottom 10% share'!B81:B84)</f>
        <v>0.0356083103412875</v>
      </c>
      <c r="F24" s="0" t="n">
        <f aca="false">F23+1</f>
        <v>2034</v>
      </c>
      <c r="G24" s="10" t="n">
        <f aca="false">AVERAGE('Bottom 10% share'!H81:H84)</f>
        <v>0.0403840821038396</v>
      </c>
      <c r="H24" s="10" t="n">
        <f aca="false">AVERAGE('Bottom 10% share'!I81:I84)</f>
        <v>0.0327375973138108</v>
      </c>
      <c r="I24" s="10" t="n">
        <f aca="false">AVERAGE('Bottom 10% share'!J81:J84)</f>
        <v>0.0461526065455614</v>
      </c>
      <c r="J24" s="10" t="n">
        <f aca="false">AVERAGE('Bottom 10% share'!G81:G84)</f>
        <v>0.0364907519159295</v>
      </c>
      <c r="K24" s="0" t="n">
        <f aca="false">K23+1</f>
        <v>2034</v>
      </c>
      <c r="L24" s="10" t="n">
        <f aca="false">AVERAGE('Bottom 10% share'!M81:M84)</f>
        <v>0.0381845289211265</v>
      </c>
      <c r="M24" s="10" t="n">
        <f aca="false">AVERAGE('Bottom 10% share'!N81:N84)</f>
        <v>0.0279177262349688</v>
      </c>
      <c r="N24" s="10" t="n">
        <f aca="false">AVERAGE('Bottom 10% share'!O81:O84)</f>
        <v>0.0447841635444058</v>
      </c>
      <c r="O24" s="10" t="n">
        <f aca="false">AVERAGE('Bottom 10% share'!L81:L84)</f>
        <v>0.0322162984353583</v>
      </c>
    </row>
    <row r="25" customFormat="false" ht="15" hidden="false" customHeight="false" outlineLevel="0" collapsed="false">
      <c r="A25" s="0" t="n">
        <f aca="false">A24+1</f>
        <v>2035</v>
      </c>
      <c r="B25" s="10" t="n">
        <f aca="false">AVERAGE('Bottom 10% share'!C85:C88)</f>
        <v>0.0420490117168688</v>
      </c>
      <c r="C25" s="10" t="n">
        <f aca="false">AVERAGE('Bottom 10% share'!D85:D88)</f>
        <v>0.0306826021889431</v>
      </c>
      <c r="D25" s="10" t="n">
        <f aca="false">AVERAGE('Bottom 10% share'!E85:E88)</f>
        <v>0.0475047490006009</v>
      </c>
      <c r="E25" s="10" t="n">
        <f aca="false">AVERAGE('Bottom 10% share'!B85:B88)</f>
        <v>0.0343174652487726</v>
      </c>
      <c r="F25" s="0" t="n">
        <f aca="false">F24+1</f>
        <v>2035</v>
      </c>
      <c r="G25" s="10" t="n">
        <f aca="false">AVERAGE('Bottom 10% share'!H85:H88)</f>
        <v>0.0430913744920696</v>
      </c>
      <c r="H25" s="10" t="n">
        <f aca="false">AVERAGE('Bottom 10% share'!I85:I88)</f>
        <v>0.0344457931500382</v>
      </c>
      <c r="I25" s="10" t="n">
        <f aca="false">AVERAGE('Bottom 10% share'!J85:J88)</f>
        <v>0.0473983511540816</v>
      </c>
      <c r="J25" s="10" t="n">
        <f aca="false">AVERAGE('Bottom 10% share'!G85:G88)</f>
        <v>0.0372622887736714</v>
      </c>
      <c r="K25" s="0" t="n">
        <f aca="false">K24+1</f>
        <v>2035</v>
      </c>
      <c r="L25" s="10" t="n">
        <f aca="false">AVERAGE('Bottom 10% share'!M85:M88)</f>
        <v>0.0420192569681401</v>
      </c>
      <c r="M25" s="10" t="n">
        <f aca="false">AVERAGE('Bottom 10% share'!N85:N88)</f>
        <v>0.0333079409394441</v>
      </c>
      <c r="N25" s="10" t="n">
        <f aca="false">AVERAGE('Bottom 10% share'!O85:O88)</f>
        <v>0.0492842745007798</v>
      </c>
      <c r="O25" s="10" t="n">
        <f aca="false">AVERAGE('Bottom 10% share'!L85:L88)</f>
        <v>0.0379645444395757</v>
      </c>
    </row>
    <row r="26" customFormat="false" ht="15" hidden="false" customHeight="false" outlineLevel="0" collapsed="false">
      <c r="A26" s="0" t="n">
        <f aca="false">A25+1</f>
        <v>2036</v>
      </c>
      <c r="B26" s="10" t="n">
        <f aca="false">AVERAGE('Bottom 10% share'!C89:C92)</f>
        <v>0.0380332565287279</v>
      </c>
      <c r="C26" s="10" t="n">
        <f aca="false">AVERAGE('Bottom 10% share'!D89:D92)</f>
        <v>0.0293700484558845</v>
      </c>
      <c r="D26" s="10" t="n">
        <f aca="false">AVERAGE('Bottom 10% share'!E89:E92)</f>
        <v>0.0409246415330297</v>
      </c>
      <c r="E26" s="10" t="n">
        <f aca="false">AVERAGE('Bottom 10% share'!B89:B92)</f>
        <v>0.0312614439557477</v>
      </c>
      <c r="F26" s="0" t="n">
        <f aca="false">F25+1</f>
        <v>2036</v>
      </c>
      <c r="G26" s="10" t="n">
        <f aca="false">AVERAGE('Bottom 10% share'!H89:H92)</f>
        <v>0.0446259790581714</v>
      </c>
      <c r="H26" s="10" t="n">
        <f aca="false">AVERAGE('Bottom 10% share'!I89:I92)</f>
        <v>0.0379448119030312</v>
      </c>
      <c r="I26" s="10" t="n">
        <f aca="false">AVERAGE('Bottom 10% share'!J89:J92)</f>
        <v>0.0538564216006095</v>
      </c>
      <c r="J26" s="10" t="n">
        <f aca="false">AVERAGE('Bottom 10% share'!G89:G92)</f>
        <v>0.0437684085463977</v>
      </c>
      <c r="K26" s="0" t="n">
        <f aca="false">K25+1</f>
        <v>2036</v>
      </c>
      <c r="L26" s="10" t="n">
        <f aca="false">AVERAGE('Bottom 10% share'!M89:M92)</f>
        <v>0.0395772824115452</v>
      </c>
      <c r="M26" s="10" t="n">
        <f aca="false">AVERAGE('Bottom 10% share'!N89:N92)</f>
        <v>0.030809311738695</v>
      </c>
      <c r="N26" s="10" t="n">
        <f aca="false">AVERAGE('Bottom 10% share'!O89:O92)</f>
        <v>0.047333319530747</v>
      </c>
      <c r="O26" s="10" t="n">
        <f aca="false">AVERAGE('Bottom 10% share'!L89:L92)</f>
        <v>0.0356734543857966</v>
      </c>
    </row>
    <row r="27" customFormat="false" ht="15" hidden="false" customHeight="false" outlineLevel="0" collapsed="false">
      <c r="A27" s="0" t="n">
        <f aca="false">A26+1</f>
        <v>2037</v>
      </c>
      <c r="B27" s="10" t="n">
        <f aca="false">AVERAGE('Bottom 10% share'!C93:C96)</f>
        <v>0.041374047757536</v>
      </c>
      <c r="C27" s="10" t="n">
        <f aca="false">AVERAGE('Bottom 10% share'!D93:D96)</f>
        <v>0.0304459562424463</v>
      </c>
      <c r="D27" s="10" t="n">
        <f aca="false">AVERAGE('Bottom 10% share'!E93:E96)</f>
        <v>0.0441185817705499</v>
      </c>
      <c r="E27" s="10" t="n">
        <f aca="false">AVERAGE('Bottom 10% share'!B93:B96)</f>
        <v>0.0322098710616205</v>
      </c>
      <c r="F27" s="0" t="n">
        <f aca="false">F26+1</f>
        <v>2037</v>
      </c>
      <c r="G27" s="10" t="n">
        <f aca="false">AVERAGE('Bottom 10% share'!H93:H96)</f>
        <v>0.0418845640961622</v>
      </c>
      <c r="H27" s="10" t="n">
        <f aca="false">AVERAGE('Bottom 10% share'!I93:I96)</f>
        <v>0.0343249091409298</v>
      </c>
      <c r="I27" s="10" t="n">
        <f aca="false">AVERAGE('Bottom 10% share'!J93:J96)</f>
        <v>0.0490787218450297</v>
      </c>
      <c r="J27" s="10" t="n">
        <f aca="false">AVERAGE('Bottom 10% share'!G93:G96)</f>
        <v>0.038782871617142</v>
      </c>
      <c r="K27" s="0" t="n">
        <f aca="false">K26+1</f>
        <v>2037</v>
      </c>
      <c r="L27" s="10" t="n">
        <f aca="false">AVERAGE('Bottom 10% share'!M93:M96)</f>
        <v>0.0416769461053195</v>
      </c>
      <c r="M27" s="10" t="n">
        <f aca="false">AVERAGE('Bottom 10% share'!N93:N96)</f>
        <v>0.0337745131808458</v>
      </c>
      <c r="N27" s="10" t="n">
        <f aca="false">AVERAGE('Bottom 10% share'!O93:O96)</f>
        <v>0.0477994388253357</v>
      </c>
      <c r="O27" s="10" t="n">
        <f aca="false">AVERAGE('Bottom 10% share'!L93:L96)</f>
        <v>0.0374872395429517</v>
      </c>
    </row>
    <row r="28" customFormat="false" ht="15" hidden="false" customHeight="false" outlineLevel="0" collapsed="false">
      <c r="A28" s="0" t="n">
        <f aca="false">A27+1</f>
        <v>2038</v>
      </c>
      <c r="B28" s="10" t="n">
        <f aca="false">AVERAGE('Bottom 10% share'!C97:C100)</f>
        <v>0.0432655559363182</v>
      </c>
      <c r="C28" s="10" t="n">
        <f aca="false">AVERAGE('Bottom 10% share'!D97:D100)</f>
        <v>0.0304904535698645</v>
      </c>
      <c r="D28" s="10" t="n">
        <f aca="false">AVERAGE('Bottom 10% share'!E97:E100)</f>
        <v>0.0453052197992567</v>
      </c>
      <c r="E28" s="10" t="n">
        <f aca="false">AVERAGE('Bottom 10% share'!B97:B100)</f>
        <v>0.0317913558018466</v>
      </c>
      <c r="F28" s="0" t="n">
        <f aca="false">F27+1</f>
        <v>2038</v>
      </c>
      <c r="G28" s="10" t="n">
        <f aca="false">AVERAGE('Bottom 10% share'!H97:H100)</f>
        <v>0.0388494230050286</v>
      </c>
      <c r="H28" s="10" t="n">
        <f aca="false">AVERAGE('Bottom 10% share'!I97:I100)</f>
        <v>0.032067654461035</v>
      </c>
      <c r="I28" s="10" t="n">
        <f aca="false">AVERAGE('Bottom 10% share'!J97:J100)</f>
        <v>0.0450406522329762</v>
      </c>
      <c r="J28" s="10" t="n">
        <f aca="false">AVERAGE('Bottom 10% share'!G97:G100)</f>
        <v>0.0357815210155573</v>
      </c>
      <c r="K28" s="0" t="n">
        <f aca="false">K27+1</f>
        <v>2038</v>
      </c>
      <c r="L28" s="10" t="n">
        <f aca="false">AVERAGE('Bottom 10% share'!M97:M100)</f>
        <v>0.0380657270059561</v>
      </c>
      <c r="M28" s="10" t="n">
        <f aca="false">AVERAGE('Bottom 10% share'!N97:N100)</f>
        <v>0.0344310517228423</v>
      </c>
      <c r="N28" s="10" t="n">
        <f aca="false">AVERAGE('Bottom 10% share'!O97:O100)</f>
        <v>0.0526252637530779</v>
      </c>
      <c r="O28" s="10" t="n">
        <f aca="false">AVERAGE('Bottom 10% share'!L97:L100)</f>
        <v>0.0428292506344124</v>
      </c>
    </row>
    <row r="29" customFormat="false" ht="15" hidden="false" customHeight="false" outlineLevel="0" collapsed="false">
      <c r="A29" s="0" t="n">
        <f aca="false">A28+1</f>
        <v>2039</v>
      </c>
      <c r="B29" s="10" t="n">
        <f aca="false">AVERAGE('Bottom 10% share'!C101:C104)</f>
        <v>0.0394938891481929</v>
      </c>
      <c r="C29" s="10" t="n">
        <f aca="false">AVERAGE('Bottom 10% share'!D101:D104)</f>
        <v>0.0295504548051055</v>
      </c>
      <c r="D29" s="10" t="n">
        <f aca="false">AVERAGE('Bottom 10% share'!E101:E104)</f>
        <v>0.0420338798043094</v>
      </c>
      <c r="E29" s="10" t="n">
        <f aca="false">AVERAGE('Bottom 10% share'!B101:B104)</f>
        <v>0.0310879316970801</v>
      </c>
      <c r="F29" s="0" t="n">
        <f aca="false">F28+1</f>
        <v>2039</v>
      </c>
      <c r="G29" s="10" t="n">
        <f aca="false">AVERAGE('Bottom 10% share'!H101:H104)</f>
        <v>0.0445863211178929</v>
      </c>
      <c r="H29" s="10" t="n">
        <f aca="false">AVERAGE('Bottom 10% share'!I101:I104)</f>
        <v>0.0351920201452409</v>
      </c>
      <c r="I29" s="10" t="n">
        <f aca="false">AVERAGE('Bottom 10% share'!J101:J104)</f>
        <v>0.0496382791182014</v>
      </c>
      <c r="J29" s="10" t="n">
        <f aca="false">AVERAGE('Bottom 10% share'!G101:G104)</f>
        <v>0.0382132806328496</v>
      </c>
      <c r="K29" s="0" t="n">
        <f aca="false">K28+1</f>
        <v>2039</v>
      </c>
      <c r="L29" s="10" t="n">
        <f aca="false">AVERAGE('Bottom 10% share'!M101:M104)</f>
        <v>0.046681182572921</v>
      </c>
      <c r="M29" s="10" t="n">
        <f aca="false">AVERAGE('Bottom 10% share'!N101:N104)</f>
        <v>0.0404236878695712</v>
      </c>
      <c r="N29" s="10" t="n">
        <f aca="false">AVERAGE('Bottom 10% share'!O101:O104)</f>
        <v>0.0577676283157735</v>
      </c>
      <c r="O29" s="10" t="n">
        <f aca="false">AVERAGE('Bottom 10% share'!L101:L104)</f>
        <v>0.0467193721152556</v>
      </c>
    </row>
    <row r="30" customFormat="false" ht="15" hidden="false" customHeight="false" outlineLevel="0" collapsed="false">
      <c r="A30" s="0" t="n">
        <f aca="false">A29+1</f>
        <v>2040</v>
      </c>
      <c r="B30" s="10" t="n">
        <f aca="false">AVERAGE('Bottom 10% share'!C105:C108)</f>
        <v>0.0442603808322266</v>
      </c>
      <c r="C30" s="10" t="n">
        <f aca="false">AVERAGE('Bottom 10% share'!D105:D108)</f>
        <v>0.034491338456783</v>
      </c>
      <c r="D30" s="10" t="n">
        <f aca="false">AVERAGE('Bottom 10% share'!E105:E108)</f>
        <v>0.0467296698180203</v>
      </c>
      <c r="E30" s="10" t="n">
        <f aca="false">AVERAGE('Bottom 10% share'!B105:B108)</f>
        <v>0.0359680017205656</v>
      </c>
      <c r="F30" s="0" t="n">
        <f aca="false">F29+1</f>
        <v>2040</v>
      </c>
      <c r="G30" s="10" t="n">
        <f aca="false">AVERAGE('Bottom 10% share'!H105:H108)</f>
        <v>0.0390548770539854</v>
      </c>
      <c r="H30" s="10" t="n">
        <f aca="false">AVERAGE('Bottom 10% share'!I105:I108)</f>
        <v>0.0319676991807603</v>
      </c>
      <c r="I30" s="10" t="n">
        <f aca="false">AVERAGE('Bottom 10% share'!J105:J108)</f>
        <v>0.0436223007411772</v>
      </c>
      <c r="J30" s="10" t="n">
        <f aca="false">AVERAGE('Bottom 10% share'!G105:G108)</f>
        <v>0.0346958325660501</v>
      </c>
      <c r="K30" s="0" t="n">
        <f aca="false">K29+1</f>
        <v>2040</v>
      </c>
      <c r="L30" s="10" t="n">
        <f aca="false">AVERAGE('Bottom 10% share'!M105:M108)</f>
        <v>0.0425789674416137</v>
      </c>
      <c r="M30" s="10" t="n">
        <f aca="false">AVERAGE('Bottom 10% share'!N105:N108)</f>
        <v>0.0376885204931984</v>
      </c>
      <c r="N30" s="10" t="n">
        <f aca="false">AVERAGE('Bottom 10% share'!O105:O108)</f>
        <v>0.0468515136316871</v>
      </c>
      <c r="O30" s="10" t="n">
        <f aca="false">AVERAGE('Bottom 10% share'!L105:L108)</f>
        <v>0.0401160043666524</v>
      </c>
    </row>
  </sheetData>
  <mergeCells count="3">
    <mergeCell ref="B2:E2"/>
    <mergeCell ref="G2:J2"/>
    <mergeCell ref="L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0.4835680751174"/>
  </cols>
  <sheetData>
    <row r="1" customFormat="false" ht="15" hidden="false" customHeight="false" outlineLevel="0" collapsed="false">
      <c r="A1" s="0" t="s">
        <v>3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  <c r="H1" s="0" t="s">
        <v>28</v>
      </c>
      <c r="I1" s="0" t="s">
        <v>29</v>
      </c>
      <c r="J1" s="0" t="s">
        <v>30</v>
      </c>
      <c r="K1" s="0" t="s">
        <v>31</v>
      </c>
      <c r="L1" s="0" t="s">
        <v>32</v>
      </c>
      <c r="M1" s="0" t="s">
        <v>33</v>
      </c>
      <c r="N1" s="0" t="s">
        <v>34</v>
      </c>
      <c r="O1" s="0" t="s">
        <v>35</v>
      </c>
      <c r="P1" s="0" t="s">
        <v>36</v>
      </c>
      <c r="Q1" s="0" t="s">
        <v>37</v>
      </c>
    </row>
    <row r="2" customFormat="false" ht="15" hidden="false" customHeight="false" outlineLevel="0" collapsed="false">
      <c r="A2" s="0" t="n">
        <v>49</v>
      </c>
      <c r="B2" s="0" t="n">
        <v>0.394843362571764</v>
      </c>
      <c r="C2" s="0" t="n">
        <v>0.466282652786579</v>
      </c>
      <c r="D2" s="0" t="n">
        <v>0.412047264384399</v>
      </c>
      <c r="E2" s="0" t="n">
        <v>0.447680759895343</v>
      </c>
      <c r="F2" s="0" t="n">
        <v>7.0923860719901</v>
      </c>
      <c r="G2" s="0" t="n">
        <v>12.1618714542567</v>
      </c>
      <c r="H2" s="0" t="n">
        <v>8.73890491888313</v>
      </c>
      <c r="I2" s="0" t="n">
        <v>9.76705046711961</v>
      </c>
      <c r="J2" s="0" t="n">
        <v>0.229897637586966</v>
      </c>
      <c r="K2" s="0" t="n">
        <v>0.260532889905575</v>
      </c>
      <c r="L2" s="0" t="n">
        <v>0.23896458446918</v>
      </c>
      <c r="M2" s="0" t="n">
        <v>0.247568618537119</v>
      </c>
      <c r="N2" s="0" t="n">
        <v>0.0314885422840575</v>
      </c>
      <c r="O2" s="0" t="n">
        <v>0.0262172747434197</v>
      </c>
      <c r="P2" s="0" t="n">
        <v>0.0236978393443102</v>
      </c>
      <c r="Q2" s="0" t="n">
        <v>0.0362985030621638</v>
      </c>
    </row>
    <row r="3" customFormat="false" ht="15" hidden="false" customHeight="false" outlineLevel="0" collapsed="false">
      <c r="A3" s="0" t="n">
        <v>50</v>
      </c>
      <c r="B3" s="0" t="n">
        <v>0.390416995483073</v>
      </c>
      <c r="C3" s="0" t="n">
        <v>0.436897533349776</v>
      </c>
      <c r="D3" s="0" t="n">
        <v>0.402814275746657</v>
      </c>
      <c r="E3" s="0" t="n">
        <v>0.428897740347873</v>
      </c>
      <c r="F3" s="0" t="n">
        <v>6.82907986952687</v>
      </c>
      <c r="G3" s="0" t="n">
        <v>9.87849392239408</v>
      </c>
      <c r="H3" s="0" t="n">
        <v>8.03906079713997</v>
      </c>
      <c r="I3" s="0" t="n">
        <v>8.52397929616176</v>
      </c>
      <c r="J3" s="0" t="n">
        <v>0.224914862343463</v>
      </c>
      <c r="K3" s="0" t="n">
        <v>0.245995617479086</v>
      </c>
      <c r="L3" s="0" t="n">
        <v>0.23116237212726</v>
      </c>
      <c r="M3" s="0" t="n">
        <v>0.237112826583624</v>
      </c>
      <c r="N3" s="0" t="n">
        <v>0.0346462630223922</v>
      </c>
      <c r="O3" s="0" t="n">
        <v>0.0277473733935802</v>
      </c>
      <c r="P3" s="0" t="n">
        <v>0.0267814454575607</v>
      </c>
      <c r="Q3" s="0" t="n">
        <v>0.0382174392058186</v>
      </c>
    </row>
    <row r="4" customFormat="false" ht="15" hidden="false" customHeight="false" outlineLevel="0" collapsed="false">
      <c r="A4" s="0" t="n">
        <v>51</v>
      </c>
      <c r="B4" s="0" t="n">
        <v>0.394079117100304</v>
      </c>
      <c r="C4" s="0" t="n">
        <v>0.440360675810724</v>
      </c>
      <c r="D4" s="0" t="n">
        <v>0.408115658835595</v>
      </c>
      <c r="E4" s="0" t="n">
        <v>0.427867293140428</v>
      </c>
      <c r="F4" s="0" t="n">
        <v>6.82186591087491</v>
      </c>
      <c r="G4" s="0" t="n">
        <v>9.98765737801945</v>
      </c>
      <c r="H4" s="0" t="n">
        <v>8.33425054925912</v>
      </c>
      <c r="I4" s="0" t="n">
        <v>8.49701350182235</v>
      </c>
      <c r="J4" s="0" t="n">
        <v>0.231946934542839</v>
      </c>
      <c r="K4" s="0" t="n">
        <v>0.255381767747013</v>
      </c>
      <c r="L4" s="0" t="n">
        <v>0.239192017163875</v>
      </c>
      <c r="M4" s="0" t="n">
        <v>0.245307552000577</v>
      </c>
      <c r="N4" s="0" t="n">
        <v>0.0355774155662233</v>
      </c>
      <c r="O4" s="0" t="n">
        <v>0.0268459933303313</v>
      </c>
      <c r="P4" s="0" t="n">
        <v>0.0269454142179094</v>
      </c>
      <c r="Q4" s="0" t="n">
        <v>0.0380906259597946</v>
      </c>
    </row>
    <row r="5" customFormat="false" ht="15" hidden="false" customHeight="false" outlineLevel="0" collapsed="false">
      <c r="A5" s="0" t="n">
        <v>52</v>
      </c>
      <c r="B5" s="0" t="n">
        <v>0.397895573678039</v>
      </c>
      <c r="C5" s="0" t="n">
        <v>0.446932432901309</v>
      </c>
      <c r="D5" s="0" t="n">
        <v>0.411812005308478</v>
      </c>
      <c r="E5" s="0" t="n">
        <v>0.433787720463041</v>
      </c>
      <c r="F5" s="0" t="n">
        <v>7.05322473684167</v>
      </c>
      <c r="G5" s="0" t="n">
        <v>10.488638596407</v>
      </c>
      <c r="H5" s="0" t="n">
        <v>8.54653842711379</v>
      </c>
      <c r="I5" s="0" t="n">
        <v>8.70692146584167</v>
      </c>
      <c r="J5" s="0" t="n">
        <v>0.229956010693402</v>
      </c>
      <c r="K5" s="0" t="n">
        <v>0.250725576908701</v>
      </c>
      <c r="L5" s="0" t="n">
        <v>0.23691247705202</v>
      </c>
      <c r="M5" s="0" t="n">
        <v>0.24095055372041</v>
      </c>
      <c r="N5" s="0" t="n">
        <v>0.0363992616607795</v>
      </c>
      <c r="O5" s="0" t="n">
        <v>0.0278189656116954</v>
      </c>
      <c r="P5" s="0" t="n">
        <v>0.0270045671463106</v>
      </c>
      <c r="Q5" s="0" t="n">
        <v>0.0402610674345743</v>
      </c>
    </row>
    <row r="6" customFormat="false" ht="15" hidden="false" customHeight="false" outlineLevel="0" collapsed="false">
      <c r="A6" s="0" t="n">
        <v>53</v>
      </c>
      <c r="B6" s="0" t="n">
        <v>0.399366705227246</v>
      </c>
      <c r="C6" s="0" t="n">
        <v>0.447373308772339</v>
      </c>
      <c r="D6" s="0" t="n">
        <v>0.413912128925168</v>
      </c>
      <c r="E6" s="0" t="n">
        <v>0.433351262660044</v>
      </c>
      <c r="F6" s="0" t="n">
        <v>7.00198009021515</v>
      </c>
      <c r="G6" s="0" t="n">
        <v>10.6295736904786</v>
      </c>
      <c r="H6" s="0" t="n">
        <v>8.32994264241741</v>
      </c>
      <c r="I6" s="0" t="n">
        <v>8.59626347207304</v>
      </c>
      <c r="J6" s="0" t="n">
        <v>0.232867406658396</v>
      </c>
      <c r="K6" s="0" t="n">
        <v>0.261131657295084</v>
      </c>
      <c r="L6" s="0" t="n">
        <v>0.240670450138788</v>
      </c>
      <c r="M6" s="0" t="n">
        <v>0.250078050448673</v>
      </c>
      <c r="N6" s="0" t="n">
        <v>0.0367331895529331</v>
      </c>
      <c r="O6" s="0" t="n">
        <v>0.0273470890360414</v>
      </c>
      <c r="P6" s="0" t="n">
        <v>0.0275090871903934</v>
      </c>
      <c r="Q6" s="0" t="n">
        <v>0.0393967896481608</v>
      </c>
    </row>
    <row r="7" customFormat="false" ht="15" hidden="false" customHeight="false" outlineLevel="0" collapsed="false">
      <c r="A7" s="0" t="n">
        <v>54</v>
      </c>
      <c r="B7" s="0" t="n">
        <v>0.398064989495309</v>
      </c>
      <c r="C7" s="0" t="n">
        <v>0.444167880357115</v>
      </c>
      <c r="D7" s="0" t="n">
        <v>0.410179796850916</v>
      </c>
      <c r="E7" s="0" t="n">
        <v>0.434746262181776</v>
      </c>
      <c r="F7" s="0" t="n">
        <v>7.20306864290868</v>
      </c>
      <c r="G7" s="0" t="n">
        <v>10.5397541129482</v>
      </c>
      <c r="H7" s="0" t="n">
        <v>8.28927588443139</v>
      </c>
      <c r="I7" s="0" t="n">
        <v>9.00054408590441</v>
      </c>
      <c r="J7" s="0" t="n">
        <v>0.229785594988968</v>
      </c>
      <c r="K7" s="0" t="n">
        <v>0.252221694390071</v>
      </c>
      <c r="L7" s="0" t="n">
        <v>0.236096592155338</v>
      </c>
      <c r="M7" s="0" t="n">
        <v>0.243281471896876</v>
      </c>
      <c r="N7" s="0" t="n">
        <v>0.0370260310241063</v>
      </c>
      <c r="O7" s="0" t="n">
        <v>0.0284474582836706</v>
      </c>
      <c r="P7" s="0" t="n">
        <v>0.0280081745374379</v>
      </c>
      <c r="Q7" s="0" t="n">
        <v>0.040390039134867</v>
      </c>
    </row>
    <row r="8" customFormat="false" ht="15" hidden="false" customHeight="false" outlineLevel="0" collapsed="false">
      <c r="A8" s="0" t="n">
        <v>55</v>
      </c>
      <c r="B8" s="0" t="n">
        <v>0.403588963043931</v>
      </c>
      <c r="C8" s="0" t="n">
        <v>0.445474913544855</v>
      </c>
      <c r="D8" s="0" t="n">
        <v>0.414983319026117</v>
      </c>
      <c r="E8" s="0" t="n">
        <v>0.436851265672479</v>
      </c>
      <c r="F8" s="0" t="n">
        <v>7.06952601430122</v>
      </c>
      <c r="G8" s="0" t="n">
        <v>10.4059870277466</v>
      </c>
      <c r="H8" s="0" t="n">
        <v>8.17853313450127</v>
      </c>
      <c r="I8" s="0" t="n">
        <v>8.98824305356113</v>
      </c>
      <c r="J8" s="0" t="n">
        <v>0.230544034997219</v>
      </c>
      <c r="K8" s="0" t="n">
        <v>0.257757752102407</v>
      </c>
      <c r="L8" s="0" t="n">
        <v>0.23649721141321</v>
      </c>
      <c r="M8" s="0" t="n">
        <v>0.249294764627763</v>
      </c>
      <c r="N8" s="0" t="n">
        <v>0.0367741847364149</v>
      </c>
      <c r="O8" s="0" t="n">
        <v>0.0276183162414315</v>
      </c>
      <c r="P8" s="0" t="n">
        <v>0.0282032358529016</v>
      </c>
      <c r="Q8" s="0" t="n">
        <v>0.0388169318543109</v>
      </c>
    </row>
    <row r="9" customFormat="false" ht="15" hidden="false" customHeight="false" outlineLevel="0" collapsed="false">
      <c r="A9" s="0" t="n">
        <v>56</v>
      </c>
      <c r="B9" s="0" t="n">
        <v>0.391798738074797</v>
      </c>
      <c r="C9" s="0" t="n">
        <v>0.439097600654361</v>
      </c>
      <c r="D9" s="0" t="n">
        <v>0.40717014557172</v>
      </c>
      <c r="E9" s="0" t="n">
        <v>0.423878868726136</v>
      </c>
      <c r="F9" s="0" t="n">
        <v>6.83618720593289</v>
      </c>
      <c r="G9" s="0" t="n">
        <v>10.1415448123593</v>
      </c>
      <c r="H9" s="0" t="n">
        <v>8.08591628525091</v>
      </c>
      <c r="I9" s="0" t="n">
        <v>8.32280658705678</v>
      </c>
      <c r="J9" s="0" t="n">
        <v>0.224221789473733</v>
      </c>
      <c r="K9" s="0" t="n">
        <v>0.2473625015644</v>
      </c>
      <c r="L9" s="0" t="n">
        <v>0.233109525861921</v>
      </c>
      <c r="M9" s="0" t="n">
        <v>0.234834276001372</v>
      </c>
      <c r="N9" s="0" t="n">
        <v>0.0392309652488402</v>
      </c>
      <c r="O9" s="0" t="n">
        <v>0.0299135939231088</v>
      </c>
      <c r="P9" s="0" t="n">
        <v>0.0305442955552042</v>
      </c>
      <c r="Q9" s="0" t="n">
        <v>0.0414834108749992</v>
      </c>
    </row>
    <row r="10" customFormat="false" ht="15" hidden="false" customHeight="false" outlineLevel="0" collapsed="false">
      <c r="A10" s="0" t="n">
        <v>57</v>
      </c>
      <c r="B10" s="0" t="n">
        <v>0.395938563949434</v>
      </c>
      <c r="C10" s="0" t="n">
        <v>0.446368323347514</v>
      </c>
      <c r="D10" s="0" t="n">
        <v>0.412531016880833</v>
      </c>
      <c r="E10" s="0" t="n">
        <v>0.429253660365752</v>
      </c>
      <c r="F10" s="0" t="n">
        <v>6.79503160605013</v>
      </c>
      <c r="G10" s="0" t="n">
        <v>10.8700759609463</v>
      </c>
      <c r="H10" s="0" t="n">
        <v>8.12036034075472</v>
      </c>
      <c r="I10" s="0" t="n">
        <v>8.57853220094659</v>
      </c>
      <c r="J10" s="0" t="n">
        <v>0.231465988052645</v>
      </c>
      <c r="K10" s="0" t="n">
        <v>0.261916788229743</v>
      </c>
      <c r="L10" s="0" t="n">
        <v>0.241880851946212</v>
      </c>
      <c r="M10" s="0" t="n">
        <v>0.247097408389989</v>
      </c>
      <c r="N10" s="0" t="n">
        <v>0.0377552848770569</v>
      </c>
      <c r="O10" s="0" t="n">
        <v>0.0292987736901765</v>
      </c>
      <c r="P10" s="0" t="n">
        <v>0.0290720053834074</v>
      </c>
      <c r="Q10" s="0" t="n">
        <v>0.0406944362636341</v>
      </c>
    </row>
    <row r="11" customFormat="false" ht="15" hidden="false" customHeight="false" outlineLevel="0" collapsed="false">
      <c r="A11" s="0" t="n">
        <v>58</v>
      </c>
      <c r="B11" s="0" t="n">
        <v>0.396574911324688</v>
      </c>
      <c r="C11" s="0" t="n">
        <v>0.456077402784037</v>
      </c>
      <c r="D11" s="0" t="n">
        <v>0.412628701622984</v>
      </c>
      <c r="E11" s="0" t="n">
        <v>0.439667992041763</v>
      </c>
      <c r="F11" s="0" t="n">
        <v>7.05859042530986</v>
      </c>
      <c r="G11" s="0" t="n">
        <v>11.3979628264009</v>
      </c>
      <c r="H11" s="0" t="n">
        <v>8.54648202669751</v>
      </c>
      <c r="I11" s="0" t="n">
        <v>9.12866079088938</v>
      </c>
      <c r="J11" s="0" t="n">
        <v>0.227730911799603</v>
      </c>
      <c r="K11" s="0" t="n">
        <v>0.255853257739208</v>
      </c>
      <c r="L11" s="0" t="n">
        <v>0.236861974654174</v>
      </c>
      <c r="M11" s="0" t="n">
        <v>0.242662423670901</v>
      </c>
      <c r="N11" s="0" t="n">
        <v>0.0383748898800438</v>
      </c>
      <c r="O11" s="0" t="n">
        <v>0.031609506867224</v>
      </c>
      <c r="P11" s="0" t="n">
        <v>0.029028795296986</v>
      </c>
      <c r="Q11" s="0" t="n">
        <v>0.0439704723738959</v>
      </c>
    </row>
    <row r="12" customFormat="false" ht="15" hidden="false" customHeight="false" outlineLevel="0" collapsed="false">
      <c r="A12" s="0" t="n">
        <v>59</v>
      </c>
      <c r="B12" s="0" t="n">
        <v>0.400080670579232</v>
      </c>
      <c r="C12" s="0" t="n">
        <v>0.455011493646799</v>
      </c>
      <c r="D12" s="0" t="n">
        <v>0.41496070674397</v>
      </c>
      <c r="E12" s="0" t="n">
        <v>0.439946756595982</v>
      </c>
      <c r="F12" s="0" t="n">
        <v>7.00342461245046</v>
      </c>
      <c r="G12" s="0" t="n">
        <v>11.3999158967503</v>
      </c>
      <c r="H12" s="0" t="n">
        <v>8.39285306261316</v>
      </c>
      <c r="I12" s="0" t="n">
        <v>8.78141455434584</v>
      </c>
      <c r="J12" s="0" t="n">
        <v>0.231365682691795</v>
      </c>
      <c r="K12" s="0" t="n">
        <v>0.258326904524175</v>
      </c>
      <c r="L12" s="0" t="n">
        <v>0.239772045927276</v>
      </c>
      <c r="M12" s="0" t="n">
        <v>0.246426436128128</v>
      </c>
      <c r="N12" s="0" t="n">
        <v>0.0387196220341798</v>
      </c>
      <c r="O12" s="0" t="n">
        <v>0.0317019028560792</v>
      </c>
      <c r="P12" s="0" t="n">
        <v>0.0297820312341496</v>
      </c>
      <c r="Q12" s="0" t="n">
        <v>0.0433536745392885</v>
      </c>
    </row>
    <row r="13" customFormat="false" ht="15" hidden="false" customHeight="false" outlineLevel="0" collapsed="false">
      <c r="A13" s="0" t="n">
        <v>60</v>
      </c>
      <c r="B13" s="0" t="n">
        <v>0.397288413034905</v>
      </c>
      <c r="C13" s="0" t="n">
        <v>0.45347710824307</v>
      </c>
      <c r="D13" s="0" t="n">
        <v>0.412636780949917</v>
      </c>
      <c r="E13" s="0" t="n">
        <v>0.435338543840056</v>
      </c>
      <c r="F13" s="0" t="n">
        <v>6.92433833625982</v>
      </c>
      <c r="G13" s="0" t="n">
        <v>10.9608198844792</v>
      </c>
      <c r="H13" s="0" t="n">
        <v>8.16643012236566</v>
      </c>
      <c r="I13" s="0" t="n">
        <v>8.4663711446031</v>
      </c>
      <c r="J13" s="0" t="n">
        <v>0.227310208312954</v>
      </c>
      <c r="K13" s="0" t="n">
        <v>0.251427325640317</v>
      </c>
      <c r="L13" s="0" t="n">
        <v>0.235992550542706</v>
      </c>
      <c r="M13" s="0" t="n">
        <v>0.239082207946943</v>
      </c>
      <c r="N13" s="0" t="n">
        <v>0.0389455155404046</v>
      </c>
      <c r="O13" s="0" t="n">
        <v>0.0332852059834573</v>
      </c>
      <c r="P13" s="0" t="n">
        <v>0.0300674560211409</v>
      </c>
      <c r="Q13" s="0" t="n">
        <v>0.0449708260848031</v>
      </c>
    </row>
    <row r="14" customFormat="false" ht="15" hidden="false" customHeight="false" outlineLevel="0" collapsed="false">
      <c r="A14" s="0" t="n">
        <v>61</v>
      </c>
      <c r="B14" s="0" t="n">
        <v>0.39979931372502</v>
      </c>
      <c r="C14" s="0" t="n">
        <v>0.460155055913891</v>
      </c>
      <c r="D14" s="0" t="n">
        <v>0.416600772903042</v>
      </c>
      <c r="E14" s="0" t="n">
        <v>0.440377279112749</v>
      </c>
      <c r="F14" s="0" t="n">
        <v>6.7569153445682</v>
      </c>
      <c r="G14" s="0" t="n">
        <v>11.4317997269906</v>
      </c>
      <c r="H14" s="0" t="n">
        <v>8.2118660035226</v>
      </c>
      <c r="I14" s="0" t="n">
        <v>8.89371540604849</v>
      </c>
      <c r="J14" s="0" t="n">
        <v>0.232329858907912</v>
      </c>
      <c r="K14" s="0" t="n">
        <v>0.267654240072884</v>
      </c>
      <c r="L14" s="0" t="n">
        <v>0.242447278867321</v>
      </c>
      <c r="M14" s="0" t="n">
        <v>0.252981169244837</v>
      </c>
      <c r="N14" s="0" t="n">
        <v>0.0389482026835444</v>
      </c>
      <c r="O14" s="0" t="n">
        <v>0.0307817748920547</v>
      </c>
      <c r="P14" s="0" t="n">
        <v>0.0291563684039817</v>
      </c>
      <c r="Q14" s="0" t="n">
        <v>0.0435540022048941</v>
      </c>
    </row>
    <row r="15" customFormat="false" ht="15" hidden="false" customHeight="false" outlineLevel="0" collapsed="false">
      <c r="A15" s="0" t="n">
        <v>62</v>
      </c>
      <c r="B15" s="0" t="n">
        <v>0.396222119331983</v>
      </c>
      <c r="C15" s="0" t="n">
        <v>0.450394171888696</v>
      </c>
      <c r="D15" s="0" t="n">
        <v>0.409984874451055</v>
      </c>
      <c r="E15" s="0" t="n">
        <v>0.435367557719114</v>
      </c>
      <c r="F15" s="0" t="n">
        <v>6.99389703299598</v>
      </c>
      <c r="G15" s="0" t="n">
        <v>10.9268059432859</v>
      </c>
      <c r="H15" s="0" t="n">
        <v>8.27021608641412</v>
      </c>
      <c r="I15" s="0" t="n">
        <v>9.06767036207117</v>
      </c>
      <c r="J15" s="0" t="n">
        <v>0.227011621152895</v>
      </c>
      <c r="K15" s="0" t="n">
        <v>0.250694130214351</v>
      </c>
      <c r="L15" s="0" t="n">
        <v>0.235826225004584</v>
      </c>
      <c r="M15" s="0" t="n">
        <v>0.238065640696912</v>
      </c>
      <c r="N15" s="0" t="n">
        <v>0.0385537538296785</v>
      </c>
      <c r="O15" s="0" t="n">
        <v>0.0314358007632786</v>
      </c>
      <c r="P15" s="0" t="n">
        <v>0.0292726389372561</v>
      </c>
      <c r="Q15" s="0" t="n">
        <v>0.0438328458118041</v>
      </c>
    </row>
    <row r="16" customFormat="false" ht="15" hidden="false" customHeight="false" outlineLevel="0" collapsed="false">
      <c r="A16" s="0" t="n">
        <v>63</v>
      </c>
      <c r="B16" s="0" t="n">
        <v>0.392025129608697</v>
      </c>
      <c r="C16" s="0" t="n">
        <v>0.446716246050794</v>
      </c>
      <c r="D16" s="0" t="n">
        <v>0.40619087427114</v>
      </c>
      <c r="E16" s="0" t="n">
        <v>0.43208740452458</v>
      </c>
      <c r="F16" s="0" t="n">
        <v>6.90050882955397</v>
      </c>
      <c r="G16" s="0" t="n">
        <v>10.7536776295622</v>
      </c>
      <c r="H16" s="0" t="n">
        <v>8.1880836007714</v>
      </c>
      <c r="I16" s="0" t="n">
        <v>8.77859167365993</v>
      </c>
      <c r="J16" s="0" t="n">
        <v>0.224710047998065</v>
      </c>
      <c r="K16" s="0" t="n">
        <v>0.250228875215347</v>
      </c>
      <c r="L16" s="0" t="n">
        <v>0.233264529096913</v>
      </c>
      <c r="M16" s="0" t="n">
        <v>0.238010027000868</v>
      </c>
      <c r="N16" s="0" t="n">
        <v>0.0373716656994112</v>
      </c>
      <c r="O16" s="0" t="n">
        <v>0.0291403691537886</v>
      </c>
      <c r="P16" s="0" t="n">
        <v>0.0283178899403847</v>
      </c>
      <c r="Q16" s="0" t="n">
        <v>0.0411534067280132</v>
      </c>
    </row>
    <row r="17" customFormat="false" ht="15" hidden="false" customHeight="false" outlineLevel="0" collapsed="false">
      <c r="A17" s="0" t="n">
        <v>64</v>
      </c>
      <c r="B17" s="0" t="n">
        <v>0.394030082557631</v>
      </c>
      <c r="C17" s="0" t="n">
        <v>0.452346246474476</v>
      </c>
      <c r="D17" s="0" t="n">
        <v>0.409699060575133</v>
      </c>
      <c r="E17" s="0" t="n">
        <v>0.434789100736518</v>
      </c>
      <c r="F17" s="0" t="n">
        <v>6.94923639724285</v>
      </c>
      <c r="G17" s="0" t="n">
        <v>11.0356938673238</v>
      </c>
      <c r="H17" s="0" t="n">
        <v>8.18586036440733</v>
      </c>
      <c r="I17" s="0" t="n">
        <v>8.91898554324553</v>
      </c>
      <c r="J17" s="0" t="n">
        <v>0.22617981416434</v>
      </c>
      <c r="K17" s="0" t="n">
        <v>0.251314797375314</v>
      </c>
      <c r="L17" s="0" t="n">
        <v>0.235017097739568</v>
      </c>
      <c r="M17" s="0" t="n">
        <v>0.238551281619684</v>
      </c>
      <c r="N17" s="0" t="n">
        <v>0.038182474785345</v>
      </c>
      <c r="O17" s="0" t="n">
        <v>0.0345908681124243</v>
      </c>
      <c r="P17" s="0" t="n">
        <v>0.03072300940901</v>
      </c>
      <c r="Q17" s="0" t="n">
        <v>0.0444667735341825</v>
      </c>
    </row>
    <row r="18" customFormat="false" ht="15" hidden="false" customHeight="false" outlineLevel="0" collapsed="false">
      <c r="A18" s="0" t="n">
        <v>65</v>
      </c>
      <c r="B18" s="0" t="n">
        <v>0.395614524488089</v>
      </c>
      <c r="C18" s="0" t="n">
        <v>0.45166565143808</v>
      </c>
      <c r="D18" s="0" t="n">
        <v>0.412153141556657</v>
      </c>
      <c r="E18" s="0" t="n">
        <v>0.43302375229303</v>
      </c>
      <c r="F18" s="0" t="n">
        <v>6.84296179718521</v>
      </c>
      <c r="G18" s="0" t="n">
        <v>11.3389596837453</v>
      </c>
      <c r="H18" s="0" t="n">
        <v>8.30872364911003</v>
      </c>
      <c r="I18" s="0" t="n">
        <v>8.72932616925441</v>
      </c>
      <c r="J18" s="0" t="n">
        <v>0.227520426386255</v>
      </c>
      <c r="K18" s="0" t="n">
        <v>0.262535180276698</v>
      </c>
      <c r="L18" s="0" t="n">
        <v>0.23767728430894</v>
      </c>
      <c r="M18" s="0" t="n">
        <v>0.247668581697312</v>
      </c>
      <c r="N18" s="0" t="n">
        <v>0.0390656436888249</v>
      </c>
      <c r="O18" s="0" t="n">
        <v>0.0309356687526569</v>
      </c>
      <c r="P18" s="0" t="n">
        <v>0.0294223239682912</v>
      </c>
      <c r="Q18" s="0" t="n">
        <v>0.0436271949262236</v>
      </c>
    </row>
    <row r="19" customFormat="false" ht="15" hidden="false" customHeight="false" outlineLevel="0" collapsed="false">
      <c r="A19" s="0" t="n">
        <v>66</v>
      </c>
      <c r="B19" s="0" t="n">
        <v>0.391741339293653</v>
      </c>
      <c r="C19" s="0" t="n">
        <v>0.453622350677095</v>
      </c>
      <c r="D19" s="0" t="n">
        <v>0.407288611135945</v>
      </c>
      <c r="E19" s="0" t="n">
        <v>0.435942725978722</v>
      </c>
      <c r="F19" s="0" t="n">
        <v>6.92236625399237</v>
      </c>
      <c r="G19" s="0" t="n">
        <v>11.4003571032919</v>
      </c>
      <c r="H19" s="0" t="n">
        <v>8.45575312251786</v>
      </c>
      <c r="I19" s="0" t="n">
        <v>9.26478016236927</v>
      </c>
      <c r="J19" s="0" t="n">
        <v>0.222614749642504</v>
      </c>
      <c r="K19" s="0" t="n">
        <v>0.248026837650023</v>
      </c>
      <c r="L19" s="0" t="n">
        <v>0.232116242228163</v>
      </c>
      <c r="M19" s="0" t="n">
        <v>0.234011123789648</v>
      </c>
      <c r="N19" s="0" t="n">
        <v>0.0387792518094682</v>
      </c>
      <c r="O19" s="0" t="n">
        <v>0.0339348992214027</v>
      </c>
      <c r="P19" s="0" t="n">
        <v>0.0295276909884422</v>
      </c>
      <c r="Q19" s="0" t="n">
        <v>0.0464536551948482</v>
      </c>
    </row>
    <row r="20" customFormat="false" ht="15" hidden="false" customHeight="false" outlineLevel="0" collapsed="false">
      <c r="A20" s="0" t="n">
        <v>67</v>
      </c>
      <c r="B20" s="0" t="n">
        <v>0.394584191477505</v>
      </c>
      <c r="C20" s="0" t="n">
        <v>0.456638119391026</v>
      </c>
      <c r="D20" s="0" t="n">
        <v>0.409582574926381</v>
      </c>
      <c r="E20" s="0" t="n">
        <v>0.438896862380761</v>
      </c>
      <c r="F20" s="0" t="n">
        <v>7.03571312339652</v>
      </c>
      <c r="G20" s="0" t="n">
        <v>11.5518288632489</v>
      </c>
      <c r="H20" s="0" t="n">
        <v>8.12959265061971</v>
      </c>
      <c r="I20" s="0" t="n">
        <v>9.09370861704441</v>
      </c>
      <c r="J20" s="0" t="n">
        <v>0.224994887149255</v>
      </c>
      <c r="K20" s="0" t="n">
        <v>0.254855874712372</v>
      </c>
      <c r="L20" s="0" t="n">
        <v>0.233879948557163</v>
      </c>
      <c r="M20" s="0" t="n">
        <v>0.241764805871102</v>
      </c>
      <c r="N20" s="0" t="n">
        <v>0.0389988246481256</v>
      </c>
      <c r="O20" s="0" t="n">
        <v>0.0336960313992075</v>
      </c>
      <c r="P20" s="0" t="n">
        <v>0.0303793386282408</v>
      </c>
      <c r="Q20" s="0" t="n">
        <v>0.0451798364113552</v>
      </c>
    </row>
    <row r="21" customFormat="false" ht="15" hidden="false" customHeight="false" outlineLevel="0" collapsed="false">
      <c r="A21" s="0" t="n">
        <v>68</v>
      </c>
      <c r="B21" s="0" t="n">
        <v>0.394086454112574</v>
      </c>
      <c r="C21" s="0" t="n">
        <v>0.459048333581691</v>
      </c>
      <c r="D21" s="0" t="n">
        <v>0.4092181710411</v>
      </c>
      <c r="E21" s="0" t="n">
        <v>0.439731594684281</v>
      </c>
      <c r="F21" s="0" t="n">
        <v>6.983518202293</v>
      </c>
      <c r="G21" s="0" t="n">
        <v>11.8165801372447</v>
      </c>
      <c r="H21" s="0" t="n">
        <v>8.28837545843259</v>
      </c>
      <c r="I21" s="0" t="n">
        <v>9.06394225235161</v>
      </c>
      <c r="J21" s="0" t="n">
        <v>0.224988263802389</v>
      </c>
      <c r="K21" s="0" t="n">
        <v>0.253434296424312</v>
      </c>
      <c r="L21" s="0" t="n">
        <v>0.234322067320104</v>
      </c>
      <c r="M21" s="0" t="n">
        <v>0.239499583881869</v>
      </c>
      <c r="N21" s="0" t="n">
        <v>0.0394858749928143</v>
      </c>
      <c r="O21" s="0" t="n">
        <v>0.035375027094142</v>
      </c>
      <c r="P21" s="0" t="n">
        <v>0.0301331975898935</v>
      </c>
      <c r="Q21" s="0" t="n">
        <v>0.0479936274997976</v>
      </c>
    </row>
    <row r="22" customFormat="false" ht="15" hidden="false" customHeight="false" outlineLevel="0" collapsed="false">
      <c r="A22" s="0" t="n">
        <v>69</v>
      </c>
      <c r="B22" s="0" t="n">
        <v>0.392919769094646</v>
      </c>
      <c r="C22" s="0" t="n">
        <v>0.459483727992668</v>
      </c>
      <c r="D22" s="0" t="n">
        <v>0.410780524794866</v>
      </c>
      <c r="E22" s="0" t="n">
        <v>0.436843757124438</v>
      </c>
      <c r="F22" s="0" t="n">
        <v>6.65510818494179</v>
      </c>
      <c r="G22" s="0" t="n">
        <v>11.4894285425981</v>
      </c>
      <c r="H22" s="0" t="n">
        <v>8.12797553267192</v>
      </c>
      <c r="I22" s="0" t="n">
        <v>8.78189368460885</v>
      </c>
      <c r="J22" s="0" t="n">
        <v>0.227635831830234</v>
      </c>
      <c r="K22" s="0" t="n">
        <v>0.267173141238236</v>
      </c>
      <c r="L22" s="0" t="n">
        <v>0.237909474303093</v>
      </c>
      <c r="M22" s="0" t="n">
        <v>0.251637204437592</v>
      </c>
      <c r="N22" s="0" t="n">
        <v>0.0416294631559216</v>
      </c>
      <c r="O22" s="0" t="n">
        <v>0.0349542303376417</v>
      </c>
      <c r="P22" s="0" t="n">
        <v>0.0313055386583879</v>
      </c>
      <c r="Q22" s="0" t="n">
        <v>0.0486447230609119</v>
      </c>
    </row>
    <row r="23" customFormat="false" ht="15" hidden="false" customHeight="false" outlineLevel="0" collapsed="false">
      <c r="A23" s="0" t="n">
        <v>70</v>
      </c>
      <c r="B23" s="0" t="n">
        <v>0.39386625800542</v>
      </c>
      <c r="C23" s="0" t="n">
        <v>0.461654545097192</v>
      </c>
      <c r="D23" s="0" t="n">
        <v>0.409067568200815</v>
      </c>
      <c r="E23" s="0" t="n">
        <v>0.442895734471253</v>
      </c>
      <c r="F23" s="0" t="n">
        <v>7.02201751328931</v>
      </c>
      <c r="G23" s="0" t="n">
        <v>11.2110116967437</v>
      </c>
      <c r="H23" s="0" t="n">
        <v>8.33999213224189</v>
      </c>
      <c r="I23" s="0" t="n">
        <v>8.72576611881978</v>
      </c>
      <c r="J23" s="0" t="n">
        <v>0.225609728565654</v>
      </c>
      <c r="K23" s="0" t="n">
        <v>0.255935013690808</v>
      </c>
      <c r="L23" s="0" t="n">
        <v>0.234826048602791</v>
      </c>
      <c r="M23" s="0" t="n">
        <v>0.241916625433514</v>
      </c>
      <c r="N23" s="0" t="n">
        <v>0.0395188659795106</v>
      </c>
      <c r="O23" s="0" t="n">
        <v>0.036059627110142</v>
      </c>
      <c r="P23" s="0" t="n">
        <v>0.0303788148716958</v>
      </c>
      <c r="Q23" s="0" t="n">
        <v>0.0485012669128105</v>
      </c>
    </row>
    <row r="24" customFormat="false" ht="15" hidden="false" customHeight="false" outlineLevel="0" collapsed="false">
      <c r="A24" s="0" t="n">
        <v>71</v>
      </c>
      <c r="B24" s="0" t="n">
        <v>0.397197005485028</v>
      </c>
      <c r="C24" s="0" t="n">
        <v>0.462003948561817</v>
      </c>
      <c r="D24" s="0" t="n">
        <v>0.410172453277823</v>
      </c>
      <c r="E24" s="0" t="n">
        <v>0.448422474191161</v>
      </c>
      <c r="F24" s="0" t="n">
        <v>7.2976906324232</v>
      </c>
      <c r="G24" s="0" t="n">
        <v>11.4705948744798</v>
      </c>
      <c r="H24" s="0" t="n">
        <v>8.37401267734848</v>
      </c>
      <c r="I24" s="0" t="n">
        <v>9.37181980734483</v>
      </c>
      <c r="J24" s="0" t="n">
        <v>0.230474656139753</v>
      </c>
      <c r="K24" s="0" t="n">
        <v>0.26330449921055</v>
      </c>
      <c r="L24" s="0" t="n">
        <v>0.238459745362196</v>
      </c>
      <c r="M24" s="0" t="n">
        <v>0.251284224836156</v>
      </c>
      <c r="N24" s="0" t="n">
        <v>0.0384477880369222</v>
      </c>
      <c r="O24" s="0" t="n">
        <v>0.0338938522232244</v>
      </c>
      <c r="P24" s="0" t="n">
        <v>0.0303309261152864</v>
      </c>
      <c r="Q24" s="0" t="n">
        <v>0.0447913109550897</v>
      </c>
    </row>
    <row r="25" customFormat="false" ht="15" hidden="false" customHeight="false" outlineLevel="0" collapsed="false">
      <c r="A25" s="0" t="n">
        <v>72</v>
      </c>
      <c r="B25" s="0" t="n">
        <v>0.395425577023066</v>
      </c>
      <c r="C25" s="0" t="n">
        <v>0.465596936524524</v>
      </c>
      <c r="D25" s="0" t="n">
        <v>0.410183637335275</v>
      </c>
      <c r="E25" s="0" t="n">
        <v>0.449853941038671</v>
      </c>
      <c r="F25" s="0" t="n">
        <v>6.99182573713603</v>
      </c>
      <c r="G25" s="0" t="n">
        <v>11.3417839969536</v>
      </c>
      <c r="H25" s="0" t="n">
        <v>8.47649018755276</v>
      </c>
      <c r="I25" s="0" t="n">
        <v>8.96306250496563</v>
      </c>
      <c r="J25" s="0" t="n">
        <v>0.229872716763805</v>
      </c>
      <c r="K25" s="0" t="n">
        <v>0.262585190754499</v>
      </c>
      <c r="L25" s="0" t="n">
        <v>0.23900682842959</v>
      </c>
      <c r="M25" s="0" t="n">
        <v>0.24853558042237</v>
      </c>
      <c r="N25" s="0" t="n">
        <v>0.0406015554992988</v>
      </c>
      <c r="O25" s="0" t="n">
        <v>0.0364588955704515</v>
      </c>
      <c r="P25" s="0" t="n">
        <v>0.0315357832209013</v>
      </c>
      <c r="Q25" s="0" t="n">
        <v>0.0488794108711789</v>
      </c>
    </row>
    <row r="26" customFormat="false" ht="15" hidden="false" customHeight="false" outlineLevel="0" collapsed="false">
      <c r="A26" s="0" t="n">
        <v>73</v>
      </c>
      <c r="B26" s="0" t="n">
        <v>0.391768239516775</v>
      </c>
      <c r="C26" s="0" t="n">
        <v>0.466711923748632</v>
      </c>
      <c r="D26" s="0" t="n">
        <v>0.409856330152967</v>
      </c>
      <c r="E26" s="0" t="n">
        <v>0.444442832409464</v>
      </c>
      <c r="F26" s="0" t="n">
        <v>6.70256792913894</v>
      </c>
      <c r="G26" s="0" t="n">
        <v>11.6400597250167</v>
      </c>
      <c r="H26" s="0" t="n">
        <v>8.31889633769523</v>
      </c>
      <c r="I26" s="0" t="n">
        <v>8.78293317080669</v>
      </c>
      <c r="J26" s="0" t="n">
        <v>0.230033825587779</v>
      </c>
      <c r="K26" s="0" t="n">
        <v>0.2698562476059</v>
      </c>
      <c r="L26" s="0" t="n">
        <v>0.240633850148252</v>
      </c>
      <c r="M26" s="0" t="n">
        <v>0.253529859823653</v>
      </c>
      <c r="N26" s="0" t="n">
        <v>0.0425429283832588</v>
      </c>
      <c r="O26" s="0" t="n">
        <v>0.0352126995720002</v>
      </c>
      <c r="P26" s="0" t="n">
        <v>0.0320144668936698</v>
      </c>
      <c r="Q26" s="0" t="n">
        <v>0.0494683059874769</v>
      </c>
    </row>
    <row r="27" customFormat="false" ht="15" hidden="false" customHeight="false" outlineLevel="0" collapsed="false">
      <c r="A27" s="0" t="n">
        <v>74</v>
      </c>
      <c r="B27" s="0" t="n">
        <v>0.391353804808326</v>
      </c>
      <c r="C27" s="0" t="n">
        <v>0.466837525073692</v>
      </c>
      <c r="D27" s="0" t="n">
        <v>0.406389058917108</v>
      </c>
      <c r="E27" s="0" t="n">
        <v>0.448077757746589</v>
      </c>
      <c r="F27" s="0" t="n">
        <v>7.16330880501498</v>
      </c>
      <c r="G27" s="0" t="n">
        <v>11.8587938198051</v>
      </c>
      <c r="H27" s="0" t="n">
        <v>8.783344952665</v>
      </c>
      <c r="I27" s="0" t="n">
        <v>9.40192778800311</v>
      </c>
      <c r="J27" s="0" t="n">
        <v>0.225839247876583</v>
      </c>
      <c r="K27" s="0" t="n">
        <v>0.262055534292617</v>
      </c>
      <c r="L27" s="0" t="n">
        <v>0.235420814710705</v>
      </c>
      <c r="M27" s="0" t="n">
        <v>0.246950772255165</v>
      </c>
      <c r="N27" s="0" t="n">
        <v>0.0409439471834133</v>
      </c>
      <c r="O27" s="0" t="n">
        <v>0.0363167042430993</v>
      </c>
      <c r="P27" s="0" t="n">
        <v>0.0307656491455205</v>
      </c>
      <c r="Q27" s="0" t="n">
        <v>0.0504074381782264</v>
      </c>
    </row>
    <row r="28" customFormat="false" ht="15" hidden="false" customHeight="false" outlineLevel="0" collapsed="false">
      <c r="A28" s="0" t="n">
        <v>75</v>
      </c>
      <c r="B28" s="0" t="n">
        <v>0.392964135082691</v>
      </c>
      <c r="C28" s="0" t="n">
        <v>0.461643478142229</v>
      </c>
      <c r="D28" s="0" t="n">
        <v>0.404927384243063</v>
      </c>
      <c r="E28" s="0" t="n">
        <v>0.448765201000934</v>
      </c>
      <c r="F28" s="0" t="n">
        <v>7.01707362920009</v>
      </c>
      <c r="G28" s="0" t="n">
        <v>11.6456878782941</v>
      </c>
      <c r="H28" s="0" t="n">
        <v>8.235561178195</v>
      </c>
      <c r="I28" s="0" t="n">
        <v>9.63319434380106</v>
      </c>
      <c r="J28" s="0" t="n">
        <v>0.228974034825875</v>
      </c>
      <c r="K28" s="0" t="n">
        <v>0.263492146200658</v>
      </c>
      <c r="L28" s="0" t="n">
        <v>0.237199734076861</v>
      </c>
      <c r="M28" s="0" t="n">
        <v>0.250701325326622</v>
      </c>
      <c r="N28" s="0" t="n">
        <v>0.0402319363554399</v>
      </c>
      <c r="O28" s="0" t="n">
        <v>0.0346022244062548</v>
      </c>
      <c r="P28" s="0" t="n">
        <v>0.0308838589237271</v>
      </c>
      <c r="Q28" s="0" t="n">
        <v>0.0475072220056427</v>
      </c>
    </row>
    <row r="29" customFormat="false" ht="15" hidden="false" customHeight="false" outlineLevel="0" collapsed="false">
      <c r="A29" s="0" t="n">
        <v>76</v>
      </c>
      <c r="B29" s="0" t="n">
        <v>0.386935766567356</v>
      </c>
      <c r="C29" s="0" t="n">
        <v>0.467228233207531</v>
      </c>
      <c r="D29" s="0" t="n">
        <v>0.40203679267132</v>
      </c>
      <c r="E29" s="0" t="n">
        <v>0.44792542351213</v>
      </c>
      <c r="F29" s="0" t="n">
        <v>6.70968773178589</v>
      </c>
      <c r="G29" s="0" t="n">
        <v>11.9514621083922</v>
      </c>
      <c r="H29" s="0" t="n">
        <v>8.19759457897254</v>
      </c>
      <c r="I29" s="0" t="n">
        <v>9.20867552186547</v>
      </c>
      <c r="J29" s="0" t="n">
        <v>0.227287931715273</v>
      </c>
      <c r="K29" s="0" t="n">
        <v>0.261450540433736</v>
      </c>
      <c r="L29" s="0" t="n">
        <v>0.236283131769849</v>
      </c>
      <c r="M29" s="0" t="n">
        <v>0.247272759026422</v>
      </c>
      <c r="N29" s="0" t="n">
        <v>0.0419609031395496</v>
      </c>
      <c r="O29" s="0" t="n">
        <v>0.0394962695912688</v>
      </c>
      <c r="P29" s="0" t="n">
        <v>0.0321437971422235</v>
      </c>
      <c r="Q29" s="0" t="n">
        <v>0.0530802616224852</v>
      </c>
    </row>
    <row r="30" customFormat="false" ht="15" hidden="false" customHeight="false" outlineLevel="0" collapsed="false">
      <c r="A30" s="0" t="n">
        <v>77</v>
      </c>
      <c r="B30" s="0" t="n">
        <v>0.387625000409122</v>
      </c>
      <c r="C30" s="0" t="n">
        <v>0.465125279694819</v>
      </c>
      <c r="D30" s="0" t="n">
        <v>0.403864673168724</v>
      </c>
      <c r="E30" s="0" t="n">
        <v>0.44536820651217</v>
      </c>
      <c r="F30" s="0" t="n">
        <v>6.63577334404792</v>
      </c>
      <c r="G30" s="0" t="n">
        <v>11.9267083498239</v>
      </c>
      <c r="H30" s="0" t="n">
        <v>8.38209062971915</v>
      </c>
      <c r="I30" s="0" t="n">
        <v>9.02170014546243</v>
      </c>
      <c r="J30" s="0" t="n">
        <v>0.23290567169427</v>
      </c>
      <c r="K30" s="0" t="n">
        <v>0.272455456516379</v>
      </c>
      <c r="L30" s="0" t="n">
        <v>0.243751055523858</v>
      </c>
      <c r="M30" s="0" t="n">
        <v>0.255469880152792</v>
      </c>
      <c r="N30" s="0" t="n">
        <v>0.0402213773232175</v>
      </c>
      <c r="O30" s="0" t="n">
        <v>0.0354108227202391</v>
      </c>
      <c r="P30" s="0" t="n">
        <v>0.0307456624450724</v>
      </c>
      <c r="Q30" s="0" t="n">
        <v>0.0483976672517025</v>
      </c>
    </row>
    <row r="31" customFormat="false" ht="15" hidden="false" customHeight="false" outlineLevel="0" collapsed="false">
      <c r="A31" s="0" t="n">
        <v>78</v>
      </c>
      <c r="B31" s="0" t="n">
        <v>0.391574159698483</v>
      </c>
      <c r="C31" s="0" t="n">
        <v>0.467395287815514</v>
      </c>
      <c r="D31" s="0" t="n">
        <v>0.404710953303646</v>
      </c>
      <c r="E31" s="0" t="n">
        <v>0.451667666441422</v>
      </c>
      <c r="F31" s="0" t="n">
        <v>7.39965453855643</v>
      </c>
      <c r="G31" s="0" t="n">
        <v>12.0338613826592</v>
      </c>
      <c r="H31" s="0" t="n">
        <v>8.58387645511672</v>
      </c>
      <c r="I31" s="0" t="n">
        <v>10.0915738268782</v>
      </c>
      <c r="J31" s="0" t="n">
        <v>0.231275880714698</v>
      </c>
      <c r="K31" s="0" t="n">
        <v>0.266744284831425</v>
      </c>
      <c r="L31" s="0" t="n">
        <v>0.240275801620858</v>
      </c>
      <c r="M31" s="0" t="n">
        <v>0.252399351484113</v>
      </c>
      <c r="N31" s="0" t="n">
        <v>0.0384609525859865</v>
      </c>
      <c r="O31" s="0" t="n">
        <v>0.0336952784049714</v>
      </c>
      <c r="P31" s="0" t="n">
        <v>0.029012196029767</v>
      </c>
      <c r="Q31" s="0" t="n">
        <v>0.0470099865980832</v>
      </c>
    </row>
    <row r="32" customFormat="false" ht="15" hidden="false" customHeight="false" outlineLevel="0" collapsed="false">
      <c r="A32" s="0" t="n">
        <v>79</v>
      </c>
      <c r="B32" s="0" t="n">
        <v>0.386764664595285</v>
      </c>
      <c r="C32" s="0" t="n">
        <v>0.459028931926269</v>
      </c>
      <c r="D32" s="0" t="n">
        <v>0.39913455313396</v>
      </c>
      <c r="E32" s="0" t="n">
        <v>0.446411364714591</v>
      </c>
      <c r="F32" s="0" t="n">
        <v>6.70819462346032</v>
      </c>
      <c r="G32" s="0" t="n">
        <v>10.8141320305931</v>
      </c>
      <c r="H32" s="0" t="n">
        <v>7.72460916678536</v>
      </c>
      <c r="I32" s="0" t="n">
        <v>9.37630530473894</v>
      </c>
      <c r="J32" s="0" t="n">
        <v>0.232727489747985</v>
      </c>
      <c r="K32" s="0" t="n">
        <v>0.267969849916674</v>
      </c>
      <c r="L32" s="0" t="n">
        <v>0.241022401096401</v>
      </c>
      <c r="M32" s="0" t="n">
        <v>0.254808946691712</v>
      </c>
      <c r="N32" s="0" t="n">
        <v>0.0398708701984634</v>
      </c>
      <c r="O32" s="0" t="n">
        <v>0.0394774170010049</v>
      </c>
      <c r="P32" s="0" t="n">
        <v>0.0317558626523454</v>
      </c>
      <c r="Q32" s="0" t="n">
        <v>0.0506795514055645</v>
      </c>
    </row>
    <row r="33" customFormat="false" ht="15" hidden="false" customHeight="false" outlineLevel="0" collapsed="false">
      <c r="A33" s="0" t="n">
        <v>80</v>
      </c>
      <c r="B33" s="0" t="n">
        <v>0.381744039807253</v>
      </c>
      <c r="C33" s="0" t="n">
        <v>0.45874530408905</v>
      </c>
      <c r="D33" s="0" t="n">
        <v>0.395316139803709</v>
      </c>
      <c r="E33" s="0" t="n">
        <v>0.44218688173644</v>
      </c>
      <c r="F33" s="0" t="n">
        <v>7.03594848999085</v>
      </c>
      <c r="G33" s="0" t="n">
        <v>10.856449981987</v>
      </c>
      <c r="H33" s="0" t="n">
        <v>8.05530658760344</v>
      </c>
      <c r="I33" s="0" t="n">
        <v>9.60640967382837</v>
      </c>
      <c r="J33" s="0" t="n">
        <v>0.232758814410936</v>
      </c>
      <c r="K33" s="0" t="n">
        <v>0.264318541235349</v>
      </c>
      <c r="L33" s="0" t="n">
        <v>0.241317349060059</v>
      </c>
      <c r="M33" s="0" t="n">
        <v>0.250676544291635</v>
      </c>
      <c r="N33" s="0" t="n">
        <v>0.0417780661169935</v>
      </c>
      <c r="O33" s="0" t="n">
        <v>0.0425938473330307</v>
      </c>
      <c r="P33" s="0" t="n">
        <v>0.0339520284057081</v>
      </c>
      <c r="Q33" s="0" t="n">
        <v>0.0535365628641374</v>
      </c>
    </row>
    <row r="34" customFormat="false" ht="15" hidden="false" customHeight="false" outlineLevel="0" collapsed="false">
      <c r="A34" s="0" t="n">
        <v>81</v>
      </c>
      <c r="B34" s="0" t="n">
        <v>0.384767575505619</v>
      </c>
      <c r="C34" s="0" t="n">
        <v>0.462573101907452</v>
      </c>
      <c r="D34" s="0" t="n">
        <v>0.40053035965507</v>
      </c>
      <c r="E34" s="0" t="n">
        <v>0.441724954435646</v>
      </c>
      <c r="F34" s="0" t="n">
        <v>6.80032098920518</v>
      </c>
      <c r="G34" s="0" t="n">
        <v>11.8696131205141</v>
      </c>
      <c r="H34" s="0" t="n">
        <v>8.16718791611539</v>
      </c>
      <c r="I34" s="0" t="n">
        <v>9.20470904077161</v>
      </c>
      <c r="J34" s="0" t="n">
        <v>0.232511156932342</v>
      </c>
      <c r="K34" s="0" t="n">
        <v>0.272890228400492</v>
      </c>
      <c r="L34" s="0" t="n">
        <v>0.242412252749328</v>
      </c>
      <c r="M34" s="0" t="n">
        <v>0.256897260727584</v>
      </c>
      <c r="N34" s="0" t="n">
        <v>0.041616842096157</v>
      </c>
      <c r="O34" s="0" t="n">
        <v>0.0398931390679966</v>
      </c>
      <c r="P34" s="0" t="n">
        <v>0.0337603042540807</v>
      </c>
      <c r="Q34" s="0" t="n">
        <v>0.0508062897636525</v>
      </c>
    </row>
    <row r="35" customFormat="false" ht="15" hidden="false" customHeight="false" outlineLevel="0" collapsed="false">
      <c r="A35" s="0" t="n">
        <v>82</v>
      </c>
      <c r="B35" s="0" t="n">
        <v>0.380543712797323</v>
      </c>
      <c r="C35" s="0" t="n">
        <v>0.45886954815263</v>
      </c>
      <c r="D35" s="0" t="n">
        <v>0.393999282708979</v>
      </c>
      <c r="E35" s="0" t="n">
        <v>0.44107785006225</v>
      </c>
      <c r="F35" s="0" t="n">
        <v>6.7983045973079</v>
      </c>
      <c r="G35" s="0" t="n">
        <v>11.3444148086745</v>
      </c>
      <c r="H35" s="0" t="n">
        <v>7.86539651357907</v>
      </c>
      <c r="I35" s="0" t="n">
        <v>9.19450600994373</v>
      </c>
      <c r="J35" s="0" t="n">
        <v>0.230737723454402</v>
      </c>
      <c r="K35" s="0" t="n">
        <v>0.263816771726722</v>
      </c>
      <c r="L35" s="0" t="n">
        <v>0.239117971158878</v>
      </c>
      <c r="M35" s="0" t="n">
        <v>0.250266678163466</v>
      </c>
      <c r="N35" s="0" t="n">
        <v>0.0425527211343012</v>
      </c>
      <c r="O35" s="0" t="n">
        <v>0.0411527763547155</v>
      </c>
      <c r="P35" s="0" t="n">
        <v>0.0331409971974445</v>
      </c>
      <c r="Q35" s="0" t="n">
        <v>0.0545326263136557</v>
      </c>
    </row>
    <row r="36" customFormat="false" ht="15" hidden="false" customHeight="false" outlineLevel="0" collapsed="false">
      <c r="A36" s="0" t="n">
        <v>83</v>
      </c>
      <c r="B36" s="0" t="n">
        <v>0.384996603932276</v>
      </c>
      <c r="C36" s="0" t="n">
        <v>0.46100957697617</v>
      </c>
      <c r="D36" s="0" t="n">
        <v>0.397782316694109</v>
      </c>
      <c r="E36" s="0" t="n">
        <v>0.447200889503203</v>
      </c>
      <c r="F36" s="0" t="n">
        <v>6.96389689056822</v>
      </c>
      <c r="G36" s="0" t="n">
        <v>11.4141671584153</v>
      </c>
      <c r="H36" s="0" t="n">
        <v>8.11917191753125</v>
      </c>
      <c r="I36" s="0" t="n">
        <v>9.42250891927404</v>
      </c>
      <c r="J36" s="0" t="n">
        <v>0.233449195874392</v>
      </c>
      <c r="K36" s="0" t="n">
        <v>0.273529176116823</v>
      </c>
      <c r="L36" s="0" t="n">
        <v>0.241600245862333</v>
      </c>
      <c r="M36" s="0" t="n">
        <v>0.260090905312791</v>
      </c>
      <c r="N36" s="0" t="n">
        <v>0.0437910321798083</v>
      </c>
      <c r="O36" s="0" t="n">
        <v>0.0401920566097558</v>
      </c>
      <c r="P36" s="0" t="n">
        <v>0.0329546272719297</v>
      </c>
      <c r="Q36" s="0" t="n">
        <v>0.0556149185103742</v>
      </c>
    </row>
    <row r="37" customFormat="false" ht="15" hidden="false" customHeight="false" outlineLevel="0" collapsed="false">
      <c r="A37" s="0" t="n">
        <v>84</v>
      </c>
      <c r="B37" s="0" t="n">
        <v>0.383139333814775</v>
      </c>
      <c r="C37" s="0" t="n">
        <v>0.45837754867743</v>
      </c>
      <c r="D37" s="0" t="n">
        <v>0.395875009573472</v>
      </c>
      <c r="E37" s="0" t="n">
        <v>0.442148728997556</v>
      </c>
      <c r="F37" s="0" t="n">
        <v>6.73389441459812</v>
      </c>
      <c r="G37" s="0" t="n">
        <v>10.9730718015145</v>
      </c>
      <c r="H37" s="0" t="n">
        <v>8.04464346788104</v>
      </c>
      <c r="I37" s="0" t="n">
        <v>9.17605534348169</v>
      </c>
      <c r="J37" s="0" t="n">
        <v>0.232785956110654</v>
      </c>
      <c r="K37" s="0" t="n">
        <v>0.262606237781782</v>
      </c>
      <c r="L37" s="0" t="n">
        <v>0.241394654716661</v>
      </c>
      <c r="M37" s="0" t="n">
        <v>0.248843313726527</v>
      </c>
      <c r="N37" s="0" t="n">
        <v>0.0446583480872174</v>
      </c>
      <c r="O37" s="0" t="n">
        <v>0.0420998858631819</v>
      </c>
      <c r="P37" s="0" t="n">
        <v>0.0343997551815301</v>
      </c>
      <c r="Q37" s="0" t="n">
        <v>0.0567709460599713</v>
      </c>
    </row>
    <row r="38" customFormat="false" ht="15" hidden="false" customHeight="false" outlineLevel="0" collapsed="false">
      <c r="A38" s="0" t="n">
        <v>85</v>
      </c>
      <c r="B38" s="0" t="n">
        <v>0.382113796689392</v>
      </c>
      <c r="C38" s="0" t="n">
        <v>0.462401890624427</v>
      </c>
      <c r="D38" s="0" t="n">
        <v>0.397726933502191</v>
      </c>
      <c r="E38" s="0" t="n">
        <v>0.4415468097641</v>
      </c>
      <c r="F38" s="0" t="n">
        <v>6.70139497205446</v>
      </c>
      <c r="G38" s="0" t="n">
        <v>11.1124873051518</v>
      </c>
      <c r="H38" s="0" t="n">
        <v>7.88151023156669</v>
      </c>
      <c r="I38" s="0" t="n">
        <v>8.83488152706146</v>
      </c>
      <c r="J38" s="0" t="n">
        <v>0.23091909714061</v>
      </c>
      <c r="K38" s="0" t="n">
        <v>0.268973935045952</v>
      </c>
      <c r="L38" s="0" t="n">
        <v>0.24138783106331</v>
      </c>
      <c r="M38" s="0" t="n">
        <v>0.251902227802062</v>
      </c>
      <c r="N38" s="0" t="n">
        <v>0.0411160489737401</v>
      </c>
      <c r="O38" s="0" t="n">
        <v>0.038237379434634</v>
      </c>
      <c r="P38" s="0" t="n">
        <v>0.0316590944245438</v>
      </c>
      <c r="Q38" s="0" t="n">
        <v>0.0516557110186316</v>
      </c>
    </row>
    <row r="39" customFormat="false" ht="15" hidden="false" customHeight="false" outlineLevel="0" collapsed="false">
      <c r="A39" s="0" t="n">
        <v>86</v>
      </c>
      <c r="B39" s="0" t="n">
        <v>0.384610119941293</v>
      </c>
      <c r="C39" s="0" t="n">
        <v>0.462448107359458</v>
      </c>
      <c r="D39" s="0" t="n">
        <v>0.397675655885135</v>
      </c>
      <c r="E39" s="0" t="n">
        <v>0.445383204063931</v>
      </c>
      <c r="F39" s="0" t="n">
        <v>6.6396455050184</v>
      </c>
      <c r="G39" s="0" t="n">
        <v>11.5464826437055</v>
      </c>
      <c r="H39" s="0" t="n">
        <v>8.00888105416472</v>
      </c>
      <c r="I39" s="0" t="n">
        <v>9.56634601911575</v>
      </c>
      <c r="J39" s="0" t="n">
        <v>0.228181771640702</v>
      </c>
      <c r="K39" s="0" t="n">
        <v>0.261033312513537</v>
      </c>
      <c r="L39" s="0" t="n">
        <v>0.236418500089508</v>
      </c>
      <c r="M39" s="0" t="n">
        <v>0.247613642487253</v>
      </c>
      <c r="N39" s="0" t="n">
        <v>0.044571560176663</v>
      </c>
      <c r="O39" s="0" t="n">
        <v>0.0453418459340799</v>
      </c>
      <c r="P39" s="0" t="n">
        <v>0.0364450166810016</v>
      </c>
      <c r="Q39" s="0" t="n">
        <v>0.0568748811977819</v>
      </c>
    </row>
    <row r="40" customFormat="false" ht="15" hidden="false" customHeight="false" outlineLevel="0" collapsed="false">
      <c r="A40" s="0" t="n">
        <v>87</v>
      </c>
      <c r="B40" s="0" t="n">
        <v>0.386723595443904</v>
      </c>
      <c r="C40" s="0" t="n">
        <v>0.465215071428692</v>
      </c>
      <c r="D40" s="0" t="n">
        <v>0.401113463212999</v>
      </c>
      <c r="E40" s="0" t="n">
        <v>0.447607984657101</v>
      </c>
      <c r="F40" s="0" t="n">
        <v>7.01425737263572</v>
      </c>
      <c r="G40" s="0" t="n">
        <v>12.1363398388736</v>
      </c>
      <c r="H40" s="0" t="n">
        <v>8.32386976191609</v>
      </c>
      <c r="I40" s="0" t="n">
        <v>9.46676548797308</v>
      </c>
      <c r="J40" s="0" t="n">
        <v>0.228584410841352</v>
      </c>
      <c r="K40" s="0" t="n">
        <v>0.262107004215363</v>
      </c>
      <c r="L40" s="0" t="n">
        <v>0.237210167334205</v>
      </c>
      <c r="M40" s="0" t="n">
        <v>0.248051749976198</v>
      </c>
      <c r="N40" s="0" t="n">
        <v>0.0454329451483395</v>
      </c>
      <c r="O40" s="0" t="n">
        <v>0.0429324187319208</v>
      </c>
      <c r="P40" s="0" t="n">
        <v>0.0346718623507655</v>
      </c>
      <c r="Q40" s="0" t="n">
        <v>0.0583430661188052</v>
      </c>
    </row>
    <row r="41" customFormat="false" ht="15" hidden="false" customHeight="false" outlineLevel="0" collapsed="false">
      <c r="A41" s="0" t="n">
        <v>88</v>
      </c>
      <c r="B41" s="0" t="n">
        <v>0.383758281569189</v>
      </c>
      <c r="C41" s="0" t="n">
        <v>0.463719480222225</v>
      </c>
      <c r="D41" s="0" t="n">
        <v>0.39740651556908</v>
      </c>
      <c r="E41" s="0" t="n">
        <v>0.445021673086459</v>
      </c>
      <c r="F41" s="0" t="n">
        <v>6.74851141245953</v>
      </c>
      <c r="G41" s="0" t="n">
        <v>11.1995679453439</v>
      </c>
      <c r="H41" s="0" t="n">
        <v>8.13500890013662</v>
      </c>
      <c r="I41" s="0" t="n">
        <v>9.53180524692604</v>
      </c>
      <c r="J41" s="0" t="n">
        <v>0.229554209875878</v>
      </c>
      <c r="K41" s="0" t="n">
        <v>0.263286313933548</v>
      </c>
      <c r="L41" s="0" t="n">
        <v>0.237929492805244</v>
      </c>
      <c r="M41" s="0" t="n">
        <v>0.249553295637719</v>
      </c>
      <c r="N41" s="0" t="n">
        <v>0.0450815328899735</v>
      </c>
      <c r="O41" s="0" t="n">
        <v>0.0440341599000981</v>
      </c>
      <c r="P41" s="0" t="n">
        <v>0.0346396616969416</v>
      </c>
      <c r="Q41" s="0" t="n">
        <v>0.0590127884092645</v>
      </c>
    </row>
    <row r="42" customFormat="false" ht="15" hidden="false" customHeight="false" outlineLevel="0" collapsed="false">
      <c r="A42" s="0" t="n">
        <v>89</v>
      </c>
      <c r="B42" s="0" t="n">
        <v>0.379301160741159</v>
      </c>
      <c r="C42" s="0" t="n">
        <v>0.460949142633339</v>
      </c>
      <c r="D42" s="0" t="n">
        <v>0.396036728490903</v>
      </c>
      <c r="E42" s="0" t="n">
        <v>0.439742217502326</v>
      </c>
      <c r="F42" s="0" t="n">
        <v>6.57406623808015</v>
      </c>
      <c r="G42" s="0" t="n">
        <v>11.411634103241</v>
      </c>
      <c r="H42" s="0" t="n">
        <v>7.99427595753664</v>
      </c>
      <c r="I42" s="0" t="n">
        <v>9.01764117443964</v>
      </c>
      <c r="J42" s="0" t="n">
        <v>0.228549655397398</v>
      </c>
      <c r="K42" s="0" t="n">
        <v>0.265549343048004</v>
      </c>
      <c r="L42" s="0" t="n">
        <v>0.239067160682895</v>
      </c>
      <c r="M42" s="0" t="n">
        <v>0.24825527156982</v>
      </c>
      <c r="N42" s="0" t="n">
        <v>0.0456910498869984</v>
      </c>
      <c r="O42" s="0" t="n">
        <v>0.0427370786359146</v>
      </c>
      <c r="P42" s="0" t="n">
        <v>0.0351645876039886</v>
      </c>
      <c r="Q42" s="0" t="n">
        <v>0.0578168849833035</v>
      </c>
    </row>
    <row r="43" customFormat="false" ht="15" hidden="false" customHeight="false" outlineLevel="0" collapsed="false">
      <c r="A43" s="0" t="n">
        <v>90</v>
      </c>
      <c r="B43" s="0" t="n">
        <v>0.384132783133348</v>
      </c>
      <c r="C43" s="0" t="n">
        <v>0.459816599472527</v>
      </c>
      <c r="D43" s="0" t="n">
        <v>0.395931637832609</v>
      </c>
      <c r="E43" s="0" t="n">
        <v>0.444450880252233</v>
      </c>
      <c r="F43" s="0" t="n">
        <v>6.92814792053317</v>
      </c>
      <c r="G43" s="0" t="n">
        <v>10.8668470192205</v>
      </c>
      <c r="H43" s="0" t="n">
        <v>7.89828822494807</v>
      </c>
      <c r="I43" s="0" t="n">
        <v>9.40615009106038</v>
      </c>
      <c r="J43" s="0" t="n">
        <v>0.232678296697377</v>
      </c>
      <c r="K43" s="0" t="n">
        <v>0.264739584139252</v>
      </c>
      <c r="L43" s="0" t="n">
        <v>0.240841345026685</v>
      </c>
      <c r="M43" s="0" t="n">
        <v>0.251290703661555</v>
      </c>
      <c r="N43" s="0" t="n">
        <v>0.0409475406115594</v>
      </c>
      <c r="O43" s="0" t="n">
        <v>0.0427396558442072</v>
      </c>
      <c r="P43" s="0" t="n">
        <v>0.032131344825526</v>
      </c>
      <c r="Q43" s="0" t="n">
        <v>0.0554112560163935</v>
      </c>
    </row>
    <row r="44" customFormat="false" ht="15" hidden="false" customHeight="false" outlineLevel="0" collapsed="false">
      <c r="A44" s="0" t="n">
        <v>91</v>
      </c>
      <c r="B44" s="0" t="n">
        <v>0.383151280936808</v>
      </c>
      <c r="C44" s="0" t="n">
        <v>0.459424695054248</v>
      </c>
      <c r="D44" s="0" t="n">
        <v>0.39485569894029</v>
      </c>
      <c r="E44" s="0" t="n">
        <v>0.444733719932817</v>
      </c>
      <c r="F44" s="0" t="n">
        <v>6.96753783034651</v>
      </c>
      <c r="G44" s="0" t="n">
        <v>11.2505605052674</v>
      </c>
      <c r="H44" s="0" t="n">
        <v>8.20158200990061</v>
      </c>
      <c r="I44" s="0" t="n">
        <v>9.32597191695842</v>
      </c>
      <c r="J44" s="0" t="n">
        <v>0.23521080613213</v>
      </c>
      <c r="K44" s="0" t="n">
        <v>0.270965766708484</v>
      </c>
      <c r="L44" s="0" t="n">
        <v>0.243587835877122</v>
      </c>
      <c r="M44" s="0" t="n">
        <v>0.257122863920141</v>
      </c>
      <c r="N44" s="0" t="n">
        <v>0.0401848134977439</v>
      </c>
      <c r="O44" s="0" t="n">
        <v>0.0409619043393257</v>
      </c>
      <c r="P44" s="0" t="n">
        <v>0.030696887587925</v>
      </c>
      <c r="Q44" s="0" t="n">
        <v>0.0545281584800204</v>
      </c>
    </row>
    <row r="45" customFormat="false" ht="15" hidden="false" customHeight="false" outlineLevel="0" collapsed="false">
      <c r="A45" s="0" t="n">
        <v>92</v>
      </c>
      <c r="B45" s="0" t="n">
        <v>0.381138314087071</v>
      </c>
      <c r="C45" s="0" t="n">
        <v>0.463032377503064</v>
      </c>
      <c r="D45" s="0" t="n">
        <v>0.394131354105761</v>
      </c>
      <c r="E45" s="0" t="n">
        <v>0.445244771319407</v>
      </c>
      <c r="F45" s="0" t="n">
        <v>6.6042266041637</v>
      </c>
      <c r="G45" s="0" t="n">
        <v>11.0465097861815</v>
      </c>
      <c r="H45" s="0" t="n">
        <v>7.60549454972327</v>
      </c>
      <c r="I45" s="0" t="n">
        <v>9.22403024812988</v>
      </c>
      <c r="J45" s="0" t="n">
        <v>0.238733158662769</v>
      </c>
      <c r="K45" s="0" t="n">
        <v>0.271065825755568</v>
      </c>
      <c r="L45" s="0" t="n">
        <v>0.247117457110242</v>
      </c>
      <c r="M45" s="0" t="n">
        <v>0.257300563917856</v>
      </c>
      <c r="N45" s="0" t="n">
        <v>0.0425197052067625</v>
      </c>
      <c r="O45" s="0" t="n">
        <v>0.0447672757192846</v>
      </c>
      <c r="P45" s="0" t="n">
        <v>0.033051145979513</v>
      </c>
      <c r="Q45" s="0" t="n">
        <v>0.0583415364956845</v>
      </c>
    </row>
    <row r="46" customFormat="false" ht="15" hidden="false" customHeight="false" outlineLevel="0" collapsed="false">
      <c r="A46" s="0" t="n">
        <v>93</v>
      </c>
      <c r="B46" s="0" t="n">
        <v>0.379421207053594</v>
      </c>
      <c r="C46" s="0" t="n">
        <v>0.461381460162558</v>
      </c>
      <c r="D46" s="0" t="n">
        <v>0.394936699998476</v>
      </c>
      <c r="E46" s="0" t="n">
        <v>0.440085844691511</v>
      </c>
      <c r="F46" s="0" t="n">
        <v>6.49260958976834</v>
      </c>
      <c r="G46" s="0" t="n">
        <v>11.415149849135</v>
      </c>
      <c r="H46" s="0" t="n">
        <v>7.64397127704103</v>
      </c>
      <c r="I46" s="0" t="n">
        <v>8.97352969236547</v>
      </c>
      <c r="J46" s="0" t="n">
        <v>0.228973090610137</v>
      </c>
      <c r="K46" s="0" t="n">
        <v>0.259361268968312</v>
      </c>
      <c r="L46" s="0" t="n">
        <v>0.238895757517773</v>
      </c>
      <c r="M46" s="0" t="n">
        <v>0.243388415981986</v>
      </c>
      <c r="N46" s="0" t="n">
        <v>0.0418448226152127</v>
      </c>
      <c r="O46" s="0" t="n">
        <v>0.0419049416598086</v>
      </c>
      <c r="P46" s="0" t="n">
        <v>0.0328173874911823</v>
      </c>
      <c r="Q46" s="0" t="n">
        <v>0.0547246122742408</v>
      </c>
    </row>
    <row r="47" customFormat="false" ht="15" hidden="false" customHeight="false" outlineLevel="0" collapsed="false">
      <c r="A47" s="0" t="n">
        <v>94</v>
      </c>
      <c r="B47" s="0" t="n">
        <v>0.388358977928334</v>
      </c>
      <c r="C47" s="0" t="n">
        <v>0.465595943231785</v>
      </c>
      <c r="D47" s="0" t="n">
        <v>0.399408651106529</v>
      </c>
      <c r="E47" s="0" t="n">
        <v>0.450135879573523</v>
      </c>
      <c r="F47" s="0" t="n">
        <v>7.27342500279037</v>
      </c>
      <c r="G47" s="0" t="n">
        <v>11.7341597927207</v>
      </c>
      <c r="H47" s="0" t="n">
        <v>8.2024712248402</v>
      </c>
      <c r="I47" s="0" t="n">
        <v>9.28318322658352</v>
      </c>
      <c r="J47" s="0" t="n">
        <v>0.238499221776432</v>
      </c>
      <c r="K47" s="0" t="n">
        <v>0.272435196563979</v>
      </c>
      <c r="L47" s="0" t="n">
        <v>0.246591229731702</v>
      </c>
      <c r="M47" s="0" t="n">
        <v>0.259118282824936</v>
      </c>
      <c r="N47" s="0" t="n">
        <v>0.0380990656097092</v>
      </c>
      <c r="O47" s="0" t="n">
        <v>0.0392324189392985</v>
      </c>
      <c r="P47" s="0" t="n">
        <v>0.0295653195574104</v>
      </c>
      <c r="Q47" s="0" t="n">
        <v>0.051471022916279</v>
      </c>
    </row>
    <row r="48" customFormat="false" ht="15" hidden="false" customHeight="false" outlineLevel="0" collapsed="false">
      <c r="A48" s="0" t="n">
        <v>95</v>
      </c>
      <c r="B48" s="0" t="n">
        <v>0.381067480727235</v>
      </c>
      <c r="C48" s="0" t="n">
        <v>0.464131844396768</v>
      </c>
      <c r="D48" s="0" t="n">
        <v>0.39273867247459</v>
      </c>
      <c r="E48" s="0" t="n">
        <v>0.44829214766723</v>
      </c>
      <c r="F48" s="0" t="n">
        <v>7.0885001472447</v>
      </c>
      <c r="G48" s="0" t="n">
        <v>11.3838750607148</v>
      </c>
      <c r="H48" s="0" t="n">
        <v>8.11909928471322</v>
      </c>
      <c r="I48" s="0" t="n">
        <v>10.10643417625</v>
      </c>
      <c r="J48" s="0" t="n">
        <v>0.237994031620252</v>
      </c>
      <c r="K48" s="0" t="n">
        <v>0.274961866817094</v>
      </c>
      <c r="L48" s="0" t="n">
        <v>0.246087715431555</v>
      </c>
      <c r="M48" s="0" t="n">
        <v>0.261380038596002</v>
      </c>
      <c r="N48" s="0" t="n">
        <v>0.0396976940287569</v>
      </c>
      <c r="O48" s="0" t="n">
        <v>0.0427312357826525</v>
      </c>
      <c r="P48" s="0" t="n">
        <v>0.0311239518418703</v>
      </c>
      <c r="Q48" s="0" t="n">
        <v>0.0550338425916574</v>
      </c>
    </row>
    <row r="49" customFormat="false" ht="15" hidden="false" customHeight="false" outlineLevel="0" collapsed="false">
      <c r="A49" s="0" t="n">
        <v>96</v>
      </c>
      <c r="B49" s="0" t="n">
        <v>0.378558408025092</v>
      </c>
      <c r="C49" s="0" t="n">
        <v>0.455149820193277</v>
      </c>
      <c r="D49" s="0" t="n">
        <v>0.389488214288312</v>
      </c>
      <c r="E49" s="0" t="n">
        <v>0.441630276730365</v>
      </c>
      <c r="F49" s="0" t="n">
        <v>6.9279297681018</v>
      </c>
      <c r="G49" s="0" t="n">
        <v>10.7999041835902</v>
      </c>
      <c r="H49" s="0" t="n">
        <v>7.87369772207581</v>
      </c>
      <c r="I49" s="0" t="n">
        <v>9.81864945124051</v>
      </c>
      <c r="J49" s="0" t="n">
        <v>0.227165109202055</v>
      </c>
      <c r="K49" s="0" t="n">
        <v>0.250405553132407</v>
      </c>
      <c r="L49" s="0" t="n">
        <v>0.234968088000986</v>
      </c>
      <c r="M49" s="0" t="n">
        <v>0.23781829318167</v>
      </c>
      <c r="N49" s="0" t="n">
        <v>0.0360940959887435</v>
      </c>
      <c r="O49" s="0" t="n">
        <v>0.0391730908943257</v>
      </c>
      <c r="P49" s="0" t="n">
        <v>0.0298028202311856</v>
      </c>
      <c r="Q49" s="0" t="n">
        <v>0.048224829775795</v>
      </c>
    </row>
    <row r="50" customFormat="false" ht="15" hidden="false" customHeight="false" outlineLevel="0" collapsed="false">
      <c r="A50" s="0" t="n">
        <v>97</v>
      </c>
      <c r="B50" s="0" t="n">
        <v>0.379024076969099</v>
      </c>
      <c r="C50" s="0" t="n">
        <v>0.467031144142606</v>
      </c>
      <c r="D50" s="0" t="n">
        <v>0.393341810070292</v>
      </c>
      <c r="E50" s="0" t="n">
        <v>0.448024206455459</v>
      </c>
      <c r="F50" s="0" t="n">
        <v>6.78649875243333</v>
      </c>
      <c r="G50" s="0" t="n">
        <v>11.9633341646895</v>
      </c>
      <c r="H50" s="0" t="n">
        <v>8.08305166762844</v>
      </c>
      <c r="I50" s="0" t="n">
        <v>10.0319582832081</v>
      </c>
      <c r="J50" s="0" t="n">
        <v>0.226317559237449</v>
      </c>
      <c r="K50" s="0" t="n">
        <v>0.254294368166653</v>
      </c>
      <c r="L50" s="0" t="n">
        <v>0.235715145255745</v>
      </c>
      <c r="M50" s="0" t="n">
        <v>0.238860152752376</v>
      </c>
      <c r="N50" s="0" t="n">
        <v>0.0377174376897239</v>
      </c>
      <c r="O50" s="0" t="n">
        <v>0.0415842785597286</v>
      </c>
      <c r="P50" s="0" t="n">
        <v>0.0306710025171789</v>
      </c>
      <c r="Q50" s="0" t="n">
        <v>0.0516403107451303</v>
      </c>
    </row>
    <row r="51" customFormat="false" ht="15" hidden="false" customHeight="false" outlineLevel="0" collapsed="false">
      <c r="A51" s="0" t="n">
        <v>98</v>
      </c>
      <c r="B51" s="0" t="n">
        <v>0.38720725424345</v>
      </c>
      <c r="C51" s="0" t="n">
        <v>0.469658727862639</v>
      </c>
      <c r="D51" s="0" t="n">
        <v>0.397607488281236</v>
      </c>
      <c r="E51" s="0" t="n">
        <v>0.456345020620792</v>
      </c>
      <c r="F51" s="0" t="n">
        <v>7.07436207064778</v>
      </c>
      <c r="G51" s="0" t="n">
        <v>10.8095165740624</v>
      </c>
      <c r="H51" s="0" t="n">
        <v>7.79004971839446</v>
      </c>
      <c r="I51" s="0" t="n">
        <v>9.4022592986716</v>
      </c>
      <c r="J51" s="0" t="n">
        <v>0.231949995818188</v>
      </c>
      <c r="K51" s="0" t="n">
        <v>0.254897673384286</v>
      </c>
      <c r="L51" s="0" t="n">
        <v>0.23927610949694</v>
      </c>
      <c r="M51" s="0" t="n">
        <v>0.242947213296102</v>
      </c>
      <c r="N51" s="0" t="n">
        <v>0.0400587978514204</v>
      </c>
      <c r="O51" s="0" t="n">
        <v>0.0438012504917855</v>
      </c>
      <c r="P51" s="0" t="n">
        <v>0.0316824397957264</v>
      </c>
      <c r="Q51" s="0" t="n">
        <v>0.0560586095081964</v>
      </c>
    </row>
    <row r="52" customFormat="false" ht="15" hidden="false" customHeight="false" outlineLevel="0" collapsed="false">
      <c r="A52" s="0" t="n">
        <v>99</v>
      </c>
      <c r="B52" s="0" t="n">
        <v>0.38682862802368</v>
      </c>
      <c r="C52" s="0" t="n">
        <v>0.463440577475367</v>
      </c>
      <c r="D52" s="0" t="n">
        <v>0.395549744471172</v>
      </c>
      <c r="E52" s="0" t="n">
        <v>0.453317823437909</v>
      </c>
      <c r="F52" s="0" t="n">
        <v>7.1881859475931</v>
      </c>
      <c r="G52" s="0" t="n">
        <v>10.8158776202698</v>
      </c>
      <c r="H52" s="0" t="n">
        <v>7.97845587159195</v>
      </c>
      <c r="I52" s="0" t="n">
        <v>9.82737903683186</v>
      </c>
      <c r="J52" s="0" t="n">
        <v>0.234649383269723</v>
      </c>
      <c r="K52" s="0" t="n">
        <v>0.258916975679634</v>
      </c>
      <c r="L52" s="0" t="n">
        <v>0.241201217996894</v>
      </c>
      <c r="M52" s="0" t="n">
        <v>0.248116254177249</v>
      </c>
      <c r="N52" s="0" t="n">
        <v>0.0407386266881498</v>
      </c>
      <c r="O52" s="0" t="n">
        <v>0.0464620539852284</v>
      </c>
      <c r="P52" s="0" t="n">
        <v>0.0337434719780147</v>
      </c>
      <c r="Q52" s="0" t="n">
        <v>0.0566729680790461</v>
      </c>
    </row>
    <row r="53" customFormat="false" ht="15" hidden="false" customHeight="false" outlineLevel="0" collapsed="false">
      <c r="A53" s="0" t="n">
        <v>100</v>
      </c>
      <c r="B53" s="0" t="n">
        <v>0.386983038506977</v>
      </c>
      <c r="C53" s="0" t="n">
        <v>0.465813595951204</v>
      </c>
      <c r="D53" s="0" t="n">
        <v>0.39671136436222</v>
      </c>
      <c r="E53" s="0" t="n">
        <v>0.45509752067594</v>
      </c>
      <c r="F53" s="0" t="n">
        <v>6.98498451966203</v>
      </c>
      <c r="G53" s="0" t="n">
        <v>10.8617734718208</v>
      </c>
      <c r="H53" s="0" t="n">
        <v>8.33306504235485</v>
      </c>
      <c r="I53" s="0" t="n">
        <v>9.80561138643651</v>
      </c>
      <c r="J53" s="0" t="n">
        <v>0.234681729035449</v>
      </c>
      <c r="K53" s="0" t="n">
        <v>0.262367767747064</v>
      </c>
      <c r="L53" s="0" t="n">
        <v>0.241965656640491</v>
      </c>
      <c r="M53" s="0" t="n">
        <v>0.25029293560064</v>
      </c>
      <c r="N53" s="0" t="n">
        <v>0.0382426672057603</v>
      </c>
      <c r="O53" s="0" t="n">
        <v>0.0427166001245821</v>
      </c>
      <c r="P53" s="0" t="n">
        <v>0.0314324505017063</v>
      </c>
      <c r="Q53" s="0" t="n">
        <v>0.0526096457374498</v>
      </c>
    </row>
    <row r="54" customFormat="false" ht="15" hidden="false" customHeight="false" outlineLevel="0" collapsed="false">
      <c r="A54" s="0" t="n">
        <v>101</v>
      </c>
      <c r="B54" s="0" t="n">
        <v>0.380786131420575</v>
      </c>
      <c r="C54" s="0" t="n">
        <v>0.460872996515845</v>
      </c>
      <c r="D54" s="0" t="n">
        <v>0.392795756540741</v>
      </c>
      <c r="E54" s="0" t="n">
        <v>0.448240337156113</v>
      </c>
      <c r="F54" s="0" t="n">
        <v>7.18092517303285</v>
      </c>
      <c r="G54" s="0" t="n">
        <v>11.785995997521</v>
      </c>
      <c r="H54" s="0" t="n">
        <v>8.684493468037</v>
      </c>
      <c r="I54" s="0" t="n">
        <v>10.3833394260264</v>
      </c>
      <c r="J54" s="0" t="n">
        <v>0.226748349034999</v>
      </c>
      <c r="K54" s="0" t="n">
        <v>0.250743090190257</v>
      </c>
      <c r="L54" s="0" t="n">
        <v>0.235635671695482</v>
      </c>
      <c r="M54" s="0" t="n">
        <v>0.236247410260885</v>
      </c>
      <c r="N54" s="0" t="n">
        <v>0.0376225895962183</v>
      </c>
      <c r="O54" s="0" t="n">
        <v>0.0417706865003705</v>
      </c>
      <c r="P54" s="0" t="n">
        <v>0.0304291904201219</v>
      </c>
      <c r="Q54" s="0" t="n">
        <v>0.0521370192298435</v>
      </c>
    </row>
    <row r="55" customFormat="false" ht="15" hidden="false" customHeight="false" outlineLevel="0" collapsed="false">
      <c r="A55" s="0" t="n">
        <v>102</v>
      </c>
      <c r="B55" s="0" t="n">
        <v>0.377058593505135</v>
      </c>
      <c r="C55" s="0" t="n">
        <v>0.455295816411817</v>
      </c>
      <c r="D55" s="0" t="n">
        <v>0.386200402789879</v>
      </c>
      <c r="E55" s="0" t="n">
        <v>0.446408583361855</v>
      </c>
      <c r="F55" s="0" t="n">
        <v>6.74512712453854</v>
      </c>
      <c r="G55" s="0" t="n">
        <v>11.031232739725</v>
      </c>
      <c r="H55" s="0" t="n">
        <v>7.61961303110367</v>
      </c>
      <c r="I55" s="0" t="n">
        <v>9.90933680795837</v>
      </c>
      <c r="J55" s="0" t="n">
        <v>0.226346613232028</v>
      </c>
      <c r="K55" s="0" t="n">
        <v>0.24349181641687</v>
      </c>
      <c r="L55" s="0" t="n">
        <v>0.233194364090432</v>
      </c>
      <c r="M55" s="0" t="n">
        <v>0.232459635989046</v>
      </c>
      <c r="N55" s="0" t="n">
        <v>0.0361532005327731</v>
      </c>
      <c r="O55" s="0" t="n">
        <v>0.0396773529274678</v>
      </c>
      <c r="P55" s="0" t="n">
        <v>0.0294794848175085</v>
      </c>
      <c r="Q55" s="0" t="n">
        <v>0.0495146900244662</v>
      </c>
    </row>
    <row r="56" customFormat="false" ht="15" hidden="false" customHeight="false" outlineLevel="0" collapsed="false">
      <c r="A56" s="0" t="n">
        <v>103</v>
      </c>
      <c r="B56" s="0" t="n">
        <v>0.382624104956502</v>
      </c>
      <c r="C56" s="0" t="n">
        <v>0.459793814460263</v>
      </c>
      <c r="D56" s="0" t="n">
        <v>0.39195676102375</v>
      </c>
      <c r="E56" s="0" t="n">
        <v>0.451386232821059</v>
      </c>
      <c r="F56" s="0" t="n">
        <v>6.85342088422746</v>
      </c>
      <c r="G56" s="0" t="n">
        <v>11.0707734171397</v>
      </c>
      <c r="H56" s="0" t="n">
        <v>7.69290401161236</v>
      </c>
      <c r="I56" s="0" t="n">
        <v>10.0857687130797</v>
      </c>
      <c r="J56" s="0" t="n">
        <v>0.233028400192836</v>
      </c>
      <c r="K56" s="0" t="n">
        <v>0.254110949690839</v>
      </c>
      <c r="L56" s="0" t="n">
        <v>0.23966300831023</v>
      </c>
      <c r="M56" s="0" t="n">
        <v>0.243274453491359</v>
      </c>
      <c r="N56" s="0" t="n">
        <v>0.0376796178492583</v>
      </c>
      <c r="O56" s="0" t="n">
        <v>0.0420994145515213</v>
      </c>
      <c r="P56" s="0" t="n">
        <v>0.0306955805810382</v>
      </c>
      <c r="Q56" s="0" t="n">
        <v>0.0523741368796434</v>
      </c>
    </row>
    <row r="57" customFormat="false" ht="15" hidden="false" customHeight="false" outlineLevel="0" collapsed="false">
      <c r="A57" s="0" t="n">
        <v>104</v>
      </c>
      <c r="B57" s="0" t="n">
        <v>0.382393701569523</v>
      </c>
      <c r="C57" s="0" t="n">
        <v>0.460645731958247</v>
      </c>
      <c r="D57" s="0" t="n">
        <v>0.392957893933091</v>
      </c>
      <c r="E57" s="0" t="n">
        <v>0.450892480222763</v>
      </c>
      <c r="F57" s="0" t="n">
        <v>6.4157882013271</v>
      </c>
      <c r="G57" s="0" t="n">
        <v>10.1503811776079</v>
      </c>
      <c r="H57" s="0" t="n">
        <v>7.43671143049342</v>
      </c>
      <c r="I57" s="0" t="n">
        <v>9.25909634341821</v>
      </c>
      <c r="J57" s="0" t="n">
        <v>0.232601861135962</v>
      </c>
      <c r="K57" s="0" t="n">
        <v>0.252452029770375</v>
      </c>
      <c r="L57" s="0" t="n">
        <v>0.239670685590047</v>
      </c>
      <c r="M57" s="0" t="n">
        <v>0.241022252706976</v>
      </c>
      <c r="N57" s="0" t="n">
        <v>0.0343188339451247</v>
      </c>
      <c r="O57" s="0" t="n">
        <v>0.038155590978613</v>
      </c>
      <c r="P57" s="0" t="n">
        <v>0.0287908957265195</v>
      </c>
      <c r="Q57" s="0" t="n">
        <v>0.0462180959782744</v>
      </c>
    </row>
    <row r="58" customFormat="false" ht="15" hidden="false" customHeight="false" outlineLevel="0" collapsed="false">
      <c r="A58" s="0" t="n">
        <v>105</v>
      </c>
      <c r="B58" s="0" t="n">
        <v>0.38499866021297</v>
      </c>
      <c r="C58" s="0" t="n">
        <v>0.46734919613778</v>
      </c>
      <c r="D58" s="0" t="n">
        <v>0.399000477705067</v>
      </c>
      <c r="E58" s="0" t="n">
        <v>0.448712960879206</v>
      </c>
      <c r="F58" s="0" t="n">
        <v>6.72770906813795</v>
      </c>
      <c r="G58" s="0" t="n">
        <v>10.3629880635629</v>
      </c>
      <c r="H58" s="0" t="n">
        <v>8.16507399880363</v>
      </c>
      <c r="I58" s="0" t="n">
        <v>9.2623008626971</v>
      </c>
      <c r="J58" s="0" t="n">
        <v>0.239915208938866</v>
      </c>
      <c r="K58" s="0" t="n">
        <v>0.263161586038417</v>
      </c>
      <c r="L58" s="0" t="n">
        <v>0.249013357851286</v>
      </c>
      <c r="M58" s="0" t="n">
        <v>0.248458425714911</v>
      </c>
      <c r="N58" s="0" t="n">
        <v>0.0363521580451852</v>
      </c>
      <c r="O58" s="0" t="n">
        <v>0.0432825669410509</v>
      </c>
      <c r="P58" s="0" t="n">
        <v>0.0306522967527178</v>
      </c>
      <c r="Q58" s="0" t="n">
        <v>0.0512860756957277</v>
      </c>
    </row>
    <row r="59" customFormat="false" ht="15" hidden="false" customHeight="false" outlineLevel="0" collapsed="false">
      <c r="A59" s="0" t="n">
        <v>106</v>
      </c>
      <c r="B59" s="0" t="n">
        <v>0.388234494580182</v>
      </c>
      <c r="C59" s="0" t="n">
        <v>0.468259032885858</v>
      </c>
      <c r="D59" s="0" t="n">
        <v>0.399814400029434</v>
      </c>
      <c r="E59" s="0" t="n">
        <v>0.457006699078809</v>
      </c>
      <c r="F59" s="0" t="n">
        <v>7.18135702920797</v>
      </c>
      <c r="G59" s="0" t="n">
        <v>10.8847839320672</v>
      </c>
      <c r="H59" s="0" t="n">
        <v>8.41565517144627</v>
      </c>
      <c r="I59" s="0" t="n">
        <v>10.3269012345384</v>
      </c>
      <c r="J59" s="0" t="n">
        <v>0.249620872299043</v>
      </c>
      <c r="K59" s="0" t="n">
        <v>0.283208838904087</v>
      </c>
      <c r="L59" s="0" t="n">
        <v>0.257227866067237</v>
      </c>
      <c r="M59" s="0" t="n">
        <v>0.270165166568555</v>
      </c>
      <c r="N59" s="0" t="n">
        <v>0.0386050465374986</v>
      </c>
      <c r="O59" s="0" t="n">
        <v>0.044436457658491</v>
      </c>
      <c r="P59" s="0" t="n">
        <v>0.0313017120564483</v>
      </c>
      <c r="Q59" s="0" t="n">
        <v>0.0551993059095347</v>
      </c>
    </row>
    <row r="60" customFormat="false" ht="15" hidden="false" customHeight="false" outlineLevel="0" collapsed="false">
      <c r="A60" s="0" t="n">
        <v>107</v>
      </c>
      <c r="B60" s="0" t="n">
        <v>0.38128592129785</v>
      </c>
      <c r="C60" s="0" t="n">
        <v>0.453935724931793</v>
      </c>
      <c r="D60" s="0" t="n">
        <v>0.389016404969091</v>
      </c>
      <c r="E60" s="0" t="n">
        <v>0.445096657188631</v>
      </c>
      <c r="F60" s="0" t="n">
        <v>6.85513821729824</v>
      </c>
      <c r="G60" s="0" t="n">
        <v>10.053131917356</v>
      </c>
      <c r="H60" s="0" t="n">
        <v>7.77536722754098</v>
      </c>
      <c r="I60" s="0" t="n">
        <v>9.55295017634195</v>
      </c>
      <c r="J60" s="0" t="n">
        <v>0.23785563849386</v>
      </c>
      <c r="K60" s="0" t="n">
        <v>0.259155943307993</v>
      </c>
      <c r="L60" s="0" t="n">
        <v>0.244817456341643</v>
      </c>
      <c r="M60" s="0" t="n">
        <v>0.247680769420401</v>
      </c>
      <c r="N60" s="0" t="n">
        <v>0.0351777975247924</v>
      </c>
      <c r="O60" s="0" t="n">
        <v>0.0396031939868051</v>
      </c>
      <c r="P60" s="0" t="n">
        <v>0.0288902615861059</v>
      </c>
      <c r="Q60" s="0" t="n">
        <v>0.0489169648371979</v>
      </c>
    </row>
    <row r="61" customFormat="false" ht="15" hidden="false" customHeight="false" outlineLevel="0" collapsed="false">
      <c r="A61" s="0" t="n">
        <v>108</v>
      </c>
      <c r="B61" s="0" t="n">
        <v>0.381560247581759</v>
      </c>
      <c r="C61" s="0" t="n">
        <v>0.45524296418895</v>
      </c>
      <c r="D61" s="0" t="n">
        <v>0.390425312042227</v>
      </c>
      <c r="E61" s="0" t="n">
        <v>0.444973763310581</v>
      </c>
      <c r="F61" s="0" t="n">
        <v>6.77617825170666</v>
      </c>
      <c r="G61" s="0" t="n">
        <v>10.504505078526</v>
      </c>
      <c r="H61" s="0" t="n">
        <v>7.50786395250121</v>
      </c>
      <c r="I61" s="0" t="n">
        <v>9.99641733603846</v>
      </c>
      <c r="J61" s="0" t="n">
        <v>0.245601012462933</v>
      </c>
      <c r="K61" s="0" t="n">
        <v>0.273212307110597</v>
      </c>
      <c r="L61" s="0" t="n">
        <v>0.252300490533319</v>
      </c>
      <c r="M61" s="0" t="n">
        <v>0.261904050712824</v>
      </c>
      <c r="N61" s="0" t="n">
        <v>0.0349588159389957</v>
      </c>
      <c r="O61" s="0" t="n">
        <v>0.0435375307644623</v>
      </c>
      <c r="P61" s="0" t="n">
        <v>0.0305721913868735</v>
      </c>
      <c r="Q61" s="0" t="n">
        <v>0.0498399482695201</v>
      </c>
    </row>
    <row r="62" customFormat="false" ht="15" hidden="false" customHeight="false" outlineLevel="0" collapsed="false">
      <c r="A62" s="0" t="n">
        <v>109</v>
      </c>
      <c r="B62" s="0" t="n">
        <v>0.383651012615024</v>
      </c>
      <c r="C62" s="0" t="n">
        <v>0.462558821924755</v>
      </c>
      <c r="D62" s="0" t="n">
        <v>0.39507097136825</v>
      </c>
      <c r="E62" s="0" t="n">
        <v>0.448109236321352</v>
      </c>
      <c r="F62" s="0" t="n">
        <v>6.75332290898838</v>
      </c>
      <c r="G62" s="0" t="n">
        <v>10.8908211619187</v>
      </c>
      <c r="H62" s="0" t="n">
        <v>7.90303870375075</v>
      </c>
      <c r="I62" s="0" t="n">
        <v>9.84994253688811</v>
      </c>
      <c r="J62" s="0" t="n">
        <v>0.252271239254677</v>
      </c>
      <c r="K62" s="0" t="n">
        <v>0.288450908027317</v>
      </c>
      <c r="L62" s="0" t="n">
        <v>0.261245138057201</v>
      </c>
      <c r="M62" s="0" t="n">
        <v>0.272888090811938</v>
      </c>
      <c r="N62" s="0" t="n">
        <v>0.0370377903403168</v>
      </c>
      <c r="O62" s="0" t="n">
        <v>0.0467404232649413</v>
      </c>
      <c r="P62" s="0" t="n">
        <v>0.032777415269017</v>
      </c>
      <c r="Q62" s="0" t="n">
        <v>0.0526751934835721</v>
      </c>
    </row>
    <row r="63" customFormat="false" ht="15" hidden="false" customHeight="false" outlineLevel="0" collapsed="false">
      <c r="A63" s="0" t="n">
        <v>110</v>
      </c>
      <c r="B63" s="0" t="n">
        <v>0.385152319977834</v>
      </c>
      <c r="C63" s="0" t="n">
        <v>0.460007086247297</v>
      </c>
      <c r="D63" s="0" t="n">
        <v>0.391922462479655</v>
      </c>
      <c r="E63" s="0" t="n">
        <v>0.452331643527925</v>
      </c>
      <c r="F63" s="0" t="n">
        <v>6.80451650116921</v>
      </c>
      <c r="G63" s="0" t="n">
        <v>10.3276869730436</v>
      </c>
      <c r="H63" s="0" t="n">
        <v>7.8571430472649</v>
      </c>
      <c r="I63" s="0" t="n">
        <v>9.7331584308504</v>
      </c>
      <c r="J63" s="0" t="n">
        <v>0.247730848469203</v>
      </c>
      <c r="K63" s="0" t="n">
        <v>0.275211871105549</v>
      </c>
      <c r="L63" s="0" t="n">
        <v>0.25459669378736</v>
      </c>
      <c r="M63" s="0" t="n">
        <v>0.263511607507482</v>
      </c>
      <c r="N63" s="0" t="n">
        <v>0.0362165979471834</v>
      </c>
      <c r="O63" s="0" t="n">
        <v>0.0433396445105917</v>
      </c>
      <c r="P63" s="0" t="n">
        <v>0.0303949232251251</v>
      </c>
      <c r="Q63" s="0" t="n">
        <v>0.0519690522171104</v>
      </c>
    </row>
    <row r="64" customFormat="false" ht="15" hidden="false" customHeight="false" outlineLevel="0" collapsed="false">
      <c r="A64" s="0" t="n">
        <v>111</v>
      </c>
      <c r="B64" s="0" t="n">
        <v>0.384865648895026</v>
      </c>
      <c r="C64" s="0" t="n">
        <v>0.466125805328645</v>
      </c>
      <c r="D64" s="0" t="n">
        <v>0.393413808027798</v>
      </c>
      <c r="E64" s="0" t="n">
        <v>0.457424258779268</v>
      </c>
      <c r="F64" s="0" t="n">
        <v>6.52736027892951</v>
      </c>
      <c r="G64" s="0" t="n">
        <v>10.4170206446527</v>
      </c>
      <c r="H64" s="0" t="n">
        <v>7.25932395070601</v>
      </c>
      <c r="I64" s="0" t="n">
        <v>10.0545088623743</v>
      </c>
      <c r="J64" s="0" t="n">
        <v>0.249558770386608</v>
      </c>
      <c r="K64" s="0" t="n">
        <v>0.280007148594078</v>
      </c>
      <c r="L64" s="0" t="n">
        <v>0.255948272276319</v>
      </c>
      <c r="M64" s="0" t="n">
        <v>0.269024106685007</v>
      </c>
      <c r="N64" s="0" t="n">
        <v>0.0334932879203187</v>
      </c>
      <c r="O64" s="0" t="n">
        <v>0.0421770925148646</v>
      </c>
      <c r="P64" s="0" t="n">
        <v>0.0291015244671195</v>
      </c>
      <c r="Q64" s="0" t="n">
        <v>0.0485666926630616</v>
      </c>
    </row>
    <row r="65" customFormat="false" ht="15" hidden="false" customHeight="false" outlineLevel="0" collapsed="false">
      <c r="A65" s="0" t="n">
        <v>112</v>
      </c>
      <c r="B65" s="0" t="n">
        <v>0.387908575036474</v>
      </c>
      <c r="C65" s="0" t="n">
        <v>0.467135843859412</v>
      </c>
      <c r="D65" s="0" t="n">
        <v>0.397552034488864</v>
      </c>
      <c r="E65" s="0" t="n">
        <v>0.45790527051049</v>
      </c>
      <c r="F65" s="0" t="n">
        <v>6.70286758163047</v>
      </c>
      <c r="G65" s="0" t="n">
        <v>10.550294625844</v>
      </c>
      <c r="H65" s="0" t="n">
        <v>7.82309228007206</v>
      </c>
      <c r="I65" s="0" t="n">
        <v>10.2041740560922</v>
      </c>
      <c r="J65" s="0" t="n">
        <v>0.252684374165634</v>
      </c>
      <c r="K65" s="0" t="n">
        <v>0.27958470726207</v>
      </c>
      <c r="L65" s="0" t="n">
        <v>0.25907996109464</v>
      </c>
      <c r="M65" s="0" t="n">
        <v>0.268682676857173</v>
      </c>
      <c r="N65" s="0" t="n">
        <v>0.0345212081844527</v>
      </c>
      <c r="O65" s="0" t="n">
        <v>0.0428892038280581</v>
      </c>
      <c r="P65" s="0" t="n">
        <v>0.0299635274217696</v>
      </c>
      <c r="Q65" s="0" t="n">
        <v>0.0495867428244425</v>
      </c>
    </row>
    <row r="66" customFormat="false" ht="15" hidden="false" customHeight="false" outlineLevel="0" collapsed="false">
      <c r="A66" s="0" t="n">
        <v>113</v>
      </c>
      <c r="B66" s="0" t="n">
        <v>0.384275840565729</v>
      </c>
      <c r="C66" s="0" t="n">
        <v>0.462523835741403</v>
      </c>
      <c r="D66" s="0" t="n">
        <v>0.394635719800217</v>
      </c>
      <c r="E66" s="0" t="n">
        <v>0.449294072678671</v>
      </c>
      <c r="F66" s="0" t="n">
        <v>6.89566497342294</v>
      </c>
      <c r="G66" s="0" t="n">
        <v>10.2897060821093</v>
      </c>
      <c r="H66" s="0" t="n">
        <v>7.7069017725875</v>
      </c>
      <c r="I66" s="0" t="n">
        <v>9.37587614294597</v>
      </c>
      <c r="J66" s="0" t="n">
        <v>0.243393456851179</v>
      </c>
      <c r="K66" s="0" t="n">
        <v>0.266082950252772</v>
      </c>
      <c r="L66" s="0" t="n">
        <v>0.251050907158788</v>
      </c>
      <c r="M66" s="0" t="n">
        <v>0.253411665315233</v>
      </c>
      <c r="N66" s="0" t="n">
        <v>0.0348806842269865</v>
      </c>
      <c r="O66" s="0" t="n">
        <v>0.0459740955639353</v>
      </c>
      <c r="P66" s="0" t="n">
        <v>0.0308922772606795</v>
      </c>
      <c r="Q66" s="0" t="n">
        <v>0.0514877007491838</v>
      </c>
    </row>
    <row r="67" customFormat="false" ht="15" hidden="false" customHeight="false" outlineLevel="0" collapsed="false">
      <c r="A67" s="0" t="n">
        <v>114</v>
      </c>
      <c r="B67" s="0" t="n">
        <v>0.387302358421583</v>
      </c>
      <c r="C67" s="0" t="n">
        <v>0.463583775135616</v>
      </c>
      <c r="D67" s="0" t="n">
        <v>0.395435715686273</v>
      </c>
      <c r="E67" s="0" t="n">
        <v>0.454366181157773</v>
      </c>
      <c r="F67" s="0" t="n">
        <v>7.08163404586055</v>
      </c>
      <c r="G67" s="0" t="n">
        <v>10.3553086874095</v>
      </c>
      <c r="H67" s="0" t="n">
        <v>7.75492339659084</v>
      </c>
      <c r="I67" s="0" t="n">
        <v>9.87118981623778</v>
      </c>
      <c r="J67" s="0" t="n">
        <v>0.24532729103579</v>
      </c>
      <c r="K67" s="0" t="n">
        <v>0.2673009388483</v>
      </c>
      <c r="L67" s="0" t="n">
        <v>0.250785294788981</v>
      </c>
      <c r="M67" s="0" t="n">
        <v>0.258124475931661</v>
      </c>
      <c r="N67" s="0" t="n">
        <v>0.0347603202977404</v>
      </c>
      <c r="O67" s="0" t="n">
        <v>0.0464382890372489</v>
      </c>
      <c r="P67" s="0" t="n">
        <v>0.0316339947244074</v>
      </c>
      <c r="Q67" s="0" t="n">
        <v>0.0508649265744428</v>
      </c>
    </row>
    <row r="68" customFormat="false" ht="15" hidden="false" customHeight="false" outlineLevel="0" collapsed="false">
      <c r="A68" s="0" t="n">
        <v>115</v>
      </c>
      <c r="B68" s="0" t="n">
        <v>0.385254240037685</v>
      </c>
      <c r="C68" s="0" t="n">
        <v>0.461258294395674</v>
      </c>
      <c r="D68" s="0" t="n">
        <v>0.392282334859341</v>
      </c>
      <c r="E68" s="0" t="n">
        <v>0.452052289487712</v>
      </c>
      <c r="F68" s="0" t="n">
        <v>7.14417356015681</v>
      </c>
      <c r="G68" s="0" t="n">
        <v>10.6780128538055</v>
      </c>
      <c r="H68" s="0" t="n">
        <v>7.65882481150318</v>
      </c>
      <c r="I68" s="0" t="n">
        <v>10.3829369755377</v>
      </c>
      <c r="J68" s="0" t="n">
        <v>0.242273988949741</v>
      </c>
      <c r="K68" s="0" t="n">
        <v>0.267013301050891</v>
      </c>
      <c r="L68" s="0" t="n">
        <v>0.247282795438949</v>
      </c>
      <c r="M68" s="0" t="n">
        <v>0.258577193212908</v>
      </c>
      <c r="N68" s="0" t="n">
        <v>0.0329872866643444</v>
      </c>
      <c r="O68" s="0" t="n">
        <v>0.0437799493026473</v>
      </c>
      <c r="P68" s="0" t="n">
        <v>0.0296586941110512</v>
      </c>
      <c r="Q68" s="0" t="n">
        <v>0.0485282077879169</v>
      </c>
    </row>
    <row r="69" customFormat="false" ht="15" hidden="false" customHeight="false" outlineLevel="0" collapsed="false">
      <c r="A69" s="0" t="n">
        <v>116</v>
      </c>
      <c r="B69" s="0" t="n">
        <v>0.387641654712667</v>
      </c>
      <c r="C69" s="0" t="n">
        <v>0.457997634434433</v>
      </c>
      <c r="D69" s="0" t="n">
        <v>0.394953239390051</v>
      </c>
      <c r="E69" s="0" t="n">
        <v>0.449822807669388</v>
      </c>
      <c r="F69" s="0" t="n">
        <v>7.22813436984041</v>
      </c>
      <c r="G69" s="0" t="n">
        <v>10.2028371397971</v>
      </c>
      <c r="H69" s="0" t="n">
        <v>7.84827672850397</v>
      </c>
      <c r="I69" s="0" t="n">
        <v>9.71293781077266</v>
      </c>
      <c r="J69" s="0" t="n">
        <v>0.246102156466811</v>
      </c>
      <c r="K69" s="0" t="n">
        <v>0.270841435322415</v>
      </c>
      <c r="L69" s="0" t="n">
        <v>0.251299980716897</v>
      </c>
      <c r="M69" s="0" t="n">
        <v>0.262053596150362</v>
      </c>
      <c r="N69" s="0" t="n">
        <v>0.0332263641950204</v>
      </c>
      <c r="O69" s="0" t="n">
        <v>0.0432955401385207</v>
      </c>
      <c r="P69" s="0" t="n">
        <v>0.0309651958518982</v>
      </c>
      <c r="Q69" s="0" t="n">
        <v>0.0464447369075718</v>
      </c>
    </row>
    <row r="70" customFormat="false" ht="15" hidden="false" customHeight="false" outlineLevel="0" collapsed="false">
      <c r="A70" s="0" t="n">
        <v>117</v>
      </c>
      <c r="B70" s="0" t="n">
        <v>0.395127052071043</v>
      </c>
      <c r="C70" s="0" t="n">
        <v>0.464762000146128</v>
      </c>
      <c r="D70" s="0" t="n">
        <v>0.400552900176134</v>
      </c>
      <c r="E70" s="0" t="n">
        <v>0.460448597058587</v>
      </c>
      <c r="F70" s="0" t="n">
        <v>7.59722520226697</v>
      </c>
      <c r="G70" s="0" t="n">
        <v>10.6288097837332</v>
      </c>
      <c r="H70" s="0" t="n">
        <v>8.21136966339022</v>
      </c>
      <c r="I70" s="0" t="n">
        <v>10.5524776734819</v>
      </c>
      <c r="J70" s="0" t="n">
        <v>0.24783698736314</v>
      </c>
      <c r="K70" s="0" t="n">
        <v>0.272807073217925</v>
      </c>
      <c r="L70" s="0" t="n">
        <v>0.252788894228598</v>
      </c>
      <c r="M70" s="0" t="n">
        <v>0.264392009078034</v>
      </c>
      <c r="N70" s="0" t="n">
        <v>0.0344728513389538</v>
      </c>
      <c r="O70" s="0" t="n">
        <v>0.0454245662291121</v>
      </c>
      <c r="P70" s="0" t="n">
        <v>0.0332082520004891</v>
      </c>
      <c r="Q70" s="0" t="n">
        <v>0.0470433551681041</v>
      </c>
    </row>
    <row r="71" customFormat="false" ht="15" hidden="false" customHeight="false" outlineLevel="0" collapsed="false">
      <c r="A71" s="0" t="n">
        <v>118</v>
      </c>
      <c r="B71" s="0" t="n">
        <v>0.394651561221152</v>
      </c>
      <c r="C71" s="0" t="n">
        <v>0.468079495724783</v>
      </c>
      <c r="D71" s="0" t="n">
        <v>0.399572147718682</v>
      </c>
      <c r="E71" s="0" t="n">
        <v>0.462867381144547</v>
      </c>
      <c r="F71" s="0" t="n">
        <v>7.94891731310081</v>
      </c>
      <c r="G71" s="0" t="n">
        <v>11.3968474196567</v>
      </c>
      <c r="H71" s="0" t="n">
        <v>8.5242434106619</v>
      </c>
      <c r="I71" s="0" t="n">
        <v>10.9264500427406</v>
      </c>
      <c r="J71" s="0" t="n">
        <v>0.241454633071463</v>
      </c>
      <c r="K71" s="0" t="n">
        <v>0.26472960434592</v>
      </c>
      <c r="L71" s="0" t="n">
        <v>0.245771154681839</v>
      </c>
      <c r="M71" s="0" t="n">
        <v>0.257367207560322</v>
      </c>
      <c r="N71" s="0" t="n">
        <v>0.031879309274595</v>
      </c>
      <c r="O71" s="0" t="n">
        <v>0.0420362075472699</v>
      </c>
      <c r="P71" s="0" t="n">
        <v>0.0296953174544227</v>
      </c>
      <c r="Q71" s="0" t="n">
        <v>0.0451554524427461</v>
      </c>
    </row>
    <row r="72" customFormat="false" ht="15" hidden="false" customHeight="false" outlineLevel="0" collapsed="false">
      <c r="A72" s="0" t="n">
        <v>119</v>
      </c>
      <c r="B72" s="0" t="n">
        <v>0.394541185229625</v>
      </c>
      <c r="C72" s="0" t="n">
        <v>0.465294205980467</v>
      </c>
      <c r="D72" s="0" t="n">
        <v>0.400068248860077</v>
      </c>
      <c r="E72" s="0" t="n">
        <v>0.459603759738987</v>
      </c>
      <c r="F72" s="0" t="n">
        <v>7.35739689462853</v>
      </c>
      <c r="G72" s="0" t="n">
        <v>10.755910502498</v>
      </c>
      <c r="H72" s="0" t="n">
        <v>7.89051241803186</v>
      </c>
      <c r="I72" s="0" t="n">
        <v>10.5875125899916</v>
      </c>
      <c r="J72" s="0" t="n">
        <v>0.252406015499924</v>
      </c>
      <c r="K72" s="0" t="n">
        <v>0.279167836402403</v>
      </c>
      <c r="L72" s="0" t="n">
        <v>0.256949935800714</v>
      </c>
      <c r="M72" s="0" t="n">
        <v>0.271319721936965</v>
      </c>
      <c r="N72" s="0" t="n">
        <v>0.0319840758168053</v>
      </c>
      <c r="O72" s="0" t="n">
        <v>0.0410229891059231</v>
      </c>
      <c r="P72" s="0" t="n">
        <v>0.029711091969936</v>
      </c>
      <c r="Q72" s="0" t="n">
        <v>0.0443227695734087</v>
      </c>
    </row>
    <row r="73" customFormat="false" ht="15" hidden="false" customHeight="false" outlineLevel="0" collapsed="false">
      <c r="A73" s="0" t="n">
        <v>120</v>
      </c>
      <c r="B73" s="0" t="n">
        <v>0.388040615837583</v>
      </c>
      <c r="C73" s="0" t="n">
        <v>0.454080656866795</v>
      </c>
      <c r="D73" s="0" t="n">
        <v>0.390987388302366</v>
      </c>
      <c r="E73" s="0" t="n">
        <v>0.452318037973749</v>
      </c>
      <c r="F73" s="0" t="n">
        <v>7.28367596035517</v>
      </c>
      <c r="G73" s="0" t="n">
        <v>9.99279149046514</v>
      </c>
      <c r="H73" s="0" t="n">
        <v>7.52192665385474</v>
      </c>
      <c r="I73" s="0" t="n">
        <v>10.309292338029</v>
      </c>
      <c r="J73" s="0" t="n">
        <v>0.246281783077061</v>
      </c>
      <c r="K73" s="0" t="n">
        <v>0.270034594287453</v>
      </c>
      <c r="L73" s="0" t="n">
        <v>0.249278448433778</v>
      </c>
      <c r="M73" s="0" t="n">
        <v>0.264915490481469</v>
      </c>
      <c r="N73" s="0" t="n">
        <v>0.0326049568410215</v>
      </c>
      <c r="O73" s="0" t="n">
        <v>0.0424996652011572</v>
      </c>
      <c r="P73" s="0" t="n">
        <v>0.0307502310422803</v>
      </c>
      <c r="Q73" s="0" t="n">
        <v>0.0452065027368723</v>
      </c>
    </row>
    <row r="74" customFormat="false" ht="15" hidden="false" customHeight="false" outlineLevel="0" collapsed="false">
      <c r="A74" s="0" t="n">
        <v>121</v>
      </c>
      <c r="B74" s="0" t="n">
        <v>0.392916895198439</v>
      </c>
      <c r="C74" s="0" t="n">
        <v>0.463167993177675</v>
      </c>
      <c r="D74" s="0" t="n">
        <v>0.396630166435729</v>
      </c>
      <c r="E74" s="0" t="n">
        <v>0.461088080168335</v>
      </c>
      <c r="F74" s="0" t="n">
        <v>7.63753800164461</v>
      </c>
      <c r="G74" s="0" t="n">
        <v>11.7497814924675</v>
      </c>
      <c r="H74" s="0" t="n">
        <v>7.9852577320182</v>
      </c>
      <c r="I74" s="0" t="n">
        <v>11.3881458961978</v>
      </c>
      <c r="J74" s="0" t="n">
        <v>0.248235933787597</v>
      </c>
      <c r="K74" s="0" t="n">
        <v>0.281213492137861</v>
      </c>
      <c r="L74" s="0" t="n">
        <v>0.252810350341078</v>
      </c>
      <c r="M74" s="0" t="n">
        <v>0.273101724886599</v>
      </c>
      <c r="N74" s="0" t="n">
        <v>0.032284335135299</v>
      </c>
      <c r="O74" s="0" t="n">
        <v>0.0417253662271158</v>
      </c>
      <c r="P74" s="0" t="n">
        <v>0.0303494205619568</v>
      </c>
      <c r="Q74" s="0" t="n">
        <v>0.0444888750920333</v>
      </c>
    </row>
    <row r="75" customFormat="false" ht="15" hidden="false" customHeight="false" outlineLevel="0" collapsed="false">
      <c r="A75" s="0" t="n">
        <v>122</v>
      </c>
      <c r="B75" s="0" t="n">
        <v>0.385959598731815</v>
      </c>
      <c r="C75" s="0" t="n">
        <v>0.457784669365424</v>
      </c>
      <c r="D75" s="0" t="n">
        <v>0.389637003951295</v>
      </c>
      <c r="E75" s="0" t="n">
        <v>0.453482371229265</v>
      </c>
      <c r="F75" s="0" t="n">
        <v>6.86773410733218</v>
      </c>
      <c r="G75" s="0" t="n">
        <v>10.0857286706503</v>
      </c>
      <c r="H75" s="0" t="n">
        <v>7.28242980110017</v>
      </c>
      <c r="I75" s="0" t="n">
        <v>9.71022247611158</v>
      </c>
      <c r="J75" s="0" t="n">
        <v>0.239740355171265</v>
      </c>
      <c r="K75" s="0" t="n">
        <v>0.268824025725037</v>
      </c>
      <c r="L75" s="0" t="n">
        <v>0.243602582872226</v>
      </c>
      <c r="M75" s="0" t="n">
        <v>0.261978534891206</v>
      </c>
      <c r="N75" s="0" t="n">
        <v>0.0320414010944971</v>
      </c>
      <c r="O75" s="0" t="n">
        <v>0.0398766325541456</v>
      </c>
      <c r="P75" s="0" t="n">
        <v>0.0294970734757997</v>
      </c>
      <c r="Q75" s="0" t="n">
        <v>0.0437047949765618</v>
      </c>
    </row>
    <row r="76" customFormat="false" ht="15" hidden="false" customHeight="false" outlineLevel="0" collapsed="false">
      <c r="A76" s="0" t="n">
        <v>123</v>
      </c>
      <c r="B76" s="0" t="n">
        <v>0.384798867311238</v>
      </c>
      <c r="C76" s="0" t="n">
        <v>0.459153437044207</v>
      </c>
      <c r="D76" s="0" t="n">
        <v>0.387458610424093</v>
      </c>
      <c r="E76" s="0" t="n">
        <v>0.45793421902266</v>
      </c>
      <c r="F76" s="0" t="n">
        <v>7.19252869893301</v>
      </c>
      <c r="G76" s="0" t="n">
        <v>10.2958552586513</v>
      </c>
      <c r="H76" s="0" t="n">
        <v>7.36980971265216</v>
      </c>
      <c r="I76" s="0" t="n">
        <v>10.1816631935079</v>
      </c>
      <c r="J76" s="0" t="n">
        <v>0.239620408484132</v>
      </c>
      <c r="K76" s="0" t="n">
        <v>0.26922749620462</v>
      </c>
      <c r="L76" s="0" t="n">
        <v>0.242675814704776</v>
      </c>
      <c r="M76" s="0" t="n">
        <v>0.263736691793979</v>
      </c>
      <c r="N76" s="0" t="n">
        <v>0.034457321867022</v>
      </c>
      <c r="O76" s="0" t="n">
        <v>0.040115821871059</v>
      </c>
      <c r="P76" s="0" t="n">
        <v>0.0292544844913332</v>
      </c>
      <c r="Q76" s="0" t="n">
        <v>0.0483351709613091</v>
      </c>
    </row>
    <row r="77" customFormat="false" ht="15" hidden="false" customHeight="false" outlineLevel="0" collapsed="false">
      <c r="A77" s="0" t="n">
        <v>124</v>
      </c>
      <c r="B77" s="0" t="n">
        <v>0.388990201066761</v>
      </c>
      <c r="C77" s="0" t="n">
        <v>0.462415297884218</v>
      </c>
      <c r="D77" s="0" t="n">
        <v>0.392713186196388</v>
      </c>
      <c r="E77" s="0" t="n">
        <v>0.459960846792929</v>
      </c>
      <c r="F77" s="0" t="n">
        <v>7.41096508741715</v>
      </c>
      <c r="G77" s="0" t="n">
        <v>10.5052754481047</v>
      </c>
      <c r="H77" s="0" t="n">
        <v>7.94069906242168</v>
      </c>
      <c r="I77" s="0" t="n">
        <v>10.3276044444686</v>
      </c>
      <c r="J77" s="0" t="n">
        <v>0.243771303299535</v>
      </c>
      <c r="K77" s="0" t="n">
        <v>0.272630048645238</v>
      </c>
      <c r="L77" s="0" t="n">
        <v>0.247528939115437</v>
      </c>
      <c r="M77" s="0" t="n">
        <v>0.265959993339726</v>
      </c>
      <c r="N77" s="0" t="n">
        <v>0.0330563556154589</v>
      </c>
      <c r="O77" s="0" t="n">
        <v>0.0430969877344199</v>
      </c>
      <c r="P77" s="0" t="n">
        <v>0.0299903706970609</v>
      </c>
      <c r="Q77" s="0" t="n">
        <v>0.0477246873460858</v>
      </c>
    </row>
    <row r="78" customFormat="false" ht="15" hidden="false" customHeight="false" outlineLevel="0" collapsed="false">
      <c r="A78" s="0" t="n">
        <v>125</v>
      </c>
      <c r="B78" s="0" t="n">
        <v>0.39071038319695</v>
      </c>
      <c r="C78" s="0" t="n">
        <v>0.468740544943431</v>
      </c>
      <c r="D78" s="0" t="n">
        <v>0.395863121995066</v>
      </c>
      <c r="E78" s="0" t="n">
        <v>0.463834284388112</v>
      </c>
      <c r="F78" s="0" t="n">
        <v>7.54999371264136</v>
      </c>
      <c r="G78" s="0" t="n">
        <v>11.1917246990727</v>
      </c>
      <c r="H78" s="0" t="n">
        <v>7.99079872138859</v>
      </c>
      <c r="I78" s="0" t="n">
        <v>10.4927321414408</v>
      </c>
      <c r="J78" s="0" t="n">
        <v>0.254831528543323</v>
      </c>
      <c r="K78" s="0" t="n">
        <v>0.305774191160071</v>
      </c>
      <c r="L78" s="0" t="n">
        <v>0.260823041160278</v>
      </c>
      <c r="M78" s="0" t="n">
        <v>0.294634979773731</v>
      </c>
      <c r="N78" s="0" t="n">
        <v>0.0317336995073454</v>
      </c>
      <c r="O78" s="0" t="n">
        <v>0.0358105412225782</v>
      </c>
      <c r="P78" s="0" t="n">
        <v>0.0258218504454669</v>
      </c>
      <c r="Q78" s="0" t="n">
        <v>0.0448338150699066</v>
      </c>
    </row>
    <row r="79" customFormat="false" ht="15" hidden="false" customHeight="false" outlineLevel="0" collapsed="false">
      <c r="A79" s="0" t="n">
        <v>126</v>
      </c>
      <c r="B79" s="0" t="n">
        <v>0.394036481789408</v>
      </c>
      <c r="C79" s="0" t="n">
        <v>0.472176688239101</v>
      </c>
      <c r="D79" s="0" t="n">
        <v>0.397541358057219</v>
      </c>
      <c r="E79" s="0" t="n">
        <v>0.472001344291914</v>
      </c>
      <c r="F79" s="0" t="n">
        <v>7.82362780495024</v>
      </c>
      <c r="G79" s="0" t="n">
        <v>11.0581673303108</v>
      </c>
      <c r="H79" s="0" t="n">
        <v>8.0977027519439</v>
      </c>
      <c r="I79" s="0" t="n">
        <v>11.1976467533829</v>
      </c>
      <c r="J79" s="0" t="n">
        <v>0.253970467104731</v>
      </c>
      <c r="K79" s="0" t="n">
        <v>0.308048438447824</v>
      </c>
      <c r="L79" s="0" t="n">
        <v>0.257948149264071</v>
      </c>
      <c r="M79" s="0" t="n">
        <v>0.300376804433447</v>
      </c>
      <c r="N79" s="0" t="n">
        <v>0.0344117347547428</v>
      </c>
      <c r="O79" s="0" t="n">
        <v>0.0394890203682087</v>
      </c>
      <c r="P79" s="0" t="n">
        <v>0.0295429048485083</v>
      </c>
      <c r="Q79" s="0" t="n">
        <v>0.0471172811129941</v>
      </c>
    </row>
    <row r="80" customFormat="false" ht="15" hidden="false" customHeight="false" outlineLevel="0" collapsed="false">
      <c r="A80" s="0" t="n">
        <v>127</v>
      </c>
      <c r="B80" s="0" t="n">
        <v>0.385581169814584</v>
      </c>
      <c r="C80" s="0" t="n">
        <v>0.458930627958597</v>
      </c>
      <c r="D80" s="0" t="n">
        <v>0.389558632669677</v>
      </c>
      <c r="E80" s="0" t="n">
        <v>0.458377872491796</v>
      </c>
      <c r="F80" s="0" t="n">
        <v>7.6098801818386</v>
      </c>
      <c r="G80" s="0" t="n">
        <v>11.0570565490835</v>
      </c>
      <c r="H80" s="0" t="n">
        <v>7.99196052339902</v>
      </c>
      <c r="I80" s="0" t="n">
        <v>10.9711481768818</v>
      </c>
      <c r="J80" s="0" t="n">
        <v>0.254068062124278</v>
      </c>
      <c r="K80" s="0" t="n">
        <v>0.299557620302933</v>
      </c>
      <c r="L80" s="0" t="n">
        <v>0.258405102260001</v>
      </c>
      <c r="M80" s="0" t="n">
        <v>0.291566323984255</v>
      </c>
      <c r="N80" s="0" t="n">
        <v>0.0300814233622004</v>
      </c>
      <c r="O80" s="0" t="n">
        <v>0.0374973771630292</v>
      </c>
      <c r="P80" s="0" t="n">
        <v>0.0268425733126705</v>
      </c>
      <c r="Q80" s="0" t="n">
        <v>0.0423673951086305</v>
      </c>
    </row>
    <row r="81" customFormat="false" ht="15" hidden="false" customHeight="false" outlineLevel="0" collapsed="false">
      <c r="A81" s="0" t="n">
        <v>128</v>
      </c>
      <c r="B81" s="0" t="n">
        <v>0.378912065597017</v>
      </c>
      <c r="C81" s="0" t="n">
        <v>0.456139245979363</v>
      </c>
      <c r="D81" s="0" t="n">
        <v>0.382745919483206</v>
      </c>
      <c r="E81" s="0" t="n">
        <v>0.454929210937424</v>
      </c>
      <c r="F81" s="0" t="n">
        <v>7.27448536863933</v>
      </c>
      <c r="G81" s="0" t="n">
        <v>10.7122478552899</v>
      </c>
      <c r="H81" s="0" t="n">
        <v>7.52887239662524</v>
      </c>
      <c r="I81" s="0" t="n">
        <v>10.7681871603075</v>
      </c>
      <c r="J81" s="0" t="n">
        <v>0.252975524011542</v>
      </c>
      <c r="K81" s="0" t="n">
        <v>0.310054807792316</v>
      </c>
      <c r="L81" s="0" t="n">
        <v>0.257130456722936</v>
      </c>
      <c r="M81" s="0" t="n">
        <v>0.301939385172421</v>
      </c>
      <c r="N81" s="0" t="n">
        <v>0.0326383361171446</v>
      </c>
      <c r="O81" s="0" t="n">
        <v>0.0399411769306899</v>
      </c>
      <c r="P81" s="0" t="n">
        <v>0.0294635763332296</v>
      </c>
      <c r="Q81" s="0" t="n">
        <v>0.0448181628860918</v>
      </c>
    </row>
    <row r="82" customFormat="false" ht="15" hidden="false" customHeight="false" outlineLevel="0" collapsed="false">
      <c r="A82" s="0" t="n">
        <v>129</v>
      </c>
      <c r="B82" s="0" t="n">
        <v>0.378199918612292</v>
      </c>
      <c r="C82" s="0" t="n">
        <v>0.447331391679503</v>
      </c>
      <c r="D82" s="0" t="n">
        <v>0.382311135048157</v>
      </c>
      <c r="E82" s="0" t="n">
        <v>0.444111607340315</v>
      </c>
      <c r="F82" s="0" t="n">
        <v>7.41569733837615</v>
      </c>
      <c r="G82" s="0" t="n">
        <v>9.96086620401114</v>
      </c>
      <c r="H82" s="0" t="n">
        <v>7.57297921036562</v>
      </c>
      <c r="I82" s="0" t="n">
        <v>10.0543173286818</v>
      </c>
      <c r="J82" s="0" t="n">
        <v>0.252435102373197</v>
      </c>
      <c r="K82" s="0" t="n">
        <v>0.301378433309639</v>
      </c>
      <c r="L82" s="0" t="n">
        <v>0.256928727471374</v>
      </c>
      <c r="M82" s="0" t="n">
        <v>0.292961993569187</v>
      </c>
      <c r="N82" s="0" t="n">
        <v>0.0363535177198456</v>
      </c>
      <c r="O82" s="0" t="n">
        <v>0.0440251150147173</v>
      </c>
      <c r="P82" s="0" t="n">
        <v>0.0326890061397654</v>
      </c>
      <c r="Q82" s="0" t="n">
        <v>0.0495496054320839</v>
      </c>
    </row>
    <row r="83" customFormat="false" ht="15" hidden="false" customHeight="false" outlineLevel="0" collapsed="false">
      <c r="A83" s="0" t="n">
        <v>130</v>
      </c>
      <c r="B83" s="0" t="n">
        <v>0.382971896056177</v>
      </c>
      <c r="C83" s="0" t="n">
        <v>0.455776063384516</v>
      </c>
      <c r="D83" s="0" t="n">
        <v>0.386825217316037</v>
      </c>
      <c r="E83" s="0" t="n">
        <v>0.452621248866528</v>
      </c>
      <c r="F83" s="0" t="n">
        <v>7.40807168361556</v>
      </c>
      <c r="G83" s="0" t="n">
        <v>10.0136768659852</v>
      </c>
      <c r="H83" s="0" t="n">
        <v>7.55478129715654</v>
      </c>
      <c r="I83" s="0" t="n">
        <v>10.1012142927623</v>
      </c>
      <c r="J83" s="0" t="n">
        <v>0.253913791277542</v>
      </c>
      <c r="K83" s="0" t="n">
        <v>0.305235925598797</v>
      </c>
      <c r="L83" s="0" t="n">
        <v>0.258025347546302</v>
      </c>
      <c r="M83" s="0" t="n">
        <v>0.297465682903131</v>
      </c>
      <c r="N83" s="0" t="n">
        <v>0.037430431827407</v>
      </c>
      <c r="O83" s="0" t="n">
        <v>0.0432597349298798</v>
      </c>
      <c r="P83" s="0" t="n">
        <v>0.0325789137233979</v>
      </c>
      <c r="Q83" s="0" t="n">
        <v>0.0507488973673068</v>
      </c>
    </row>
    <row r="84" customFormat="false" ht="15" hidden="false" customHeight="false" outlineLevel="0" collapsed="false">
      <c r="A84" s="0" t="n">
        <v>131</v>
      </c>
      <c r="B84" s="0" t="n">
        <v>0.383546844037165</v>
      </c>
      <c r="C84" s="0" t="n">
        <v>0.457689721433108</v>
      </c>
      <c r="D84" s="0" t="n">
        <v>0.387304809357278</v>
      </c>
      <c r="E84" s="0" t="n">
        <v>0.453837071259689</v>
      </c>
      <c r="F84" s="0" t="n">
        <v>7.43789941226341</v>
      </c>
      <c r="G84" s="0" t="n">
        <v>9.48941414720932</v>
      </c>
      <c r="H84" s="0" t="n">
        <v>7.6149513221827</v>
      </c>
      <c r="I84" s="0" t="n">
        <v>9.2816283192214</v>
      </c>
      <c r="J84" s="0" t="n">
        <v>0.253769348159301</v>
      </c>
      <c r="K84" s="0" t="n">
        <v>0.311021057558544</v>
      </c>
      <c r="L84" s="0" t="n">
        <v>0.257797960885732</v>
      </c>
      <c r="M84" s="0" t="n">
        <v>0.303160233446603</v>
      </c>
      <c r="N84" s="0" t="n">
        <v>0.0376968227772658</v>
      </c>
      <c r="O84" s="0" t="n">
        <v>0.0400914752106981</v>
      </c>
      <c r="P84" s="0" t="n">
        <v>0.0324603158806352</v>
      </c>
      <c r="Q84" s="0" t="n">
        <v>0.0483795637479661</v>
      </c>
    </row>
    <row r="85" customFormat="false" ht="15" hidden="false" customHeight="false" outlineLevel="0" collapsed="false">
      <c r="A85" s="0" t="n">
        <v>132</v>
      </c>
      <c r="B85" s="0" t="n">
        <v>0.374414637327968</v>
      </c>
      <c r="C85" s="0" t="n">
        <v>0.443955636064055</v>
      </c>
      <c r="D85" s="0" t="n">
        <v>0.37873094445308</v>
      </c>
      <c r="E85" s="0" t="n">
        <v>0.44462034974626</v>
      </c>
      <c r="F85" s="0" t="n">
        <v>6.80620809834326</v>
      </c>
      <c r="G85" s="0" t="n">
        <v>8.73950863888525</v>
      </c>
      <c r="H85" s="0" t="n">
        <v>6.85548605400441</v>
      </c>
      <c r="I85" s="0" t="n">
        <v>9.48941414720933</v>
      </c>
      <c r="J85" s="0" t="n">
        <v>0.255531454850437</v>
      </c>
      <c r="K85" s="0" t="n">
        <v>0.311680749279251</v>
      </c>
      <c r="L85" s="0" t="n">
        <v>0.259875679005918</v>
      </c>
      <c r="M85" s="0" t="n">
        <v>0.303172887695215</v>
      </c>
      <c r="N85" s="0" t="n">
        <v>0.0403774054337845</v>
      </c>
      <c r="O85" s="0" t="n">
        <v>0.0407007027172651</v>
      </c>
      <c r="P85" s="0" t="n">
        <v>0.0355035280139781</v>
      </c>
      <c r="Q85" s="0" t="n">
        <v>0.0484590314557623</v>
      </c>
    </row>
    <row r="86" customFormat="false" ht="15" hidden="false" customHeight="false" outlineLevel="0" collapsed="false">
      <c r="A86" s="0" t="n">
        <v>133</v>
      </c>
      <c r="B86" s="0" t="n">
        <v>0.371049169592036</v>
      </c>
      <c r="C86" s="0" t="n">
        <v>0.442497532462913</v>
      </c>
      <c r="D86" s="0" t="n">
        <v>0.37575581161572</v>
      </c>
      <c r="E86" s="0" t="n">
        <v>0.435069794470731</v>
      </c>
      <c r="F86" s="0" t="n">
        <v>6.49022894953886</v>
      </c>
      <c r="G86" s="0" t="n">
        <v>9.17896967993988</v>
      </c>
      <c r="H86" s="0" t="n">
        <v>6.80125873599876</v>
      </c>
      <c r="I86" s="0" t="n">
        <v>9.02354531571232</v>
      </c>
      <c r="J86" s="0" t="n">
        <v>0.247428025674605</v>
      </c>
      <c r="K86" s="0" t="n">
        <v>0.293411974282358</v>
      </c>
      <c r="L86" s="0" t="n">
        <v>0.252100284624179</v>
      </c>
      <c r="M86" s="0" t="n">
        <v>0.284691740204794</v>
      </c>
      <c r="N86" s="0" t="n">
        <v>0.0349661501966549</v>
      </c>
      <c r="O86" s="0" t="n">
        <v>0.0414472436413055</v>
      </c>
      <c r="P86" s="0" t="n">
        <v>0.0310303331664325</v>
      </c>
      <c r="Q86" s="0" t="n">
        <v>0.047459077870155</v>
      </c>
    </row>
    <row r="87" customFormat="false" ht="15" hidden="false" customHeight="false" outlineLevel="0" collapsed="false">
      <c r="A87" s="0" t="n">
        <v>134</v>
      </c>
      <c r="B87" s="0" t="n">
        <v>0.374715538767616</v>
      </c>
      <c r="C87" s="0" t="n">
        <v>0.446930202289612</v>
      </c>
      <c r="D87" s="0" t="n">
        <v>0.378516278384114</v>
      </c>
      <c r="E87" s="0" t="n">
        <v>0.441007917728772</v>
      </c>
      <c r="F87" s="0" t="n">
        <v>6.92324895841096</v>
      </c>
      <c r="G87" s="0" t="n">
        <v>10.0497855427858</v>
      </c>
      <c r="H87" s="0" t="n">
        <v>7.05644426368187</v>
      </c>
      <c r="I87" s="0" t="n">
        <v>9.52210820701086</v>
      </c>
      <c r="J87" s="0" t="n">
        <v>0.246400418871963</v>
      </c>
      <c r="K87" s="0" t="n">
        <v>0.292132411289434</v>
      </c>
      <c r="L87" s="0" t="n">
        <v>0.250272135916992</v>
      </c>
      <c r="M87" s="0" t="n">
        <v>0.284761784856278</v>
      </c>
      <c r="N87" s="0" t="n">
        <v>0.0351418168660091</v>
      </c>
      <c r="O87" s="0" t="n">
        <v>0.0371783726814872</v>
      </c>
      <c r="P87" s="0" t="n">
        <v>0.0294517349563157</v>
      </c>
      <c r="Q87" s="0" t="n">
        <v>0.0462791321443477</v>
      </c>
    </row>
    <row r="88" customFormat="false" ht="15" hidden="false" customHeight="false" outlineLevel="0" collapsed="false">
      <c r="A88" s="0" t="n">
        <v>135</v>
      </c>
      <c r="B88" s="0" t="n">
        <v>0.382019745626405</v>
      </c>
      <c r="C88" s="0" t="n">
        <v>0.451433083814889</v>
      </c>
      <c r="D88" s="0" t="n">
        <v>0.385607933635266</v>
      </c>
      <c r="E88" s="0" t="n">
        <v>0.44642589859427</v>
      </c>
      <c r="F88" s="0" t="n">
        <v>6.91269076520283</v>
      </c>
      <c r="G88" s="0" t="n">
        <v>10.0630126354459</v>
      </c>
      <c r="H88" s="0" t="n">
        <v>7.20242067877442</v>
      </c>
      <c r="I88" s="0" t="n">
        <v>9.562541978835</v>
      </c>
      <c r="J88" s="0" t="n">
        <v>0.248935085940996</v>
      </c>
      <c r="K88" s="0" t="n">
        <v>0.295031699246223</v>
      </c>
      <c r="L88" s="0" t="n">
        <v>0.252520975145988</v>
      </c>
      <c r="M88" s="0" t="n">
        <v>0.288162894585166</v>
      </c>
      <c r="N88" s="0" t="n">
        <v>0.0362529942641616</v>
      </c>
      <c r="O88" s="0" t="n">
        <v>0.0383008446921934</v>
      </c>
      <c r="P88" s="0" t="n">
        <v>0.0309575980969597</v>
      </c>
      <c r="Q88" s="0" t="n">
        <v>0.0468245012953611</v>
      </c>
    </row>
    <row r="89" customFormat="false" ht="15" hidden="false" customHeight="false" outlineLevel="0" collapsed="false">
      <c r="A89" s="0" t="n">
        <v>136</v>
      </c>
      <c r="B89" s="0" t="n">
        <v>0.380088928833699</v>
      </c>
      <c r="C89" s="0" t="n">
        <v>0.454292750569013</v>
      </c>
      <c r="D89" s="0" t="n">
        <v>0.383148668933323</v>
      </c>
      <c r="E89" s="0" t="n">
        <v>0.453025139510644</v>
      </c>
      <c r="F89" s="0" t="n">
        <v>7.44164771338585</v>
      </c>
      <c r="G89" s="0" t="n">
        <v>10.4402509618478</v>
      </c>
      <c r="H89" s="0" t="n">
        <v>7.52267528193121</v>
      </c>
      <c r="I89" s="0" t="n">
        <v>10.5448005302212</v>
      </c>
      <c r="J89" s="0" t="n">
        <v>0.24577046877463</v>
      </c>
      <c r="K89" s="0" t="n">
        <v>0.300200718779763</v>
      </c>
      <c r="L89" s="0" t="n">
        <v>0.248884206081085</v>
      </c>
      <c r="M89" s="0" t="n">
        <v>0.293934194450386</v>
      </c>
      <c r="N89" s="0" t="n">
        <v>0.036332856216361</v>
      </c>
      <c r="O89" s="0" t="n">
        <v>0.0413826686311947</v>
      </c>
      <c r="P89" s="0" t="n">
        <v>0.0317975807350723</v>
      </c>
      <c r="Q89" s="0" t="n">
        <v>0.0487705668131242</v>
      </c>
    </row>
    <row r="90" customFormat="false" ht="15" hidden="false" customHeight="false" outlineLevel="0" collapsed="false">
      <c r="A90" s="0" t="n">
        <v>137</v>
      </c>
      <c r="B90" s="0" t="n">
        <v>0.379184953100877</v>
      </c>
      <c r="C90" s="0" t="n">
        <v>0.452003508843898</v>
      </c>
      <c r="D90" s="0" t="n">
        <v>0.382579661351388</v>
      </c>
      <c r="E90" s="0" t="n">
        <v>0.447993511966649</v>
      </c>
      <c r="F90" s="0" t="n">
        <v>6.96610265768693</v>
      </c>
      <c r="G90" s="0" t="n">
        <v>9.91823812646434</v>
      </c>
      <c r="H90" s="0" t="n">
        <v>7.15351565589257</v>
      </c>
      <c r="I90" s="0" t="n">
        <v>9.53803481917558</v>
      </c>
      <c r="J90" s="0" t="n">
        <v>0.251371386125917</v>
      </c>
      <c r="K90" s="0" t="n">
        <v>0.301395745983054</v>
      </c>
      <c r="L90" s="0" t="n">
        <v>0.25515236549548</v>
      </c>
      <c r="M90" s="0" t="n">
        <v>0.293996437072303</v>
      </c>
      <c r="N90" s="0" t="n">
        <v>0.0364847740687272</v>
      </c>
      <c r="O90" s="0" t="n">
        <v>0.0444404642470826</v>
      </c>
      <c r="P90" s="0" t="n">
        <v>0.0334301105344345</v>
      </c>
      <c r="Q90" s="0" t="n">
        <v>0.0492430759813454</v>
      </c>
    </row>
    <row r="91" customFormat="false" ht="15" hidden="false" customHeight="false" outlineLevel="0" collapsed="false">
      <c r="A91" s="0" t="n">
        <v>138</v>
      </c>
      <c r="B91" s="0" t="n">
        <v>0.374844693992391</v>
      </c>
      <c r="C91" s="0" t="n">
        <v>0.448782902653456</v>
      </c>
      <c r="D91" s="0" t="n">
        <v>0.376856639869245</v>
      </c>
      <c r="E91" s="0" t="n">
        <v>0.444764661523548</v>
      </c>
      <c r="F91" s="0" t="n">
        <v>6.56335666175981</v>
      </c>
      <c r="G91" s="0" t="n">
        <v>9.59785391867496</v>
      </c>
      <c r="H91" s="0" t="n">
        <v>6.66397678343218</v>
      </c>
      <c r="I91" s="0" t="n">
        <v>9.43927886416191</v>
      </c>
      <c r="J91" s="0" t="n">
        <v>0.249689466351493</v>
      </c>
      <c r="K91" s="0" t="n">
        <v>0.303859163059867</v>
      </c>
      <c r="L91" s="0" t="n">
        <v>0.252326206786063</v>
      </c>
      <c r="M91" s="0" t="n">
        <v>0.29852807760429</v>
      </c>
      <c r="N91" s="0" t="n">
        <v>0.0389861862116418</v>
      </c>
      <c r="O91" s="0" t="n">
        <v>0.0467224461878912</v>
      </c>
      <c r="P91" s="0" t="n">
        <v>0.0350344143005481</v>
      </c>
      <c r="Q91" s="0" t="n">
        <v>0.0531755011220094</v>
      </c>
    </row>
    <row r="92" customFormat="false" ht="15" hidden="false" customHeight="false" outlineLevel="0" collapsed="false">
      <c r="A92" s="0" t="n">
        <v>139</v>
      </c>
      <c r="B92" s="0" t="n">
        <v>0.376150392926341</v>
      </c>
      <c r="C92" s="0" t="n">
        <v>0.451848584211072</v>
      </c>
      <c r="D92" s="0" t="n">
        <v>0.379202922982616</v>
      </c>
      <c r="E92" s="0" t="n">
        <v>0.446166015096862</v>
      </c>
      <c r="F92" s="0" t="n">
        <v>6.69089243252324</v>
      </c>
      <c r="G92" s="0" t="n">
        <v>10.7808379795816</v>
      </c>
      <c r="H92" s="0" t="n">
        <v>6.96725776553766</v>
      </c>
      <c r="I92" s="0" t="n">
        <v>9.97072168584942</v>
      </c>
      <c r="J92" s="0" t="n">
        <v>0.2591552736937</v>
      </c>
      <c r="K92" s="0" t="n">
        <v>0.329367068909338</v>
      </c>
      <c r="L92" s="0" t="n">
        <v>0.262539746816839</v>
      </c>
      <c r="M92" s="0" t="n">
        <v>0.32215107774616</v>
      </c>
      <c r="N92" s="0" t="n">
        <v>0.0362376310991013</v>
      </c>
      <c r="O92" s="0" t="n">
        <v>0.0365985154658496</v>
      </c>
      <c r="P92" s="0" t="n">
        <v>0.0332673550553148</v>
      </c>
      <c r="Q92" s="0" t="n">
        <v>0.0415843950130649</v>
      </c>
    </row>
    <row r="93" customFormat="false" ht="15" hidden="false" customHeight="false" outlineLevel="0" collapsed="false">
      <c r="A93" s="0" t="n">
        <v>140</v>
      </c>
      <c r="B93" s="0" t="n">
        <v>0.37372544181354</v>
      </c>
      <c r="C93" s="0" t="n">
        <v>0.453718801913204</v>
      </c>
      <c r="D93" s="0" t="n">
        <v>0.376752224126454</v>
      </c>
      <c r="E93" s="0" t="n">
        <v>0.451531147344669</v>
      </c>
      <c r="F93" s="0" t="n">
        <v>6.26328956755708</v>
      </c>
      <c r="G93" s="0" t="n">
        <v>10.1278099983897</v>
      </c>
      <c r="H93" s="0" t="n">
        <v>6.41243351235169</v>
      </c>
      <c r="I93" s="0" t="n">
        <v>10.1118172446667</v>
      </c>
      <c r="J93" s="0" t="n">
        <v>0.261748376309134</v>
      </c>
      <c r="K93" s="0" t="n">
        <v>0.332147690581567</v>
      </c>
      <c r="L93" s="0" t="n">
        <v>0.26515170781658</v>
      </c>
      <c r="M93" s="0" t="n">
        <v>0.324851180820869</v>
      </c>
      <c r="N93" s="0" t="n">
        <v>0.0382403667923364</v>
      </c>
      <c r="O93" s="0" t="n">
        <v>0.0389463585204547</v>
      </c>
      <c r="P93" s="0" t="n">
        <v>0.0333661728330858</v>
      </c>
      <c r="Q93" s="0" t="n">
        <v>0.047194783184923</v>
      </c>
    </row>
    <row r="94" customFormat="false" ht="15" hidden="false" customHeight="false" outlineLevel="0" collapsed="false">
      <c r="A94" s="0" t="n">
        <v>141</v>
      </c>
      <c r="B94" s="0" t="n">
        <v>0.368943236455523</v>
      </c>
      <c r="C94" s="0" t="n">
        <v>0.448288366310486</v>
      </c>
      <c r="D94" s="0" t="n">
        <v>0.372354829946449</v>
      </c>
      <c r="E94" s="0" t="n">
        <v>0.447870536430448</v>
      </c>
      <c r="F94" s="0" t="n">
        <v>6.20420381715226</v>
      </c>
      <c r="G94" s="0" t="n">
        <v>9.58939794305285</v>
      </c>
      <c r="H94" s="0" t="n">
        <v>6.26644916911217</v>
      </c>
      <c r="I94" s="0" t="n">
        <v>9.82854817945826</v>
      </c>
      <c r="J94" s="0" t="n">
        <v>0.259978043359403</v>
      </c>
      <c r="K94" s="0" t="n">
        <v>0.327466733560713</v>
      </c>
      <c r="L94" s="0" t="n">
        <v>0.264568159454257</v>
      </c>
      <c r="M94" s="0" t="n">
        <v>0.31760736249455</v>
      </c>
      <c r="N94" s="0" t="n">
        <v>0.0391881377049509</v>
      </c>
      <c r="O94" s="0" t="n">
        <v>0.0370535277700704</v>
      </c>
      <c r="P94" s="0" t="n">
        <v>0.0314453733490849</v>
      </c>
      <c r="Q94" s="0" t="n">
        <v>0.0503533958977958</v>
      </c>
    </row>
    <row r="95" customFormat="false" ht="15" hidden="false" customHeight="false" outlineLevel="0" collapsed="false">
      <c r="A95" s="0" t="n">
        <v>142</v>
      </c>
      <c r="B95" s="0" t="n">
        <v>0.362442281408559</v>
      </c>
      <c r="C95" s="0" t="n">
        <v>0.43343518759715</v>
      </c>
      <c r="D95" s="0" t="n">
        <v>0.365635844325291</v>
      </c>
      <c r="E95" s="0" t="n">
        <v>0.43083862279546</v>
      </c>
      <c r="F95" s="0" t="n">
        <v>6.35171791648765</v>
      </c>
      <c r="G95" s="0" t="n">
        <v>8.76794243218004</v>
      </c>
      <c r="H95" s="0" t="n">
        <v>6.35745806913291</v>
      </c>
      <c r="I95" s="0" t="n">
        <v>8.62328644174544</v>
      </c>
      <c r="J95" s="0" t="n">
        <v>0.25298999548043</v>
      </c>
      <c r="K95" s="0" t="n">
        <v>0.320577856166603</v>
      </c>
      <c r="L95" s="0" t="n">
        <v>0.256607955771881</v>
      </c>
      <c r="M95" s="0" t="n">
        <v>0.312683407513317</v>
      </c>
      <c r="N95" s="0" t="n">
        <v>0.041429069397117</v>
      </c>
      <c r="O95" s="0" t="n">
        <v>0.0348178197355193</v>
      </c>
      <c r="P95" s="0" t="n">
        <v>0.0328688748061321</v>
      </c>
      <c r="Q95" s="0" t="n">
        <v>0.049764572129691</v>
      </c>
    </row>
    <row r="96" customFormat="false" ht="15" hidden="false" customHeight="false" outlineLevel="0" collapsed="false">
      <c r="A96" s="0" t="n">
        <v>143</v>
      </c>
      <c r="B96" s="0" t="n">
        <v>0.367926105083317</v>
      </c>
      <c r="C96" s="0" t="n">
        <v>0.446817167242017</v>
      </c>
      <c r="D96" s="0" t="n">
        <v>0.371447344168561</v>
      </c>
      <c r="E96" s="0" t="n">
        <v>0.446578596207858</v>
      </c>
      <c r="F96" s="0" t="n">
        <v>6.27383394806611</v>
      </c>
      <c r="G96" s="0" t="n">
        <v>10.3028747355602</v>
      </c>
      <c r="H96" s="0" t="n">
        <v>6.37956450420803</v>
      </c>
      <c r="I96" s="0" t="n">
        <v>10.6527563737538</v>
      </c>
      <c r="J96" s="0" t="n">
        <v>0.256685928577911</v>
      </c>
      <c r="K96" s="0" t="n">
        <v>0.335036801131884</v>
      </c>
      <c r="L96" s="0" t="n">
        <v>0.260314394054134</v>
      </c>
      <c r="M96" s="0" t="n">
        <v>0.326985608985008</v>
      </c>
      <c r="N96" s="0" t="n">
        <v>0.0410823881299801</v>
      </c>
      <c r="O96" s="0" t="n">
        <v>0.0348724619456026</v>
      </c>
      <c r="P96" s="0" t="n">
        <v>0.0336036859216057</v>
      </c>
      <c r="Q96" s="0" t="n">
        <v>0.0477740158836385</v>
      </c>
    </row>
    <row r="97" customFormat="false" ht="15" hidden="false" customHeight="false" outlineLevel="0" collapsed="false">
      <c r="A97" s="0" t="n">
        <v>144</v>
      </c>
      <c r="B97" s="0" t="n">
        <v>0.37261489897614</v>
      </c>
      <c r="C97" s="0" t="n">
        <v>0.453853528729683</v>
      </c>
      <c r="D97" s="0" t="n">
        <v>0.375865168262808</v>
      </c>
      <c r="E97" s="0" t="n">
        <v>0.451457007030542</v>
      </c>
      <c r="F97" s="0" t="n">
        <v>6.42316296217232</v>
      </c>
      <c r="G97" s="0" t="n">
        <v>10.6636084872743</v>
      </c>
      <c r="H97" s="0" t="n">
        <v>6.42802588505576</v>
      </c>
      <c r="I97" s="0" t="n">
        <v>10.1376460656062</v>
      </c>
      <c r="J97" s="0" t="n">
        <v>0.267207507039092</v>
      </c>
      <c r="K97" s="0" t="n">
        <v>0.35374334314149</v>
      </c>
      <c r="L97" s="0" t="n">
        <v>0.271018314298352</v>
      </c>
      <c r="M97" s="0" t="n">
        <v>0.345038975451263</v>
      </c>
      <c r="N97" s="0" t="n">
        <v>0.0496174073056018</v>
      </c>
      <c r="O97" s="0" t="n">
        <v>0.0455190985726322</v>
      </c>
      <c r="P97" s="0" t="n">
        <v>0.0398062728145463</v>
      </c>
      <c r="Q97" s="0" t="n">
        <v>0.0626090711011865</v>
      </c>
    </row>
    <row r="98" customFormat="false" ht="15" hidden="false" customHeight="false" outlineLevel="0" collapsed="false">
      <c r="A98" s="0" t="n">
        <v>145</v>
      </c>
      <c r="B98" s="0" t="n">
        <v>0.364847644132337</v>
      </c>
      <c r="C98" s="0" t="n">
        <v>0.434512025551994</v>
      </c>
      <c r="D98" s="0" t="n">
        <v>0.369257224299014</v>
      </c>
      <c r="E98" s="0" t="n">
        <v>0.431902699438256</v>
      </c>
      <c r="F98" s="0" t="n">
        <v>6.37939665622131</v>
      </c>
      <c r="G98" s="0" t="n">
        <v>9.4671467468784</v>
      </c>
      <c r="H98" s="0" t="n">
        <v>6.37939665622131</v>
      </c>
      <c r="I98" s="0" t="n">
        <v>9.27501156913245</v>
      </c>
      <c r="J98" s="0" t="n">
        <v>0.259743675709582</v>
      </c>
      <c r="K98" s="0" t="n">
        <v>0.331462093081153</v>
      </c>
      <c r="L98" s="0" t="n">
        <v>0.264876710512497</v>
      </c>
      <c r="M98" s="0" t="n">
        <v>0.320136686576163</v>
      </c>
      <c r="N98" s="0" t="n">
        <v>0.0456980175851795</v>
      </c>
      <c r="O98" s="0" t="n">
        <v>0.046575241070147</v>
      </c>
      <c r="P98" s="0" t="n">
        <v>0.0397612132309726</v>
      </c>
      <c r="Q98" s="0" t="n">
        <v>0.056834855496711</v>
      </c>
    </row>
    <row r="99" customFormat="false" ht="15" hidden="false" customHeight="false" outlineLevel="0" collapsed="false">
      <c r="A99" s="0" t="n">
        <v>146</v>
      </c>
      <c r="B99" s="0" t="n">
        <v>0.361991264213814</v>
      </c>
      <c r="C99" s="0" t="n">
        <v>0.434529638612854</v>
      </c>
      <c r="D99" s="0" t="n">
        <v>0.365631002388166</v>
      </c>
      <c r="E99" s="0" t="n">
        <v>0.433590828678216</v>
      </c>
      <c r="F99" s="0" t="n">
        <v>6.11830583759982</v>
      </c>
      <c r="G99" s="0" t="n">
        <v>9.07337657810645</v>
      </c>
      <c r="H99" s="0" t="n">
        <v>6.11830583759982</v>
      </c>
      <c r="I99" s="0" t="n">
        <v>9.42157647483167</v>
      </c>
      <c r="J99" s="0" t="n">
        <v>0.259958136751086</v>
      </c>
      <c r="K99" s="0" t="n">
        <v>0.317964007149215</v>
      </c>
      <c r="L99" s="0" t="n">
        <v>0.264028705470777</v>
      </c>
      <c r="M99" s="0" t="n">
        <v>0.30930787346419</v>
      </c>
      <c r="N99" s="0" t="n">
        <v>0.0513079802194398</v>
      </c>
      <c r="O99" s="0" t="n">
        <v>0.0502147923222698</v>
      </c>
      <c r="P99" s="0" t="n">
        <v>0.0436857187890586</v>
      </c>
      <c r="Q99" s="0" t="n">
        <v>0.0635327131799925</v>
      </c>
    </row>
    <row r="100" customFormat="false" ht="15" hidden="false" customHeight="false" outlineLevel="0" collapsed="false">
      <c r="A100" s="0" t="n">
        <v>147</v>
      </c>
      <c r="B100" s="0" t="n">
        <v>0.37314604933224</v>
      </c>
      <c r="C100" s="0" t="n">
        <v>0.451288615476244</v>
      </c>
      <c r="D100" s="0" t="n">
        <v>0.37520412841934</v>
      </c>
      <c r="E100" s="0" t="n">
        <v>0.452429471145917</v>
      </c>
      <c r="F100" s="0" t="n">
        <v>6.41307569831222</v>
      </c>
      <c r="G100" s="0" t="n">
        <v>8.2912372676366</v>
      </c>
      <c r="H100" s="0" t="n">
        <v>6.41394712156012</v>
      </c>
      <c r="I100" s="0" t="n">
        <v>9.17547443787568</v>
      </c>
      <c r="J100" s="0" t="n">
        <v>0.267471821249632</v>
      </c>
      <c r="K100" s="0" t="n">
        <v>0.349774624778547</v>
      </c>
      <c r="L100" s="0" t="n">
        <v>0.270690880161221</v>
      </c>
      <c r="M100" s="0" t="n">
        <v>0.342225183114288</v>
      </c>
      <c r="N100" s="0" t="n">
        <v>0.0474599945890308</v>
      </c>
      <c r="O100" s="0" t="n">
        <v>0.047725798508406</v>
      </c>
      <c r="P100" s="0" t="n">
        <v>0.0411761724174386</v>
      </c>
      <c r="Q100" s="0" t="n">
        <v>0.0590303528621295</v>
      </c>
    </row>
    <row r="101" customFormat="false" ht="15" hidden="false" customHeight="false" outlineLevel="0" collapsed="false">
      <c r="A101" s="0" t="n">
        <v>148</v>
      </c>
      <c r="B101" s="0" t="n">
        <v>0.368444779039349</v>
      </c>
      <c r="C101" s="0" t="n">
        <v>0.441338525002163</v>
      </c>
      <c r="D101" s="0" t="n">
        <v>0.371575756114997</v>
      </c>
      <c r="E101" s="0" t="n">
        <v>0.441610190712519</v>
      </c>
      <c r="F101" s="0" t="n">
        <v>6.2363007488754</v>
      </c>
      <c r="G101" s="0" t="n">
        <v>9.70932511967535</v>
      </c>
      <c r="H101" s="0" t="n">
        <v>6.61375756998991</v>
      </c>
      <c r="I101" s="0" t="n">
        <v>9.4743481928385</v>
      </c>
      <c r="J101" s="0" t="n">
        <v>0.260454740600578</v>
      </c>
      <c r="K101" s="0" t="n">
        <v>0.33232152750921</v>
      </c>
      <c r="L101" s="0" t="n">
        <v>0.264111467014876</v>
      </c>
      <c r="M101" s="0" t="n">
        <v>0.324082044538558</v>
      </c>
      <c r="N101" s="0" t="n">
        <v>0.0424114960673723</v>
      </c>
      <c r="O101" s="0" t="n">
        <v>0.0422088983908613</v>
      </c>
      <c r="P101" s="0" t="n">
        <v>0.037071647040815</v>
      </c>
      <c r="Q101" s="0" t="n">
        <v>0.0516725917242611</v>
      </c>
    </row>
    <row r="102" customFormat="false" ht="15" hidden="false" customHeight="false" outlineLevel="0" collapsed="false">
      <c r="A102" s="0" t="n">
        <v>149</v>
      </c>
      <c r="B102" s="0" t="n">
        <v>0.363364891074957</v>
      </c>
      <c r="C102" s="0" t="n">
        <v>0.438197393843608</v>
      </c>
      <c r="D102" s="0" t="n">
        <v>0.367793777467323</v>
      </c>
      <c r="E102" s="0" t="n">
        <v>0.437775705100752</v>
      </c>
      <c r="F102" s="0" t="n">
        <v>6.12538898042279</v>
      </c>
      <c r="G102" s="0" t="n">
        <v>10.0273474488572</v>
      </c>
      <c r="H102" s="0" t="n">
        <v>6.82318118373391</v>
      </c>
      <c r="I102" s="0" t="n">
        <v>10.3266795588967</v>
      </c>
      <c r="J102" s="0" t="n">
        <v>0.262327713137514</v>
      </c>
      <c r="K102" s="0" t="n">
        <v>0.352234015465875</v>
      </c>
      <c r="L102" s="0" t="n">
        <v>0.267841536553722</v>
      </c>
      <c r="M102" s="0" t="n">
        <v>0.339232549253092</v>
      </c>
      <c r="N102" s="0" t="n">
        <v>0.0376795028901251</v>
      </c>
      <c r="O102" s="0" t="n">
        <v>0.0306640459962135</v>
      </c>
      <c r="P102" s="0" t="n">
        <v>0.0328248645924913</v>
      </c>
      <c r="Q102" s="0" t="n">
        <v>0.0394682478256069</v>
      </c>
    </row>
    <row r="103" customFormat="false" ht="15" hidden="false" customHeight="false" outlineLevel="0" collapsed="false">
      <c r="A103" s="0" t="n">
        <v>150</v>
      </c>
      <c r="B103" s="0" t="n">
        <v>0.354703530570358</v>
      </c>
      <c r="C103" s="0" t="n">
        <v>0.425262223623148</v>
      </c>
      <c r="D103" s="0" t="n">
        <v>0.357270479498831</v>
      </c>
      <c r="E103" s="0" t="n">
        <v>0.42324399965306</v>
      </c>
      <c r="F103" s="0" t="n">
        <v>5.52876104784643</v>
      </c>
      <c r="G103" s="0" t="n">
        <v>9.18633650036904</v>
      </c>
      <c r="H103" s="0" t="n">
        <v>5.67310992719096</v>
      </c>
      <c r="I103" s="0" t="n">
        <v>9.58993724275292</v>
      </c>
      <c r="J103" s="0" t="n">
        <v>0.256731594184949</v>
      </c>
      <c r="K103" s="0" t="n">
        <v>0.334559987392563</v>
      </c>
      <c r="L103" s="0" t="n">
        <v>0.259843328142888</v>
      </c>
      <c r="M103" s="0" t="n">
        <v>0.327355843769248</v>
      </c>
      <c r="N103" s="0" t="n">
        <v>0.0399257392702826</v>
      </c>
      <c r="O103" s="0" t="n">
        <v>0.0488106298563053</v>
      </c>
      <c r="P103" s="0" t="n">
        <v>0.0379790199638341</v>
      </c>
      <c r="Q103" s="0" t="n">
        <v>0.0520954741698615</v>
      </c>
    </row>
    <row r="104" customFormat="false" ht="15" hidden="false" customHeight="false" outlineLevel="0" collapsed="false">
      <c r="A104" s="0" t="n">
        <v>151</v>
      </c>
      <c r="B104" s="0" t="n">
        <v>0.352998041859994</v>
      </c>
      <c r="C104" s="0" t="n">
        <v>0.424239608905805</v>
      </c>
      <c r="D104" s="0" t="n">
        <v>0.354693747950708</v>
      </c>
      <c r="E104" s="0" t="n">
        <v>0.424766717503662</v>
      </c>
      <c r="F104" s="0" t="n">
        <v>5.40755391018904</v>
      </c>
      <c r="G104" s="0" t="n">
        <v>9.0513361057582</v>
      </c>
      <c r="H104" s="0" t="n">
        <v>5.58577950419692</v>
      </c>
      <c r="I104" s="0" t="n">
        <v>9.32994861900308</v>
      </c>
      <c r="J104" s="0" t="n">
        <v>0.25973308461836</v>
      </c>
      <c r="K104" s="0" t="n">
        <v>0.337936152510396</v>
      </c>
      <c r="L104" s="0" t="n">
        <v>0.262866771570985</v>
      </c>
      <c r="M104" s="0" t="n">
        <v>0.330761188693903</v>
      </c>
      <c r="N104" s="0" t="n">
        <v>0.0363928294649768</v>
      </c>
      <c r="O104" s="0" t="n">
        <v>0.0387011659431262</v>
      </c>
      <c r="P104" s="0" t="n">
        <v>0.0342444858560308</v>
      </c>
      <c r="Q104" s="0" t="n">
        <v>0.0424451905182347</v>
      </c>
    </row>
    <row r="105" customFormat="false" ht="15" hidden="false" customHeight="false" outlineLevel="0" collapsed="false">
      <c r="A105" s="0" t="n">
        <v>152</v>
      </c>
      <c r="B105" s="0" t="n">
        <v>0.356841173348898</v>
      </c>
      <c r="C105" s="0" t="n">
        <v>0.434098957383883</v>
      </c>
      <c r="D105" s="0" t="n">
        <v>0.359158500931104</v>
      </c>
      <c r="E105" s="0" t="n">
        <v>0.43681073174966</v>
      </c>
      <c r="F105" s="0" t="n">
        <v>5.49446445345031</v>
      </c>
      <c r="G105" s="0" t="n">
        <v>9.506272182448</v>
      </c>
      <c r="H105" s="0" t="n">
        <v>5.78506968033649</v>
      </c>
      <c r="I105" s="0" t="n">
        <v>9.91353982460181</v>
      </c>
      <c r="J105" s="0" t="n">
        <v>0.266117137606208</v>
      </c>
      <c r="K105" s="0" t="n">
        <v>0.358420325884137</v>
      </c>
      <c r="L105" s="0" t="n">
        <v>0.268840795975983</v>
      </c>
      <c r="M105" s="0" t="n">
        <v>0.351895491375476</v>
      </c>
      <c r="N105" s="0" t="n">
        <v>0.0464659458412249</v>
      </c>
      <c r="O105" s="0" t="n">
        <v>0.0521400279708096</v>
      </c>
      <c r="P105" s="0" t="n">
        <v>0.0457057115604373</v>
      </c>
      <c r="Q105" s="0" t="n">
        <v>0.0533971420130451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2018-06-04T14:04:47Z</dcterms:created>
  <dc:creator>Leonardo Calcagno</dc:creator>
  <dc:language>en-US</dc:language>
  <dcterms:modified xsi:type="dcterms:W3CDTF">2020-01-19T19:21:29Z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