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w_v5_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<sst xmlns="http://schemas.openxmlformats.org/spreadsheetml/2006/main" count="11" uniqueCount="11">
  <si>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period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</si>
  <si>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</si>
  <si>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</si>
  <si>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</si>
  <si>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</si>
  <si>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</si>
  <si>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</si>
  <si>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</si>
  <si>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</si>
  <si>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</si>
  <si>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Copy this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</si>
</sst>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" activeCellId="0" sqref="K2:K10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49</v>
      </c>
      <c r="B2" s="1" t="n">
        <v>2734350.16043429</v>
      </c>
      <c r="C2" s="1" t="n">
        <v>769150.970156744</v>
      </c>
      <c r="D2" s="1" t="n">
        <v>1347875.48370656</v>
      </c>
      <c r="E2" s="1" t="n">
        <v>183870.104000691</v>
      </c>
      <c r="F2" s="1" t="n">
        <v>338093.926038193</v>
      </c>
      <c r="G2" s="1" t="n">
        <v>31526.3823338806</v>
      </c>
      <c r="H2" s="1" t="n">
        <v>24077.1305853279</v>
      </c>
      <c r="I2" s="1" t="n">
        <v>31658.6935432472</v>
      </c>
      <c r="J2" s="1" t="n">
        <v>9202.30324894151</v>
      </c>
      <c r="K2" s="2" t="n">
        <f aca="false">SUM(C2:J2)</f>
        <v>2735454.99361358</v>
      </c>
      <c r="L2" s="1" t="n">
        <f aca="false">K2-B2</f>
        <v>1104.83317929693</v>
      </c>
    </row>
    <row r="3" customFormat="false" ht="12.8" hidden="false" customHeight="false" outlineLevel="0" collapsed="false">
      <c r="A3" s="0" t="n">
        <v>50</v>
      </c>
      <c r="B3" s="1" t="n">
        <v>2477379.0710721</v>
      </c>
      <c r="C3" s="1" t="n">
        <v>691195.429516271</v>
      </c>
      <c r="D3" s="1" t="n">
        <v>1268052.4844006</v>
      </c>
      <c r="E3" s="1" t="n">
        <v>184400.119829744</v>
      </c>
      <c r="F3" s="1" t="n">
        <v>245542.076304456</v>
      </c>
      <c r="G3" s="1" t="n">
        <v>20998.5084501751</v>
      </c>
      <c r="H3" s="1" t="n">
        <v>29210.9064576864</v>
      </c>
      <c r="I3" s="1" t="n">
        <v>27931.6708723083</v>
      </c>
      <c r="J3" s="1" t="n">
        <v>10914.7131947921</v>
      </c>
      <c r="K3" s="2" t="n">
        <f aca="false">SUM(C3:J3)</f>
        <v>2478245.90902603</v>
      </c>
      <c r="L3" s="1" t="n">
        <f aca="false">K3-B3</f>
        <v>866.837953930721</v>
      </c>
    </row>
    <row r="4" customFormat="false" ht="12.8" hidden="false" customHeight="false" outlineLevel="0" collapsed="false">
      <c r="A4" s="0" t="n">
        <v>51</v>
      </c>
      <c r="B4" s="1" t="n">
        <v>2917699.64699186</v>
      </c>
      <c r="C4" s="1" t="n">
        <v>904566.572509716</v>
      </c>
      <c r="D4" s="1" t="n">
        <v>1553931.86249794</v>
      </c>
      <c r="E4" s="1" t="n">
        <v>353100.647166009</v>
      </c>
      <c r="F4" s="1" t="n">
        <v>0</v>
      </c>
      <c r="G4" s="1" t="n">
        <v>3427.68829186488</v>
      </c>
      <c r="H4" s="1" t="n">
        <v>28272.2424773039</v>
      </c>
      <c r="I4" s="1" t="n">
        <v>68274.6358079497</v>
      </c>
      <c r="J4" s="1" t="n">
        <v>7563.11359751674</v>
      </c>
      <c r="K4" s="2" t="n">
        <f aca="false">SUM(C4:J4)</f>
        <v>2919136.76234831</v>
      </c>
      <c r="L4" s="1" t="n">
        <f aca="false">K4-B4</f>
        <v>1437.11535644531</v>
      </c>
    </row>
    <row r="5" customFormat="false" ht="12.8" hidden="false" customHeight="false" outlineLevel="0" collapsed="false">
      <c r="A5" s="0" t="n">
        <v>52</v>
      </c>
      <c r="B5" s="1" t="n">
        <v>2756313.56138864</v>
      </c>
      <c r="C5" s="1" t="n">
        <v>868035.636248455</v>
      </c>
      <c r="D5" s="1" t="n">
        <v>1446456.09856422</v>
      </c>
      <c r="E5" s="1" t="n">
        <v>332075.995672236</v>
      </c>
      <c r="F5" s="1" t="n">
        <v>0</v>
      </c>
      <c r="G5" s="1" t="n">
        <v>7651.38230010397</v>
      </c>
      <c r="H5" s="1" t="n">
        <v>38436.7963471556</v>
      </c>
      <c r="I5" s="1" t="n">
        <v>54213.3977020749</v>
      </c>
      <c r="J5" s="1" t="n">
        <v>10193.2630571491</v>
      </c>
      <c r="K5" s="2" t="n">
        <f aca="false">SUM(C5:J5)</f>
        <v>2757062.56989139</v>
      </c>
      <c r="L5" s="1" t="n">
        <f aca="false">K5-B5</f>
        <v>749.008502748329</v>
      </c>
    </row>
    <row r="6" customFormat="false" ht="12.8" hidden="false" customHeight="false" outlineLevel="0" collapsed="false">
      <c r="A6" s="0" t="n">
        <v>53</v>
      </c>
      <c r="B6" s="1" t="n">
        <v>2795174.27854746</v>
      </c>
      <c r="C6" s="1" t="n">
        <v>651983.941091058</v>
      </c>
      <c r="D6" s="1" t="n">
        <v>1253642.50840363</v>
      </c>
      <c r="E6" s="1" t="n">
        <v>284415.403588367</v>
      </c>
      <c r="F6" s="1" t="n">
        <v>535174.73604387</v>
      </c>
      <c r="G6" s="1" t="n">
        <v>2963.34551881839</v>
      </c>
      <c r="H6" s="1" t="n">
        <v>21138.0436511109</v>
      </c>
      <c r="I6" s="1" t="n">
        <v>39227.9750118616</v>
      </c>
      <c r="J6" s="1" t="n">
        <v>7113.02391421705</v>
      </c>
      <c r="K6" s="2" t="n">
        <f aca="false">SUM(C6:J6)</f>
        <v>2795658.97722293</v>
      </c>
      <c r="L6" s="1" t="n">
        <f aca="false">K6-B6</f>
        <v>484.698675470892</v>
      </c>
    </row>
    <row r="7" customFormat="false" ht="12.8" hidden="false" customHeight="false" outlineLevel="0" collapsed="false">
      <c r="A7" s="0" t="n">
        <v>54</v>
      </c>
      <c r="B7" s="1" t="n">
        <v>2827291.46962747</v>
      </c>
      <c r="C7" s="1" t="n">
        <v>1170083.2953331</v>
      </c>
      <c r="D7" s="1" t="n">
        <v>1281417.83113838</v>
      </c>
      <c r="E7" s="1" t="n">
        <v>283463.506387765</v>
      </c>
      <c r="F7" s="1" t="n">
        <v>0</v>
      </c>
      <c r="G7" s="1" t="n">
        <v>4262.27989327429</v>
      </c>
      <c r="H7" s="1" t="n">
        <v>40692.4994081849</v>
      </c>
      <c r="I7" s="1" t="n">
        <v>41562.537068552</v>
      </c>
      <c r="J7" s="1" t="n">
        <v>6701.73710393453</v>
      </c>
      <c r="K7" s="2" t="n">
        <f aca="false">SUM(C7:J7)</f>
        <v>2828183.68633319</v>
      </c>
      <c r="L7" s="1" t="n">
        <f aca="false">K7-B7</f>
        <v>892.216705728788</v>
      </c>
    </row>
    <row r="8" customFormat="false" ht="12.8" hidden="false" customHeight="false" outlineLevel="0" collapsed="false">
      <c r="A8" s="0" t="n">
        <v>55</v>
      </c>
      <c r="B8" s="1" t="n">
        <v>2477332.11619084</v>
      </c>
      <c r="C8" s="1" t="n">
        <v>912108.961680962</v>
      </c>
      <c r="D8" s="1" t="n">
        <v>1195744.49461844</v>
      </c>
      <c r="E8" s="1" t="n">
        <v>265506.850230414</v>
      </c>
      <c r="F8" s="1" t="n">
        <v>0</v>
      </c>
      <c r="G8" s="1" t="n">
        <v>3313.79219433679</v>
      </c>
      <c r="H8" s="1" t="n">
        <v>44329.3532834185</v>
      </c>
      <c r="I8" s="1" t="n">
        <v>50876.2046295664</v>
      </c>
      <c r="J8" s="1" t="n">
        <v>5933.34745344313</v>
      </c>
      <c r="K8" s="2" t="n">
        <f aca="false">SUM(C8:J8)</f>
        <v>2477813.00409058</v>
      </c>
      <c r="L8" s="1" t="n">
        <f aca="false">K8-B8</f>
        <v>480.887899736408</v>
      </c>
    </row>
    <row r="9" customFormat="false" ht="12.8" hidden="false" customHeight="false" outlineLevel="0" collapsed="false">
      <c r="A9" s="0" t="n">
        <v>56</v>
      </c>
      <c r="B9" s="1" t="n">
        <v>3910348.4398605</v>
      </c>
      <c r="C9" s="1" t="n">
        <v>2134725.58721156</v>
      </c>
      <c r="D9" s="1" t="n">
        <v>1259565.93983801</v>
      </c>
      <c r="E9" s="1" t="n">
        <v>345441.107184082</v>
      </c>
      <c r="F9" s="1" t="n">
        <v>0</v>
      </c>
      <c r="G9" s="1" t="n">
        <v>6017.20836578514</v>
      </c>
      <c r="H9" s="1" t="n">
        <v>88039.7773410462</v>
      </c>
      <c r="I9" s="1" t="n">
        <v>63419.9744560475</v>
      </c>
      <c r="J9" s="1" t="n">
        <v>13138.8454639734</v>
      </c>
      <c r="K9" s="2" t="n">
        <f aca="false">SUM(C9:J9)</f>
        <v>3910348.4398605</v>
      </c>
      <c r="L9" s="1" t="n">
        <f aca="false">K9-B9</f>
        <v>0</v>
      </c>
    </row>
    <row r="10" customFormat="false" ht="12.8" hidden="false" customHeight="false" outlineLevel="0" collapsed="false">
      <c r="A10" s="0" t="n">
        <v>57</v>
      </c>
      <c r="B10" s="1" t="n">
        <v>4298955.28184956</v>
      </c>
      <c r="C10" s="1" t="n">
        <v>1860159.28305272</v>
      </c>
      <c r="D10" s="1" t="n">
        <v>1247158.55143378</v>
      </c>
      <c r="E10" s="1" t="n">
        <v>324705.61349667</v>
      </c>
      <c r="F10" s="1" t="n">
        <v>748947.797476514</v>
      </c>
      <c r="G10" s="1" t="n">
        <v>5410.31196281292</v>
      </c>
      <c r="H10" s="1" t="n">
        <v>73375.6709614865</v>
      </c>
      <c r="I10" s="1" t="n">
        <v>29279.8648550301</v>
      </c>
      <c r="J10" s="1" t="n">
        <v>10554.2742020238</v>
      </c>
      <c r="K10" s="2" t="n">
        <f aca="false">SUM(C10:J10)</f>
        <v>4299591.36744104</v>
      </c>
      <c r="L10" s="1" t="n">
        <f aca="false">K10-B10</f>
        <v>636.085591481999</v>
      </c>
    </row>
    <row r="11" customFormat="false" ht="12.8" hidden="false" customHeight="false" outlineLevel="0" collapsed="false">
      <c r="A11" s="0" t="n">
        <v>58</v>
      </c>
      <c r="B11" s="1" t="n">
        <v>3938877.93859074</v>
      </c>
      <c r="C11" s="1" t="n">
        <v>2230764.05068608</v>
      </c>
      <c r="D11" s="1" t="n">
        <v>1220883.19620096</v>
      </c>
      <c r="E11" s="1" t="n">
        <v>356978.103767779</v>
      </c>
      <c r="F11" s="1" t="n">
        <v>0</v>
      </c>
      <c r="G11" s="1" t="n">
        <v>9241.43146997252</v>
      </c>
      <c r="H11" s="1" t="n">
        <v>64519.83033329</v>
      </c>
      <c r="I11" s="1" t="n">
        <v>48573.1089921066</v>
      </c>
      <c r="J11" s="1" t="n">
        <v>8445.26291397342</v>
      </c>
      <c r="K11" s="2" t="n">
        <f aca="false">SUM(C11:J11)</f>
        <v>3939404.98436416</v>
      </c>
      <c r="L11" s="1" t="n">
        <f aca="false">K11-B11</f>
        <v>527.045773422346</v>
      </c>
    </row>
    <row r="12" customFormat="false" ht="12.8" hidden="false" customHeight="false" outlineLevel="0" collapsed="false">
      <c r="A12" s="0" t="n">
        <v>59</v>
      </c>
      <c r="B12" s="1" t="n">
        <v>3599109.6687936</v>
      </c>
      <c r="C12" s="1" t="n">
        <v>1918501.09778747</v>
      </c>
      <c r="D12" s="1" t="n">
        <v>1188096.3688738</v>
      </c>
      <c r="E12" s="1" t="n">
        <v>338899.429955525</v>
      </c>
      <c r="F12" s="1" t="n">
        <v>0</v>
      </c>
      <c r="G12" s="1" t="n">
        <v>6384.15770926033</v>
      </c>
      <c r="H12" s="1" t="n">
        <v>87888.1027564367</v>
      </c>
      <c r="I12" s="1" t="n">
        <v>49450.610055503</v>
      </c>
      <c r="J12" s="1" t="n">
        <v>10394.7851948797</v>
      </c>
      <c r="K12" s="2" t="n">
        <f aca="false">SUM(C12:J12)</f>
        <v>3599614.55233288</v>
      </c>
      <c r="L12" s="1" t="n">
        <f aca="false">K12-B12</f>
        <v>504.883539280854</v>
      </c>
    </row>
    <row r="13" customFormat="false" ht="12.8" hidden="false" customHeight="false" outlineLevel="0" collapsed="false">
      <c r="A13" s="0" t="n">
        <v>60</v>
      </c>
      <c r="B13" s="1" t="n">
        <v>4011961.89295399</v>
      </c>
      <c r="C13" s="1" t="n">
        <v>2267425.78760671</v>
      </c>
      <c r="D13" s="1" t="n">
        <v>1215955.532242</v>
      </c>
      <c r="E13" s="1" t="n">
        <v>356955.85452758</v>
      </c>
      <c r="F13" s="1" t="n">
        <v>0</v>
      </c>
      <c r="G13" s="1" t="n">
        <v>8826.33476454865</v>
      </c>
      <c r="H13" s="1" t="n">
        <v>94195.9994458094</v>
      </c>
      <c r="I13" s="1" t="n">
        <v>57454.1403555487</v>
      </c>
      <c r="J13" s="1" t="n">
        <v>11693.7191805119</v>
      </c>
      <c r="K13" s="2" t="n">
        <f aca="false">SUM(C13:J13)</f>
        <v>4012507.36812272</v>
      </c>
      <c r="L13" s="1" t="n">
        <f aca="false">K13-B13</f>
        <v>545.475168727338</v>
      </c>
    </row>
    <row r="14" customFormat="false" ht="12.8" hidden="false" customHeight="false" outlineLevel="0" collapsed="false">
      <c r="A14" s="0" t="n">
        <v>61</v>
      </c>
      <c r="B14" s="1" t="n">
        <v>4266309.08811414</v>
      </c>
      <c r="C14" s="1" t="n">
        <v>1928232.33057195</v>
      </c>
      <c r="D14" s="1" t="n">
        <v>1138999.25175111</v>
      </c>
      <c r="E14" s="1" t="n">
        <v>330167.470120155</v>
      </c>
      <c r="F14" s="1" t="n">
        <v>751592.026007215</v>
      </c>
      <c r="G14" s="1" t="n">
        <v>7111.38473049712</v>
      </c>
      <c r="H14" s="1" t="n">
        <v>70362.4095334242</v>
      </c>
      <c r="I14" s="1" t="n">
        <v>30362.2381592399</v>
      </c>
      <c r="J14" s="1" t="n">
        <v>9401.88872724604</v>
      </c>
      <c r="K14" s="2" t="n">
        <f aca="false">SUM(C14:J14)</f>
        <v>4266228.99960084</v>
      </c>
      <c r="L14" s="1" t="n">
        <f aca="false">K14-B14</f>
        <v>-80.0885133007541</v>
      </c>
    </row>
    <row r="15" customFormat="false" ht="12.8" hidden="false" customHeight="false" outlineLevel="0" collapsed="false">
      <c r="A15" s="0" t="n">
        <v>62</v>
      </c>
      <c r="B15" s="1" t="n">
        <v>3381171.90764194</v>
      </c>
      <c r="C15" s="1" t="n">
        <v>1760055.19447752</v>
      </c>
      <c r="D15" s="1" t="n">
        <v>1203221.78024999</v>
      </c>
      <c r="E15" s="1" t="n">
        <v>303010.352639536</v>
      </c>
      <c r="F15" s="1" t="n">
        <v>0</v>
      </c>
      <c r="G15" s="1" t="n">
        <v>5731.17480185237</v>
      </c>
      <c r="H15" s="1" t="n">
        <v>61480.5115327529</v>
      </c>
      <c r="I15" s="1" t="n">
        <v>40145.2110637175</v>
      </c>
      <c r="J15" s="1" t="n">
        <v>7527.68287658078</v>
      </c>
      <c r="K15" s="2" t="n">
        <f aca="false">SUM(C15:J15)</f>
        <v>3381171.90764194</v>
      </c>
      <c r="L15" s="1" t="n">
        <f aca="false">K15-B15</f>
        <v>0</v>
      </c>
    </row>
    <row r="16" customFormat="false" ht="12.8" hidden="false" customHeight="false" outlineLevel="0" collapsed="false">
      <c r="A16" s="0" t="n">
        <v>63</v>
      </c>
      <c r="B16" s="1" t="n">
        <v>3202284.51980686</v>
      </c>
      <c r="C16" s="1" t="n">
        <v>1650605.48746751</v>
      </c>
      <c r="D16" s="1" t="n">
        <v>1128289.4808683</v>
      </c>
      <c r="E16" s="1" t="n">
        <v>304202.814454594</v>
      </c>
      <c r="F16" s="1" t="n">
        <v>0</v>
      </c>
      <c r="G16" s="1" t="n">
        <v>6998.37353569656</v>
      </c>
      <c r="H16" s="1" t="n">
        <v>59194.5034707977</v>
      </c>
      <c r="I16" s="1" t="n">
        <v>44619.146161517</v>
      </c>
      <c r="J16" s="1" t="n">
        <v>8301.32822020951</v>
      </c>
      <c r="K16" s="2" t="n">
        <f aca="false">SUM(C16:J16)</f>
        <v>3202211.13417862</v>
      </c>
      <c r="L16" s="1" t="n">
        <f aca="false">K16-B16</f>
        <v>-73.3856282308698</v>
      </c>
    </row>
    <row r="17" customFormat="false" ht="12.8" hidden="false" customHeight="false" outlineLevel="0" collapsed="false">
      <c r="A17" s="0" t="n">
        <v>64</v>
      </c>
      <c r="B17" s="1" t="n">
        <v>3094422.08481611</v>
      </c>
      <c r="C17" s="1" t="n">
        <v>1631090.2463114</v>
      </c>
      <c r="D17" s="1" t="n">
        <v>1067520.76442157</v>
      </c>
      <c r="E17" s="1" t="n">
        <v>290199.663974963</v>
      </c>
      <c r="F17" s="1" t="n">
        <v>0</v>
      </c>
      <c r="G17" s="1" t="n">
        <v>8729.53215178949</v>
      </c>
      <c r="H17" s="1" t="n">
        <v>45863.2774661453</v>
      </c>
      <c r="I17" s="1" t="n">
        <v>43419.2574784731</v>
      </c>
      <c r="J17" s="1" t="n">
        <v>7638.26046064531</v>
      </c>
      <c r="K17" s="2" t="n">
        <f aca="false">SUM(C17:J17)</f>
        <v>3094461.00226498</v>
      </c>
      <c r="L17" s="1" t="n">
        <f aca="false">K17-B17</f>
        <v>38.917448868975</v>
      </c>
    </row>
    <row r="18" customFormat="false" ht="12.8" hidden="false" customHeight="false" outlineLevel="0" collapsed="false">
      <c r="A18" s="0" t="n">
        <v>65</v>
      </c>
      <c r="B18" s="1" t="n">
        <v>3259346.22416976</v>
      </c>
      <c r="C18" s="1" t="n">
        <v>1392902.4701724</v>
      </c>
      <c r="D18" s="1" t="n">
        <v>924786.691670261</v>
      </c>
      <c r="E18" s="1" t="n">
        <v>262146.667052426</v>
      </c>
      <c r="F18" s="1" t="n">
        <v>581421.041417124</v>
      </c>
      <c r="G18" s="1" t="n">
        <v>3600.51911967029</v>
      </c>
      <c r="H18" s="1" t="n">
        <v>56100.7023378871</v>
      </c>
      <c r="I18" s="1" t="n">
        <v>31390.9564292344</v>
      </c>
      <c r="J18" s="1" t="n">
        <v>7538.08246468047</v>
      </c>
      <c r="K18" s="2" t="n">
        <f aca="false">SUM(C18:J18)</f>
        <v>3259887.13066368</v>
      </c>
      <c r="L18" s="1" t="n">
        <f aca="false">K18-B18</f>
        <v>540.906493924093</v>
      </c>
    </row>
    <row r="19" customFormat="false" ht="12.8" hidden="false" customHeight="false" outlineLevel="0" collapsed="false">
      <c r="A19" s="0" t="n">
        <v>66</v>
      </c>
      <c r="B19" s="1" t="n">
        <v>2983961.94757354</v>
      </c>
      <c r="C19" s="1" t="n">
        <v>1319457.73217813</v>
      </c>
      <c r="D19" s="1" t="n">
        <v>1303521.122</v>
      </c>
      <c r="E19" s="1" t="n">
        <v>262100.962664791</v>
      </c>
      <c r="F19" s="1" t="n">
        <v>0</v>
      </c>
      <c r="G19" s="1" t="n">
        <v>6226.83379834132</v>
      </c>
      <c r="H19" s="1" t="n">
        <v>57000.3904733406</v>
      </c>
      <c r="I19" s="1" t="n">
        <v>28836.2203932277</v>
      </c>
      <c r="J19" s="1" t="n">
        <v>6853.96452501441</v>
      </c>
      <c r="K19" s="2" t="n">
        <f aca="false">SUM(C19:J19)</f>
        <v>2983997.22603285</v>
      </c>
      <c r="L19" s="1" t="n">
        <f aca="false">K19-B19</f>
        <v>35.278459310066</v>
      </c>
    </row>
    <row r="20" customFormat="false" ht="12.8" hidden="false" customHeight="false" outlineLevel="0" collapsed="false">
      <c r="A20" s="0" t="n">
        <v>67</v>
      </c>
      <c r="B20" s="1" t="n">
        <v>2869171.86126954</v>
      </c>
      <c r="C20" s="1" t="n">
        <v>1306723.09115104</v>
      </c>
      <c r="D20" s="1" t="n">
        <v>1211098.9491</v>
      </c>
      <c r="E20" s="1" t="n">
        <v>261292.542770572</v>
      </c>
      <c r="F20" s="1" t="n">
        <v>0</v>
      </c>
      <c r="G20" s="1" t="n">
        <v>7938.98763419599</v>
      </c>
      <c r="H20" s="1" t="n">
        <v>44224.7795140835</v>
      </c>
      <c r="I20" s="1" t="n">
        <v>32640.3289225184</v>
      </c>
      <c r="J20" s="1" t="n">
        <v>6036.88248485005</v>
      </c>
      <c r="K20" s="2" t="n">
        <f aca="false">SUM(C20:J20)</f>
        <v>2869955.56157726</v>
      </c>
      <c r="L20" s="1" t="n">
        <f aca="false">K20-B20</f>
        <v>783.700307722203</v>
      </c>
    </row>
    <row r="21" customFormat="false" ht="12.8" hidden="false" customHeight="false" outlineLevel="0" collapsed="false">
      <c r="A21" s="0" t="n">
        <v>68</v>
      </c>
      <c r="B21" s="1" t="n">
        <v>2747372.23183613</v>
      </c>
      <c r="C21" s="1" t="n">
        <v>1368259.69291057</v>
      </c>
      <c r="D21" s="1" t="n">
        <v>1029032.9404</v>
      </c>
      <c r="E21" s="1" t="n">
        <v>265233.691437782</v>
      </c>
      <c r="F21" s="1" t="n">
        <v>0</v>
      </c>
      <c r="G21" s="1" t="n">
        <v>3868.51852102828</v>
      </c>
      <c r="H21" s="1" t="n">
        <v>44424.8336111967</v>
      </c>
      <c r="I21" s="1" t="n">
        <v>30887.7706297744</v>
      </c>
      <c r="J21" s="1" t="n">
        <v>5795.80037003553</v>
      </c>
      <c r="K21" s="2" t="n">
        <f aca="false">SUM(C21:J21)</f>
        <v>2747503.24788039</v>
      </c>
      <c r="L21" s="1" t="n">
        <f aca="false">K21-B21</f>
        <v>131.016044260468</v>
      </c>
    </row>
    <row r="22" customFormat="false" ht="12.8" hidden="false" customHeight="false" outlineLevel="0" collapsed="false">
      <c r="A22" s="0" t="n">
        <v>69</v>
      </c>
      <c r="B22" s="1" t="n">
        <v>3008940.27106449</v>
      </c>
      <c r="C22" s="1" t="n">
        <v>1262568.5293596</v>
      </c>
      <c r="D22" s="1" t="n">
        <v>861332.853621362</v>
      </c>
      <c r="E22" s="1" t="n">
        <v>255028.849184671</v>
      </c>
      <c r="F22" s="1" t="n">
        <v>536981.534680493</v>
      </c>
      <c r="G22" s="1" t="n">
        <v>6391.43970052553</v>
      </c>
      <c r="H22" s="1" t="n">
        <v>52809.8693863119</v>
      </c>
      <c r="I22" s="1" t="n">
        <v>27547.3997073429</v>
      </c>
      <c r="J22" s="1" t="n">
        <v>6494.89490217682</v>
      </c>
      <c r="K22" s="2" t="n">
        <f aca="false">SUM(C22:J22)</f>
        <v>3009155.37054249</v>
      </c>
      <c r="L22" s="1" t="n">
        <f aca="false">K22-B22</f>
        <v>215.099477997515</v>
      </c>
    </row>
    <row r="23" customFormat="false" ht="12.8" hidden="false" customHeight="false" outlineLevel="0" collapsed="false">
      <c r="A23" s="0" t="n">
        <v>70</v>
      </c>
      <c r="B23" s="1" t="n">
        <v>2370628.04376031</v>
      </c>
      <c r="C23" s="1" t="n">
        <v>1167761.23679598</v>
      </c>
      <c r="D23" s="1" t="n">
        <v>881677.792426328</v>
      </c>
      <c r="E23" s="1" t="n">
        <v>240059.099445977</v>
      </c>
      <c r="F23" s="1" t="n">
        <v>0</v>
      </c>
      <c r="G23" s="1" t="n">
        <v>2879.40679592594</v>
      </c>
      <c r="H23" s="1" t="n">
        <v>39128.0933038994</v>
      </c>
      <c r="I23" s="1" t="n">
        <v>34275.1419176676</v>
      </c>
      <c r="J23" s="1" t="n">
        <v>4880.95268235792</v>
      </c>
      <c r="K23" s="2" t="n">
        <f aca="false">SUM(C23:J23)</f>
        <v>2370661.72336814</v>
      </c>
      <c r="L23" s="1" t="n">
        <f aca="false">K23-B23</f>
        <v>33.6796078258194</v>
      </c>
    </row>
    <row r="24" customFormat="false" ht="12.8" hidden="false" customHeight="false" outlineLevel="0" collapsed="false">
      <c r="A24" s="0" t="n">
        <v>71</v>
      </c>
      <c r="B24" s="1" t="n">
        <v>2373864.54487272</v>
      </c>
      <c r="C24" s="1" t="n">
        <v>1211626.09371702</v>
      </c>
      <c r="D24" s="1" t="n">
        <v>836648.021914391</v>
      </c>
      <c r="E24" s="1" t="n">
        <v>240499.127968349</v>
      </c>
      <c r="F24" s="1" t="n">
        <v>0</v>
      </c>
      <c r="G24" s="1" t="n">
        <v>6464.69451965722</v>
      </c>
      <c r="H24" s="1" t="n">
        <v>49812.6293613045</v>
      </c>
      <c r="I24" s="1" t="n">
        <v>22240.7965465214</v>
      </c>
      <c r="J24" s="1" t="n">
        <v>6744.47334641797</v>
      </c>
      <c r="K24" s="2" t="n">
        <f aca="false">SUM(C24:J24)</f>
        <v>2374035.83737366</v>
      </c>
      <c r="L24" s="1" t="n">
        <f aca="false">K24-B24</f>
        <v>171.292500947602</v>
      </c>
    </row>
    <row r="25" customFormat="false" ht="12.8" hidden="false" customHeight="false" outlineLevel="0" collapsed="false">
      <c r="A25" s="0" t="n">
        <v>72</v>
      </c>
      <c r="B25" s="1" t="n">
        <v>2374757.09936634</v>
      </c>
      <c r="C25" s="1" t="n">
        <v>1195327.09020875</v>
      </c>
      <c r="D25" s="1" t="n">
        <v>861873.163002834</v>
      </c>
      <c r="E25" s="1" t="n">
        <v>240226.130960666</v>
      </c>
      <c r="F25" s="1" t="n">
        <v>0</v>
      </c>
      <c r="G25" s="1" t="n">
        <v>3368.85062859079</v>
      </c>
      <c r="H25" s="1" t="n">
        <v>41614.9058406575</v>
      </c>
      <c r="I25" s="1" t="n">
        <v>27237.0181178525</v>
      </c>
      <c r="J25" s="1" t="n">
        <v>5316.39347167527</v>
      </c>
      <c r="K25" s="2" t="n">
        <f aca="false">SUM(C25:J25)</f>
        <v>2374963.55223102</v>
      </c>
      <c r="L25" s="1" t="n">
        <f aca="false">K25-B25</f>
        <v>206.452864679508</v>
      </c>
    </row>
    <row r="26" customFormat="false" ht="12.8" hidden="false" customHeight="false" outlineLevel="0" collapsed="false">
      <c r="A26" s="0" t="n">
        <v>73</v>
      </c>
      <c r="B26" s="1" t="n">
        <v>2997782.30642276</v>
      </c>
      <c r="C26" s="1" t="n">
        <v>1219697.60314285</v>
      </c>
      <c r="D26" s="1" t="n">
        <v>902473.156710301</v>
      </c>
      <c r="E26" s="1" t="n">
        <v>246309.229676147</v>
      </c>
      <c r="F26" s="1" t="n">
        <v>539841.695420073</v>
      </c>
      <c r="G26" s="1" t="n">
        <v>4655.42498469279</v>
      </c>
      <c r="H26" s="1" t="n">
        <v>46149.2495484955</v>
      </c>
      <c r="I26" s="1" t="n">
        <v>33931.9110405924</v>
      </c>
      <c r="J26" s="1" t="n">
        <v>4911.49927382067</v>
      </c>
      <c r="K26" s="2" t="n">
        <f aca="false">SUM(C26:J26)</f>
        <v>2997969.76979697</v>
      </c>
      <c r="L26" s="1" t="n">
        <f aca="false">K26-B26</f>
        <v>187.463374217041</v>
      </c>
    </row>
    <row r="27" customFormat="false" ht="12.8" hidden="false" customHeight="false" outlineLevel="0" collapsed="false">
      <c r="A27" s="0" t="n">
        <v>74</v>
      </c>
      <c r="B27" s="1" t="n">
        <v>2649737.57029768</v>
      </c>
      <c r="C27" s="1" t="n">
        <v>1292757.47461651</v>
      </c>
      <c r="D27" s="1" t="n">
        <v>981784.914689502</v>
      </c>
      <c r="E27" s="1" t="n">
        <v>259445.124691866</v>
      </c>
      <c r="F27" s="1" t="n">
        <v>0</v>
      </c>
      <c r="G27" s="1" t="n">
        <v>5348.79866050212</v>
      </c>
      <c r="H27" s="1" t="n">
        <v>51623.3255712202</v>
      </c>
      <c r="I27" s="1" t="n">
        <v>52082.7953383325</v>
      </c>
      <c r="J27" s="1" t="n">
        <v>6593.99672463972</v>
      </c>
      <c r="K27" s="2" t="n">
        <f aca="false">SUM(C27:J27)</f>
        <v>2649636.43029257</v>
      </c>
      <c r="L27" s="1" t="n">
        <f aca="false">K27-B27</f>
        <v>-101.140005111694</v>
      </c>
    </row>
    <row r="28" customFormat="false" ht="12.8" hidden="false" customHeight="false" outlineLevel="0" collapsed="false">
      <c r="A28" s="0" t="n">
        <v>75</v>
      </c>
      <c r="B28" s="1" t="n">
        <v>2624865.13930502</v>
      </c>
      <c r="C28" s="1" t="n">
        <v>1307229.96270211</v>
      </c>
      <c r="D28" s="1" t="n">
        <v>956994.50252856</v>
      </c>
      <c r="E28" s="1" t="n">
        <v>256824.331390123</v>
      </c>
      <c r="F28" s="1" t="n">
        <v>0</v>
      </c>
      <c r="G28" s="1" t="n">
        <v>4089.9841769946</v>
      </c>
      <c r="H28" s="1" t="n">
        <v>53131.7068090942</v>
      </c>
      <c r="I28" s="1" t="n">
        <v>39357.5172442391</v>
      </c>
      <c r="J28" s="1" t="n">
        <v>7201.18269506579</v>
      </c>
      <c r="K28" s="2" t="n">
        <f aca="false">SUM(C28:J28)</f>
        <v>2624829.18754619</v>
      </c>
      <c r="L28" s="1" t="n">
        <f aca="false">K28-B28</f>
        <v>-35.9517588368617</v>
      </c>
    </row>
    <row r="29" customFormat="false" ht="12.8" hidden="false" customHeight="false" outlineLevel="0" collapsed="false">
      <c r="A29" s="0" t="n">
        <v>76</v>
      </c>
      <c r="B29" s="1" t="n">
        <v>2598858.78850991</v>
      </c>
      <c r="C29" s="1" t="n">
        <v>1308749.50851409</v>
      </c>
      <c r="D29" s="1" t="n">
        <v>948001.79533527</v>
      </c>
      <c r="E29" s="1" t="n">
        <v>251451.84618885</v>
      </c>
      <c r="F29" s="1" t="n">
        <v>0</v>
      </c>
      <c r="G29" s="1" t="n">
        <v>6804.84134287945</v>
      </c>
      <c r="H29" s="1" t="n">
        <v>45475.8816831418</v>
      </c>
      <c r="I29" s="1" t="n">
        <v>31331.688498529</v>
      </c>
      <c r="J29" s="1" t="n">
        <v>7503.14563473302</v>
      </c>
      <c r="K29" s="2" t="n">
        <f aca="false">SUM(C29:J29)</f>
        <v>2599318.7071975</v>
      </c>
      <c r="L29" s="1" t="n">
        <f aca="false">K29-B29</f>
        <v>459.91868758481</v>
      </c>
    </row>
    <row r="30" customFormat="false" ht="12.8" hidden="false" customHeight="false" outlineLevel="0" collapsed="false">
      <c r="A30" s="0" t="n">
        <v>77</v>
      </c>
      <c r="B30" s="1" t="n">
        <v>3069123.73263044</v>
      </c>
      <c r="C30" s="1" t="n">
        <v>1300535.55106347</v>
      </c>
      <c r="D30" s="1" t="n">
        <v>880242.824316016</v>
      </c>
      <c r="E30" s="1" t="n">
        <v>246203.608421447</v>
      </c>
      <c r="F30" s="1" t="n">
        <v>552997.782698117</v>
      </c>
      <c r="G30" s="1" t="n">
        <v>8051.85773047598</v>
      </c>
      <c r="H30" s="1" t="n">
        <v>46569.6916337813</v>
      </c>
      <c r="I30" s="1" t="n">
        <v>28400.8470124963</v>
      </c>
      <c r="J30" s="1" t="n">
        <v>6449.36374304707</v>
      </c>
      <c r="K30" s="2" t="n">
        <f aca="false">SUM(C30:J30)</f>
        <v>3069451.52661885</v>
      </c>
      <c r="L30" s="1" t="n">
        <f aca="false">K30-B30</f>
        <v>327.793988415506</v>
      </c>
    </row>
    <row r="31" customFormat="false" ht="12.8" hidden="false" customHeight="false" outlineLevel="0" collapsed="false">
      <c r="A31" s="0" t="n">
        <v>78</v>
      </c>
      <c r="B31" s="1" t="n">
        <v>2585264.91971238</v>
      </c>
      <c r="C31" s="1" t="n">
        <v>1340147.19826958</v>
      </c>
      <c r="D31" s="1" t="n">
        <v>881879.049210666</v>
      </c>
      <c r="E31" s="1" t="n">
        <v>245455.759571927</v>
      </c>
      <c r="F31" s="1" t="n">
        <v>0</v>
      </c>
      <c r="G31" s="1" t="n">
        <v>7100.38286307376</v>
      </c>
      <c r="H31" s="1" t="n">
        <v>54720.1006586787</v>
      </c>
      <c r="I31" s="1" t="n">
        <v>49826.4799771512</v>
      </c>
      <c r="J31" s="1" t="n">
        <v>6290.54220294877</v>
      </c>
      <c r="K31" s="2" t="n">
        <f aca="false">SUM(C31:J31)</f>
        <v>2585419.51275403</v>
      </c>
      <c r="L31" s="1" t="n">
        <f aca="false">K31-B31</f>
        <v>154.593041648157</v>
      </c>
    </row>
    <row r="32" customFormat="false" ht="12.8" hidden="false" customHeight="false" outlineLevel="0" collapsed="false">
      <c r="A32" s="0" t="n">
        <v>79</v>
      </c>
      <c r="B32" s="1" t="n">
        <v>2524772.87724055</v>
      </c>
      <c r="C32" s="1" t="n">
        <v>1252285.67870167</v>
      </c>
      <c r="D32" s="1" t="n">
        <v>919674.356362271</v>
      </c>
      <c r="E32" s="1" t="n">
        <v>243777.746420109</v>
      </c>
      <c r="F32" s="1" t="n">
        <v>0</v>
      </c>
      <c r="G32" s="1" t="n">
        <v>5293.88989714204</v>
      </c>
      <c r="H32" s="1" t="n">
        <v>53862.0264995222</v>
      </c>
      <c r="I32" s="1" t="n">
        <v>42288.7204608187</v>
      </c>
      <c r="J32" s="1" t="n">
        <v>7708.75807647254</v>
      </c>
      <c r="K32" s="2" t="n">
        <f aca="false">SUM(C32:J32)</f>
        <v>2524891.17641801</v>
      </c>
      <c r="L32" s="1" t="n">
        <f aca="false">K32-B32</f>
        <v>118.29917745851</v>
      </c>
    </row>
    <row r="33" customFormat="false" ht="12.8" hidden="false" customHeight="false" outlineLevel="0" collapsed="false">
      <c r="A33" s="0" t="n">
        <v>80</v>
      </c>
      <c r="B33" s="1" t="n">
        <v>2589763.73967863</v>
      </c>
      <c r="C33" s="1" t="n">
        <v>1309821.54016428</v>
      </c>
      <c r="D33" s="1" t="n">
        <v>938987.410789216</v>
      </c>
      <c r="E33" s="1" t="n">
        <v>244224.304641115</v>
      </c>
      <c r="F33" s="1" t="n">
        <v>0</v>
      </c>
      <c r="G33" s="1" t="n">
        <v>8260.82825660729</v>
      </c>
      <c r="H33" s="1" t="n">
        <v>48458.1120907645</v>
      </c>
      <c r="I33" s="1" t="n">
        <v>34108.4723460972</v>
      </c>
      <c r="J33" s="1" t="n">
        <v>6058.28438699454</v>
      </c>
      <c r="K33" s="2" t="n">
        <f aca="false">SUM(C33:J33)</f>
        <v>2589918.95267508</v>
      </c>
      <c r="L33" s="1" t="n">
        <f aca="false">K33-B33</f>
        <v>155.212996446062</v>
      </c>
    </row>
    <row r="34" customFormat="false" ht="12.8" hidden="false" customHeight="false" outlineLevel="0" collapsed="false">
      <c r="A34" s="0" t="n">
        <v>81</v>
      </c>
      <c r="B34" s="1" t="n">
        <v>3225153.83324512</v>
      </c>
      <c r="C34" s="1" t="n">
        <v>1351418.85902276</v>
      </c>
      <c r="D34" s="1" t="n">
        <v>949054.647405955</v>
      </c>
      <c r="E34" s="1" t="n">
        <v>250605.701012904</v>
      </c>
      <c r="F34" s="1" t="n">
        <v>577677.520091837</v>
      </c>
      <c r="G34" s="1" t="n">
        <v>8451.28532673728</v>
      </c>
      <c r="H34" s="1" t="n">
        <v>35839.5128369759</v>
      </c>
      <c r="I34" s="1" t="n">
        <v>47147.8757724505</v>
      </c>
      <c r="J34" s="1" t="n">
        <v>5708.76586921967</v>
      </c>
      <c r="K34" s="2" t="n">
        <f aca="false">SUM(C34:J34)</f>
        <v>3225904.16733884</v>
      </c>
      <c r="L34" s="1" t="n">
        <f aca="false">K34-B34</f>
        <v>750.334093717393</v>
      </c>
    </row>
    <row r="35" customFormat="false" ht="12.8" hidden="false" customHeight="false" outlineLevel="0" collapsed="false">
      <c r="A35" s="0" t="n">
        <v>82</v>
      </c>
      <c r="B35" s="1" t="n">
        <v>2714130.86372532</v>
      </c>
      <c r="C35" s="1" t="n">
        <v>1373996.22989448</v>
      </c>
      <c r="D35" s="1" t="n">
        <v>974906.318427112</v>
      </c>
      <c r="E35" s="1" t="n">
        <v>254515.037923362</v>
      </c>
      <c r="F35" s="1" t="n">
        <v>0</v>
      </c>
      <c r="G35" s="1" t="n">
        <v>4778.93109227616</v>
      </c>
      <c r="H35" s="1" t="n">
        <v>49972.1899548448</v>
      </c>
      <c r="I35" s="1" t="n">
        <v>50222.1854579497</v>
      </c>
      <c r="J35" s="1" t="n">
        <v>5862.89831199067</v>
      </c>
      <c r="K35" s="2" t="n">
        <f aca="false">SUM(C35:J35)</f>
        <v>2714253.79106202</v>
      </c>
      <c r="L35" s="1" t="n">
        <f aca="false">K35-B35</f>
        <v>122.927336698398</v>
      </c>
    </row>
    <row r="36" customFormat="false" ht="12.8" hidden="false" customHeight="false" outlineLevel="0" collapsed="false">
      <c r="A36" s="0" t="n">
        <v>83</v>
      </c>
      <c r="B36" s="1" t="n">
        <v>2719156.69169543</v>
      </c>
      <c r="C36" s="1" t="n">
        <v>1359486.0588292</v>
      </c>
      <c r="D36" s="1" t="n">
        <v>1001673.64886799</v>
      </c>
      <c r="E36" s="1" t="n">
        <v>255747.82444202</v>
      </c>
      <c r="F36" s="1" t="n">
        <v>0</v>
      </c>
      <c r="G36" s="1" t="n">
        <v>6279.90943618762</v>
      </c>
      <c r="H36" s="1" t="n">
        <v>52093.3011937657</v>
      </c>
      <c r="I36" s="1" t="n">
        <v>37084.5943747243</v>
      </c>
      <c r="J36" s="1" t="n">
        <v>6915.6050980686</v>
      </c>
      <c r="K36" s="2" t="n">
        <f aca="false">SUM(C36:J36)</f>
        <v>2719280.94224196</v>
      </c>
      <c r="L36" s="1" t="n">
        <f aca="false">K36-B36</f>
        <v>124.250546526629</v>
      </c>
    </row>
    <row r="37" customFormat="false" ht="12.8" hidden="false" customHeight="false" outlineLevel="0" collapsed="false">
      <c r="A37" s="0" t="n">
        <v>84</v>
      </c>
      <c r="B37" s="1" t="n">
        <v>2721318.76836866</v>
      </c>
      <c r="C37" s="1" t="n">
        <v>1424865.27611413</v>
      </c>
      <c r="D37" s="1" t="n">
        <v>955501.181288678</v>
      </c>
      <c r="E37" s="1" t="n">
        <v>257155.337958463</v>
      </c>
      <c r="F37" s="1" t="n">
        <v>0</v>
      </c>
      <c r="G37" s="1" t="n">
        <v>8188.29759141015</v>
      </c>
      <c r="H37" s="1" t="n">
        <v>45122.0215922644</v>
      </c>
      <c r="I37" s="1" t="n">
        <v>23907.3187766835</v>
      </c>
      <c r="J37" s="1" t="n">
        <v>7158.96309406469</v>
      </c>
      <c r="K37" s="2" t="n">
        <f aca="false">SUM(C37:J37)</f>
        <v>2721898.39641569</v>
      </c>
      <c r="L37" s="1" t="n">
        <f aca="false">K37-B37</f>
        <v>579.628047035076</v>
      </c>
    </row>
    <row r="38" customFormat="false" ht="12.8" hidden="false" customHeight="false" outlineLevel="0" collapsed="false">
      <c r="A38" s="0" t="n">
        <v>85</v>
      </c>
      <c r="B38" s="1" t="n">
        <v>3272970.18180207</v>
      </c>
      <c r="C38" s="1" t="n">
        <v>1407046.92969353</v>
      </c>
      <c r="D38" s="1" t="n">
        <v>920388.765027266</v>
      </c>
      <c r="E38" s="1" t="n">
        <v>257752.194955943</v>
      </c>
      <c r="F38" s="1" t="n">
        <v>580759.834435932</v>
      </c>
      <c r="G38" s="1" t="n">
        <v>5039.17894459979</v>
      </c>
      <c r="H38" s="1" t="n">
        <v>51734.5797297204</v>
      </c>
      <c r="I38" s="1" t="n">
        <v>44347.0222161634</v>
      </c>
      <c r="J38" s="1" t="n">
        <v>6524.79050665296</v>
      </c>
      <c r="K38" s="2" t="n">
        <f aca="false">SUM(C38:J38)</f>
        <v>3273593.29550981</v>
      </c>
      <c r="L38" s="1" t="n">
        <f aca="false">K38-B38</f>
        <v>623.113707731012</v>
      </c>
    </row>
    <row r="39" customFormat="false" ht="12.8" hidden="false" customHeight="false" outlineLevel="0" collapsed="false">
      <c r="A39" s="0" t="n">
        <v>86</v>
      </c>
      <c r="B39" s="1" t="n">
        <v>2748271.77488793</v>
      </c>
      <c r="C39" s="1" t="n">
        <v>1376627.95314502</v>
      </c>
      <c r="D39" s="1" t="n">
        <v>1007180.90565191</v>
      </c>
      <c r="E39" s="1" t="n">
        <v>256531.621046353</v>
      </c>
      <c r="F39" s="1" t="n">
        <v>0</v>
      </c>
      <c r="G39" s="1" t="n">
        <v>5120.99973671188</v>
      </c>
      <c r="H39" s="1" t="n">
        <v>61172.2115377634</v>
      </c>
      <c r="I39" s="1" t="n">
        <v>33787.3239543774</v>
      </c>
      <c r="J39" s="1" t="n">
        <v>8159.48340076318</v>
      </c>
      <c r="K39" s="2" t="n">
        <f aca="false">SUM(C39:J39)</f>
        <v>2748580.4984729</v>
      </c>
      <c r="L39" s="1" t="n">
        <f aca="false">K39-B39</f>
        <v>308.723584976513</v>
      </c>
    </row>
    <row r="40" customFormat="false" ht="12.8" hidden="false" customHeight="false" outlineLevel="0" collapsed="false">
      <c r="A40" s="0" t="n">
        <v>87</v>
      </c>
      <c r="B40" s="1" t="n">
        <v>2835116.95212493</v>
      </c>
      <c r="C40" s="1" t="n">
        <v>1432529.23937633</v>
      </c>
      <c r="D40" s="1" t="n">
        <v>1017733.02347837</v>
      </c>
      <c r="E40" s="1" t="n">
        <v>257014.224553195</v>
      </c>
      <c r="F40" s="1" t="n">
        <v>0</v>
      </c>
      <c r="G40" s="1" t="n">
        <v>8025.12215322359</v>
      </c>
      <c r="H40" s="1" t="n">
        <v>67235.5157944668</v>
      </c>
      <c r="I40" s="1" t="n">
        <v>44121.0547496425</v>
      </c>
      <c r="J40" s="1" t="n">
        <v>8761.90901367242</v>
      </c>
      <c r="K40" s="2" t="n">
        <f aca="false">SUM(C40:J40)</f>
        <v>2835420.08911889</v>
      </c>
      <c r="L40" s="1" t="n">
        <f aca="false">K40-B40</f>
        <v>303.136993960012</v>
      </c>
    </row>
    <row r="41" customFormat="false" ht="12.8" hidden="false" customHeight="false" outlineLevel="0" collapsed="false">
      <c r="A41" s="0" t="n">
        <v>88</v>
      </c>
      <c r="B41" s="1" t="n">
        <v>2831945.90644619</v>
      </c>
      <c r="C41" s="1" t="n">
        <v>1404871.3651905</v>
      </c>
      <c r="D41" s="1" t="n">
        <v>1059699.34322001</v>
      </c>
      <c r="E41" s="1" t="n">
        <v>257728.185949835</v>
      </c>
      <c r="F41" s="1" t="n">
        <v>0</v>
      </c>
      <c r="G41" s="1" t="n">
        <v>7101.27853703782</v>
      </c>
      <c r="H41" s="1" t="n">
        <v>61435.6535384425</v>
      </c>
      <c r="I41" s="1" t="n">
        <v>33559.7829117263</v>
      </c>
      <c r="J41" s="1" t="n">
        <v>7693.93340154454</v>
      </c>
      <c r="K41" s="2" t="n">
        <f aca="false">SUM(C41:J41)</f>
        <v>2832089.5427491</v>
      </c>
      <c r="L41" s="1" t="n">
        <f aca="false">K41-B41</f>
        <v>143.636302906089</v>
      </c>
    </row>
    <row r="42" customFormat="false" ht="12.8" hidden="false" customHeight="false" outlineLevel="0" collapsed="false">
      <c r="A42" s="0" t="n">
        <v>89</v>
      </c>
      <c r="B42" s="1" t="n">
        <v>3419397.97688573</v>
      </c>
      <c r="C42" s="1" t="n">
        <v>1441798.73219824</v>
      </c>
      <c r="D42" s="1" t="n">
        <v>1004715.7072138</v>
      </c>
      <c r="E42" s="1" t="n">
        <v>258928.103845785</v>
      </c>
      <c r="F42" s="1" t="n">
        <v>595913.217641333</v>
      </c>
      <c r="G42" s="1" t="n">
        <v>6513.97478600354</v>
      </c>
      <c r="H42" s="1" t="n">
        <v>67046.499051838</v>
      </c>
      <c r="I42" s="1" t="n">
        <v>36699.6285787961</v>
      </c>
      <c r="J42" s="1" t="n">
        <v>7992.33403228475</v>
      </c>
      <c r="K42" s="2" t="n">
        <f aca="false">SUM(C42:J42)</f>
        <v>3419608.19734808</v>
      </c>
      <c r="L42" s="1" t="n">
        <f aca="false">K42-B42</f>
        <v>210.220462350175</v>
      </c>
    </row>
    <row r="43" customFormat="false" ht="12.8" hidden="false" customHeight="false" outlineLevel="0" collapsed="false">
      <c r="A43" s="0" t="n">
        <v>90</v>
      </c>
      <c r="B43" s="1" t="n">
        <v>2848002.35416208</v>
      </c>
      <c r="C43" s="1" t="n">
        <v>1444749.98110499</v>
      </c>
      <c r="D43" s="1" t="n">
        <v>1027045.97830293</v>
      </c>
      <c r="E43" s="1" t="n">
        <v>258717.493113647</v>
      </c>
      <c r="F43" s="1" t="n">
        <v>0</v>
      </c>
      <c r="G43" s="1" t="n">
        <v>4439.58995464197</v>
      </c>
      <c r="H43" s="1" t="n">
        <v>54355.5103596153</v>
      </c>
      <c r="I43" s="1" t="n">
        <v>52029.7662534452</v>
      </c>
      <c r="J43" s="1" t="n">
        <v>6790.50436823792</v>
      </c>
      <c r="K43" s="2" t="n">
        <f aca="false">SUM(C43:J43)</f>
        <v>2848128.82345751</v>
      </c>
      <c r="L43" s="1" t="n">
        <f aca="false">K43-B43</f>
        <v>126.46929543186</v>
      </c>
    </row>
    <row r="44" customFormat="false" ht="12.8" hidden="false" customHeight="false" outlineLevel="0" collapsed="false">
      <c r="A44" s="0" t="n">
        <v>91</v>
      </c>
      <c r="B44" s="1" t="n">
        <v>2846504.23402555</v>
      </c>
      <c r="C44" s="1" t="n">
        <v>1452701.62526977</v>
      </c>
      <c r="D44" s="1" t="n">
        <v>1015068.42336933</v>
      </c>
      <c r="E44" s="1" t="n">
        <v>256682.746945689</v>
      </c>
      <c r="F44" s="1" t="n">
        <v>0</v>
      </c>
      <c r="G44" s="1" t="n">
        <v>2881.74650974216</v>
      </c>
      <c r="H44" s="1" t="n">
        <v>65196.2904092034</v>
      </c>
      <c r="I44" s="1" t="n">
        <v>44648.1935917544</v>
      </c>
      <c r="J44" s="1" t="n">
        <v>9574.73825496213</v>
      </c>
      <c r="K44" s="2" t="n">
        <f aca="false">SUM(C44:J44)</f>
        <v>2846753.76435045</v>
      </c>
      <c r="L44" s="1" t="n">
        <f aca="false">K44-B44</f>
        <v>249.530324900523</v>
      </c>
    </row>
    <row r="45" customFormat="false" ht="12.8" hidden="false" customHeight="false" outlineLevel="0" collapsed="false">
      <c r="A45" s="0" t="n">
        <v>92</v>
      </c>
      <c r="B45" s="1" t="n">
        <v>2846143.3802159</v>
      </c>
      <c r="C45" s="1" t="n">
        <v>1440930.36475841</v>
      </c>
      <c r="D45" s="1" t="n">
        <v>1036915.72688131</v>
      </c>
      <c r="E45" s="1" t="n">
        <v>258592.79882269</v>
      </c>
      <c r="F45" s="1" t="n">
        <v>0</v>
      </c>
      <c r="G45" s="1" t="n">
        <v>8025.55043846012</v>
      </c>
      <c r="H45" s="1" t="n">
        <v>60804.3496259941</v>
      </c>
      <c r="I45" s="1" t="n">
        <v>33312.7746960346</v>
      </c>
      <c r="J45" s="1" t="n">
        <v>7707.99072801073</v>
      </c>
      <c r="K45" s="2" t="n">
        <f aca="false">SUM(C45:J45)</f>
        <v>2846289.55595091</v>
      </c>
      <c r="L45" s="1" t="n">
        <f aca="false">K45-B45</f>
        <v>146.17573500704</v>
      </c>
    </row>
    <row r="46" customFormat="false" ht="12.8" hidden="false" customHeight="false" outlineLevel="0" collapsed="false">
      <c r="A46" s="0" t="n">
        <v>93</v>
      </c>
      <c r="B46" s="1" t="n">
        <v>3360382.55916428</v>
      </c>
      <c r="C46" s="1" t="n">
        <v>1478733.80126238</v>
      </c>
      <c r="D46" s="1" t="n">
        <v>937083.390573685</v>
      </c>
      <c r="E46" s="1" t="n">
        <v>254044.103236134</v>
      </c>
      <c r="F46" s="1" t="n">
        <v>588251.960142441</v>
      </c>
      <c r="G46" s="1" t="n">
        <v>9195.49825086775</v>
      </c>
      <c r="H46" s="1" t="n">
        <v>56801.0000703661</v>
      </c>
      <c r="I46" s="1" t="n">
        <v>31114.9841271437</v>
      </c>
      <c r="J46" s="1" t="n">
        <v>6322.66591114546</v>
      </c>
      <c r="K46" s="2" t="n">
        <f aca="false">SUM(C46:J46)</f>
        <v>3361547.40357416</v>
      </c>
      <c r="L46" s="1" t="n">
        <f aca="false">K46-B46</f>
        <v>1164.8444098779</v>
      </c>
    </row>
    <row r="47" customFormat="false" ht="12.8" hidden="false" customHeight="false" outlineLevel="0" collapsed="false">
      <c r="A47" s="0" t="n">
        <v>94</v>
      </c>
      <c r="B47" s="1" t="n">
        <v>2784215.75439859</v>
      </c>
      <c r="C47" s="1" t="n">
        <v>1488324.23415829</v>
      </c>
      <c r="D47" s="1" t="n">
        <v>947096.906427442</v>
      </c>
      <c r="E47" s="1" t="n">
        <v>251815.754116489</v>
      </c>
      <c r="F47" s="1" t="n">
        <v>0</v>
      </c>
      <c r="G47" s="1" t="n">
        <v>6059.59061111968</v>
      </c>
      <c r="H47" s="1" t="n">
        <v>51829.8521306555</v>
      </c>
      <c r="I47" s="1" t="n">
        <v>33410.6095703254</v>
      </c>
      <c r="J47" s="1" t="n">
        <v>6570.44942543286</v>
      </c>
      <c r="K47" s="2" t="n">
        <f aca="false">SUM(C47:J47)</f>
        <v>2785107.39643975</v>
      </c>
      <c r="L47" s="1" t="n">
        <f aca="false">K47-B47</f>
        <v>891.642041161656</v>
      </c>
    </row>
    <row r="48" customFormat="false" ht="12.8" hidden="false" customHeight="false" outlineLevel="0" collapsed="false">
      <c r="A48" s="0" t="n">
        <v>95</v>
      </c>
      <c r="B48" s="1" t="n">
        <v>2830151.81889769</v>
      </c>
      <c r="C48" s="1" t="n">
        <v>1502164.01059255</v>
      </c>
      <c r="D48" s="1" t="n">
        <v>964441.049647706</v>
      </c>
      <c r="E48" s="1" t="n">
        <v>251947.178898297</v>
      </c>
      <c r="F48" s="1" t="n">
        <v>0</v>
      </c>
      <c r="G48" s="1" t="n">
        <v>8319.13919694897</v>
      </c>
      <c r="H48" s="1" t="n">
        <v>65356.3722812594</v>
      </c>
      <c r="I48" s="1" t="n">
        <v>29794.2133242172</v>
      </c>
      <c r="J48" s="1" t="n">
        <v>9127.48477835308</v>
      </c>
      <c r="K48" s="2" t="n">
        <f aca="false">SUM(C48:J48)</f>
        <v>2831149.44871933</v>
      </c>
      <c r="L48" s="1" t="n">
        <f aca="false">K48-B48</f>
        <v>997.629821643699</v>
      </c>
    </row>
    <row r="49" customFormat="false" ht="12.8" hidden="false" customHeight="false" outlineLevel="0" collapsed="false">
      <c r="A49" s="0" t="n">
        <v>96</v>
      </c>
      <c r="B49" s="1" t="n">
        <v>2754610.9622412</v>
      </c>
      <c r="C49" s="1" t="n">
        <v>1431926.46928891</v>
      </c>
      <c r="D49" s="1" t="n">
        <v>975389.237961206</v>
      </c>
      <c r="E49" s="1" t="n">
        <v>251640.707492208</v>
      </c>
      <c r="F49" s="1" t="n">
        <v>0</v>
      </c>
      <c r="G49" s="1" t="n">
        <v>5404.609685715</v>
      </c>
      <c r="H49" s="1" t="n">
        <v>62185.7784964047</v>
      </c>
      <c r="I49" s="1" t="n">
        <v>21514.937087354</v>
      </c>
      <c r="J49" s="1" t="n">
        <v>8573.5358806585</v>
      </c>
      <c r="K49" s="2" t="n">
        <f aca="false">SUM(C49:J49)</f>
        <v>2756635.27589246</v>
      </c>
      <c r="L49" s="1" t="n">
        <f aca="false">K49-B49</f>
        <v>2024.3136512558</v>
      </c>
    </row>
    <row r="50" customFormat="false" ht="12.8" hidden="false" customHeight="false" outlineLevel="0" collapsed="false">
      <c r="A50" s="0" t="n">
        <v>97</v>
      </c>
      <c r="B50" s="1" t="n">
        <v>3393425.23131166</v>
      </c>
      <c r="C50" s="1" t="n">
        <v>1519933.3042797</v>
      </c>
      <c r="D50" s="1" t="n">
        <v>924195.975287634</v>
      </c>
      <c r="E50" s="1" t="n">
        <v>253339.302890286</v>
      </c>
      <c r="F50" s="1" t="n">
        <v>593934.325418461</v>
      </c>
      <c r="G50" s="1" t="n">
        <v>5709.04698955216</v>
      </c>
      <c r="H50" s="1" t="n">
        <v>55049.567505254</v>
      </c>
      <c r="I50" s="1" t="n">
        <v>36315.9559264984</v>
      </c>
      <c r="J50" s="1" t="n">
        <v>7508.63248500872</v>
      </c>
      <c r="K50" s="2" t="n">
        <f aca="false">SUM(C50:J50)</f>
        <v>3395986.11078239</v>
      </c>
      <c r="L50" s="1" t="n">
        <f aca="false">K50-B50</f>
        <v>2560.87947073532</v>
      </c>
    </row>
    <row r="51" customFormat="false" ht="12.8" hidden="false" customHeight="false" outlineLevel="0" collapsed="false">
      <c r="A51" s="0" t="n">
        <v>98</v>
      </c>
      <c r="B51" s="1" t="n">
        <v>2736304.07729738</v>
      </c>
      <c r="C51" s="1" t="n">
        <v>1424602.83342715</v>
      </c>
      <c r="D51" s="1" t="n">
        <v>975609.948778803</v>
      </c>
      <c r="E51" s="1" t="n">
        <v>251049.575601264</v>
      </c>
      <c r="F51" s="1" t="n">
        <v>0</v>
      </c>
      <c r="G51" s="1" t="n">
        <v>3740.37502587465</v>
      </c>
      <c r="H51" s="1" t="n">
        <v>44718.7902650466</v>
      </c>
      <c r="I51" s="1" t="n">
        <v>32762.4535281485</v>
      </c>
      <c r="J51" s="1" t="n">
        <v>7524.24624070354</v>
      </c>
      <c r="K51" s="2" t="n">
        <f aca="false">SUM(C51:J51)</f>
        <v>2740008.22286699</v>
      </c>
      <c r="L51" s="1" t="n">
        <f aca="false">K51-B51</f>
        <v>3704.14556961087</v>
      </c>
    </row>
    <row r="52" customFormat="false" ht="12.8" hidden="false" customHeight="false" outlineLevel="0" collapsed="false">
      <c r="A52" s="0" t="n">
        <v>99</v>
      </c>
      <c r="B52" s="1" t="n">
        <v>2794554.89639627</v>
      </c>
      <c r="C52" s="1" t="n">
        <v>1431919.94176735</v>
      </c>
      <c r="D52" s="1" t="n">
        <v>997046.268556459</v>
      </c>
      <c r="E52" s="1" t="n">
        <v>245788.389920988</v>
      </c>
      <c r="F52" s="1" t="n">
        <v>0</v>
      </c>
      <c r="G52" s="1" t="n">
        <v>6410.47324972933</v>
      </c>
      <c r="H52" s="1" t="n">
        <v>65065.8396253037</v>
      </c>
      <c r="I52" s="1" t="n">
        <v>43976.7759937373</v>
      </c>
      <c r="J52" s="1" t="n">
        <v>7945.36507183492</v>
      </c>
      <c r="K52" s="2" t="n">
        <f aca="false">SUM(C52:J52)</f>
        <v>2798153.0541854</v>
      </c>
      <c r="L52" s="1" t="n">
        <f aca="false">K52-B52</f>
        <v>3598.15778912837</v>
      </c>
    </row>
    <row r="53" customFormat="false" ht="12.8" hidden="false" customHeight="false" outlineLevel="0" collapsed="false">
      <c r="A53" s="0" t="n">
        <v>100</v>
      </c>
      <c r="B53" s="1" t="n">
        <v>2730313.65358658</v>
      </c>
      <c r="C53" s="1" t="n">
        <v>1429031.23982817</v>
      </c>
      <c r="D53" s="1" t="n">
        <v>953426.473383795</v>
      </c>
      <c r="E53" s="1" t="n">
        <v>246025.094341841</v>
      </c>
      <c r="F53" s="1" t="n">
        <v>0</v>
      </c>
      <c r="G53" s="1" t="n">
        <v>6615.91757726309</v>
      </c>
      <c r="H53" s="1" t="n">
        <v>49772.5037019787</v>
      </c>
      <c r="I53" s="1" t="n">
        <v>41932.7259415891</v>
      </c>
      <c r="J53" s="1" t="n">
        <v>6820.26951655002</v>
      </c>
      <c r="K53" s="2" t="n">
        <f aca="false">SUM(C53:J53)</f>
        <v>2733624.22429118</v>
      </c>
      <c r="L53" s="1" t="n">
        <f aca="false">K53-B53</f>
        <v>3310.57070460171</v>
      </c>
    </row>
    <row r="54" customFormat="false" ht="12.8" hidden="false" customHeight="false" outlineLevel="0" collapsed="false">
      <c r="A54" s="0" t="n">
        <v>101</v>
      </c>
      <c r="B54" s="1" t="n">
        <v>3315688.45417907</v>
      </c>
      <c r="C54" s="1" t="n">
        <v>1395573.39677031</v>
      </c>
      <c r="D54" s="1" t="n">
        <v>992512.088013432</v>
      </c>
      <c r="E54" s="1" t="n">
        <v>244896.938422251</v>
      </c>
      <c r="F54" s="1" t="n">
        <v>585864.22599603</v>
      </c>
      <c r="G54" s="1" t="n">
        <v>6537.60464052993</v>
      </c>
      <c r="H54" s="1" t="n">
        <v>46158.601829436</v>
      </c>
      <c r="I54" s="1" t="n">
        <v>43452.6605957506</v>
      </c>
      <c r="J54" s="1" t="n">
        <v>6656.43822491159</v>
      </c>
      <c r="K54" s="2" t="n">
        <f aca="false">SUM(C54:J54)</f>
        <v>3321651.95449265</v>
      </c>
      <c r="L54" s="1" t="n">
        <f aca="false">K54-B54</f>
        <v>5963.50031357864</v>
      </c>
    </row>
    <row r="55" customFormat="false" ht="12.8" hidden="false" customHeight="false" outlineLevel="0" collapsed="false">
      <c r="A55" s="0" t="n">
        <v>102</v>
      </c>
      <c r="B55" s="1" t="n">
        <v>2743837.60760089</v>
      </c>
      <c r="C55" s="1" t="n">
        <v>1459991.35709363</v>
      </c>
      <c r="D55" s="1" t="n">
        <v>951404.55264845</v>
      </c>
      <c r="E55" s="1" t="n">
        <v>241050.386723188</v>
      </c>
      <c r="F55" s="1" t="n">
        <v>0</v>
      </c>
      <c r="G55" s="1" t="n">
        <v>5263.91761322901</v>
      </c>
      <c r="H55" s="1" t="n">
        <v>43318.2576605828</v>
      </c>
      <c r="I55" s="1" t="n">
        <v>39257.9903605304</v>
      </c>
      <c r="J55" s="1" t="n">
        <v>7296.14963577048</v>
      </c>
      <c r="K55" s="2" t="n">
        <f aca="false">SUM(C55:J55)</f>
        <v>2747582.61173538</v>
      </c>
      <c r="L55" s="1" t="n">
        <f aca="false">K55-B55</f>
        <v>3745.00413448922</v>
      </c>
    </row>
    <row r="56" customFormat="false" ht="12.8" hidden="false" customHeight="false" outlineLevel="0" collapsed="false">
      <c r="A56" s="0" t="n">
        <v>103</v>
      </c>
      <c r="B56" s="1" t="n">
        <v>2691435.58942442</v>
      </c>
      <c r="C56" s="1" t="n">
        <v>1362947.7258955</v>
      </c>
      <c r="D56" s="1" t="n">
        <v>984527.481100325</v>
      </c>
      <c r="E56" s="1" t="n">
        <v>240994.041843327</v>
      </c>
      <c r="F56" s="1" t="n">
        <v>0</v>
      </c>
      <c r="G56" s="1" t="n">
        <v>5529.02894017852</v>
      </c>
      <c r="H56" s="1" t="n">
        <v>57648.0947772755</v>
      </c>
      <c r="I56" s="1" t="n">
        <v>35770.8759125922</v>
      </c>
      <c r="J56" s="1" t="n">
        <v>8233.20126377425</v>
      </c>
      <c r="K56" s="2" t="n">
        <f aca="false">SUM(C56:J56)</f>
        <v>2695650.44973297</v>
      </c>
      <c r="L56" s="1" t="n">
        <f aca="false">K56-B56</f>
        <v>4214.86030855402</v>
      </c>
    </row>
    <row r="57" customFormat="false" ht="12.8" hidden="false" customHeight="false" outlineLevel="0" collapsed="false">
      <c r="A57" s="0" t="n">
        <v>104</v>
      </c>
      <c r="B57" s="1" t="n">
        <v>2710958.74818582</v>
      </c>
      <c r="C57" s="1" t="n">
        <v>1355725.18227615</v>
      </c>
      <c r="D57" s="1" t="n">
        <v>1016007.59895473</v>
      </c>
      <c r="E57" s="1" t="n">
        <v>240558.242859394</v>
      </c>
      <c r="F57" s="1" t="n">
        <v>0</v>
      </c>
      <c r="G57" s="1" t="n">
        <v>6847.12719999911</v>
      </c>
      <c r="H57" s="1" t="n">
        <v>46521.95881045</v>
      </c>
      <c r="I57" s="1" t="n">
        <v>42540.6998032537</v>
      </c>
      <c r="J57" s="1" t="n">
        <v>7193.86822165367</v>
      </c>
      <c r="K57" s="2" t="n">
        <f aca="false">SUM(C57:J57)</f>
        <v>2715394.67812563</v>
      </c>
      <c r="L57" s="1" t="n">
        <f aca="false">K57-B57</f>
        <v>4435.92993980879</v>
      </c>
    </row>
    <row r="58" customFormat="false" ht="12.8" hidden="false" customHeight="false" outlineLevel="0" collapsed="false">
      <c r="A58" s="0" t="n">
        <v>105</v>
      </c>
      <c r="B58" s="1" t="n">
        <v>3242801.48424294</v>
      </c>
      <c r="C58" s="1" t="n">
        <v>1370230.61166134</v>
      </c>
      <c r="D58" s="1" t="n">
        <v>964354.279431817</v>
      </c>
      <c r="E58" s="1" t="n">
        <v>239728.309343632</v>
      </c>
      <c r="F58" s="1" t="n">
        <v>573543.68679766</v>
      </c>
      <c r="G58" s="1" t="n">
        <v>6263.00083640063</v>
      </c>
      <c r="H58" s="1" t="n">
        <v>50053.4436603882</v>
      </c>
      <c r="I58" s="1" t="n">
        <v>37273.3400534874</v>
      </c>
      <c r="J58" s="1" t="n">
        <v>8065.29681847631</v>
      </c>
      <c r="K58" s="2" t="n">
        <f aca="false">SUM(C58:J58)</f>
        <v>3249511.9686032</v>
      </c>
      <c r="L58" s="1" t="n">
        <f aca="false">K58-B58</f>
        <v>6710.48436026182</v>
      </c>
    </row>
    <row r="59" customFormat="false" ht="12.8" hidden="false" customHeight="false" outlineLevel="0" collapsed="false">
      <c r="A59" s="0" t="n">
        <v>106</v>
      </c>
      <c r="B59" s="1" t="n">
        <v>2667740.66552447</v>
      </c>
      <c r="C59" s="1" t="n">
        <v>1394371.16315244</v>
      </c>
      <c r="D59" s="1" t="n">
        <v>920674.502163606</v>
      </c>
      <c r="E59" s="1" t="n">
        <v>238777.716693082</v>
      </c>
      <c r="F59" s="1" t="n">
        <v>0</v>
      </c>
      <c r="G59" s="1" t="n">
        <v>5359.52041911106</v>
      </c>
      <c r="H59" s="1" t="n">
        <v>55343.3789756684</v>
      </c>
      <c r="I59" s="1" t="n">
        <v>46700.4290119415</v>
      </c>
      <c r="J59" s="1" t="n">
        <v>7903.27581735322</v>
      </c>
      <c r="K59" s="2" t="n">
        <f aca="false">SUM(C59:J59)</f>
        <v>2669129.9862332</v>
      </c>
      <c r="L59" s="1" t="n">
        <f aca="false">K59-B59</f>
        <v>1389.32070873352</v>
      </c>
    </row>
    <row r="60" customFormat="false" ht="12.8" hidden="false" customHeight="false" outlineLevel="0" collapsed="false">
      <c r="A60" s="0" t="n">
        <v>107</v>
      </c>
      <c r="B60" s="1" t="n">
        <v>2663866.81044315</v>
      </c>
      <c r="C60" s="1" t="n">
        <v>1383235.96322268</v>
      </c>
      <c r="D60" s="1" t="n">
        <v>947328.099552998</v>
      </c>
      <c r="E60" s="1" t="n">
        <v>236260.512680653</v>
      </c>
      <c r="F60" s="1" t="n">
        <v>0</v>
      </c>
      <c r="G60" s="1" t="n">
        <v>3826.82437161905</v>
      </c>
      <c r="H60" s="1" t="n">
        <v>56799.8394937766</v>
      </c>
      <c r="I60" s="1" t="n">
        <v>33066.4404589808</v>
      </c>
      <c r="J60" s="1" t="n">
        <v>5746.76724095237</v>
      </c>
      <c r="K60" s="2" t="n">
        <f aca="false">SUM(C60:J60)</f>
        <v>2666264.44702166</v>
      </c>
      <c r="L60" s="1" t="n">
        <f aca="false">K60-B60</f>
        <v>2397.63657850493</v>
      </c>
    </row>
    <row r="61" customFormat="false" ht="12.8" hidden="false" customHeight="false" outlineLevel="0" collapsed="false">
      <c r="A61" s="0" t="n">
        <v>108</v>
      </c>
      <c r="B61" s="1" t="n">
        <v>2673037.32454027</v>
      </c>
      <c r="C61" s="1" t="n">
        <v>1410632.69627917</v>
      </c>
      <c r="D61" s="1" t="n">
        <v>915946.981273766</v>
      </c>
      <c r="E61" s="1" t="n">
        <v>237669.833745154</v>
      </c>
      <c r="F61" s="1" t="n">
        <v>0</v>
      </c>
      <c r="G61" s="1" t="n">
        <v>6937.98376729127</v>
      </c>
      <c r="H61" s="1" t="n">
        <v>65211.774089058</v>
      </c>
      <c r="I61" s="1" t="n">
        <v>31380.5359287903</v>
      </c>
      <c r="J61" s="1" t="n">
        <v>8178.43997568516</v>
      </c>
      <c r="K61" s="2" t="n">
        <f aca="false">SUM(C61:J61)</f>
        <v>2675958.24505891</v>
      </c>
      <c r="L61" s="1" t="n">
        <f aca="false">K61-B61</f>
        <v>2920.9205186367</v>
      </c>
    </row>
    <row r="62" customFormat="false" ht="12.8" hidden="false" customHeight="false" outlineLevel="0" collapsed="false">
      <c r="A62" s="0" t="n">
        <v>109</v>
      </c>
      <c r="B62" s="1" t="n">
        <v>3234379.07806287</v>
      </c>
      <c r="C62" s="1" t="n">
        <v>1436476.99523755</v>
      </c>
      <c r="D62" s="1" t="n">
        <v>879905.312405547</v>
      </c>
      <c r="E62" s="1" t="n">
        <v>234079.839997813</v>
      </c>
      <c r="F62" s="1" t="n">
        <v>573426.851296689</v>
      </c>
      <c r="G62" s="1" t="n">
        <v>7725.85937321284</v>
      </c>
      <c r="H62" s="1" t="n">
        <v>65199.4061534625</v>
      </c>
      <c r="I62" s="1" t="n">
        <v>35398.7539800216</v>
      </c>
      <c r="J62" s="1" t="n">
        <v>8904.36647233721</v>
      </c>
      <c r="K62" s="2" t="n">
        <f aca="false">SUM(C62:J62)</f>
        <v>3241117.38491663</v>
      </c>
      <c r="L62" s="1" t="n">
        <f aca="false">K62-B62</f>
        <v>6738.30685376842</v>
      </c>
    </row>
    <row r="63" customFormat="false" ht="12.8" hidden="false" customHeight="false" outlineLevel="0" collapsed="false">
      <c r="A63" s="0" t="n">
        <v>110</v>
      </c>
      <c r="B63" s="1" t="n">
        <v>2684725.33739944</v>
      </c>
      <c r="C63" s="1" t="n">
        <v>1444397.28088443</v>
      </c>
      <c r="D63" s="1" t="n">
        <v>883031.951929759</v>
      </c>
      <c r="E63" s="1" t="n">
        <v>234259.36065722</v>
      </c>
      <c r="F63" s="1" t="n">
        <v>0</v>
      </c>
      <c r="G63" s="1" t="n">
        <v>6056.8784747826</v>
      </c>
      <c r="H63" s="1" t="n">
        <v>63643.9650319356</v>
      </c>
      <c r="I63" s="1" t="n">
        <v>43082.2857145066</v>
      </c>
      <c r="J63" s="1" t="n">
        <v>9338.15733707597</v>
      </c>
      <c r="K63" s="2" t="n">
        <f aca="false">SUM(C63:J63)</f>
        <v>2683809.88002971</v>
      </c>
      <c r="L63" s="1" t="n">
        <f aca="false">K63-B63</f>
        <v>-915.457369727083</v>
      </c>
    </row>
    <row r="64" customFormat="false" ht="12.8" hidden="false" customHeight="false" outlineLevel="0" collapsed="false">
      <c r="A64" s="0" t="n">
        <v>111</v>
      </c>
      <c r="B64" s="1" t="n">
        <v>2625538.74176705</v>
      </c>
      <c r="C64" s="1" t="n">
        <v>1401232.23459355</v>
      </c>
      <c r="D64" s="1" t="n">
        <v>882702.341579469</v>
      </c>
      <c r="E64" s="1" t="n">
        <v>233184.893159135</v>
      </c>
      <c r="F64" s="1" t="n">
        <v>0</v>
      </c>
      <c r="G64" s="1" t="n">
        <v>7087.82929991491</v>
      </c>
      <c r="H64" s="1" t="n">
        <v>56883.2946014117</v>
      </c>
      <c r="I64" s="1" t="n">
        <v>38543.4463679418</v>
      </c>
      <c r="J64" s="1" t="n">
        <v>7249.76094131485</v>
      </c>
      <c r="K64" s="2" t="n">
        <f aca="false">SUM(C64:J64)</f>
        <v>2626883.80054274</v>
      </c>
      <c r="L64" s="1" t="n">
        <f aca="false">K64-B64</f>
        <v>1345.05877568945</v>
      </c>
    </row>
    <row r="65" customFormat="false" ht="12.8" hidden="false" customHeight="false" outlineLevel="0" collapsed="false">
      <c r="A65" s="0" t="n">
        <v>112</v>
      </c>
      <c r="B65" s="1" t="n">
        <v>2635032.18843109</v>
      </c>
      <c r="C65" s="1" t="n">
        <v>1426857.02661603</v>
      </c>
      <c r="D65" s="1" t="n">
        <v>886912.152926187</v>
      </c>
      <c r="E65" s="1" t="n">
        <v>233779.800017216</v>
      </c>
      <c r="F65" s="1" t="n">
        <v>0</v>
      </c>
      <c r="G65" s="1" t="n">
        <v>7504.82026174087</v>
      </c>
      <c r="H65" s="1" t="n">
        <v>46490.1171915473</v>
      </c>
      <c r="I65" s="1" t="n">
        <v>32301.2319779202</v>
      </c>
      <c r="J65" s="1" t="n">
        <v>7071.44732555369</v>
      </c>
      <c r="K65" s="2" t="n">
        <f aca="false">SUM(C65:J65)</f>
        <v>2640916.59631619</v>
      </c>
      <c r="L65" s="1" t="n">
        <f aca="false">K65-B65</f>
        <v>5884.40788510628</v>
      </c>
    </row>
    <row r="66" customFormat="false" ht="12.8" hidden="false" customHeight="false" outlineLevel="0" collapsed="false">
      <c r="A66" s="0" t="n">
        <v>113</v>
      </c>
      <c r="B66" s="1" t="n">
        <v>3241992.79648254</v>
      </c>
      <c r="C66" s="1" t="n">
        <v>1460109.50783225</v>
      </c>
      <c r="D66" s="1" t="n">
        <v>875297.17335636</v>
      </c>
      <c r="E66" s="1" t="n">
        <v>232728.681389942</v>
      </c>
      <c r="F66" s="1" t="n">
        <v>569429.744686277</v>
      </c>
      <c r="G66" s="1" t="n">
        <v>7451.59458612569</v>
      </c>
      <c r="H66" s="1" t="n">
        <v>64625.3364705884</v>
      </c>
      <c r="I66" s="1" t="n">
        <v>32898.7235316251</v>
      </c>
      <c r="J66" s="1" t="n">
        <v>9925.59660930436</v>
      </c>
      <c r="K66" s="2" t="n">
        <f aca="false">SUM(C66:J66)</f>
        <v>3252466.35846247</v>
      </c>
      <c r="L66" s="1" t="n">
        <f aca="false">K66-B66</f>
        <v>10473.5619799341</v>
      </c>
    </row>
    <row r="67" customFormat="false" ht="12.8" hidden="false" customHeight="false" outlineLevel="0" collapsed="false">
      <c r="A67" s="0" t="n">
        <v>114</v>
      </c>
      <c r="B67" s="1" t="n">
        <v>2626981.57396504</v>
      </c>
      <c r="C67" s="1" t="n">
        <v>1391922.37294409</v>
      </c>
      <c r="D67" s="1" t="n">
        <v>901357.937995585</v>
      </c>
      <c r="E67" s="1" t="n">
        <v>231755.858377362</v>
      </c>
      <c r="F67" s="1" t="n">
        <v>0</v>
      </c>
      <c r="G67" s="1" t="n">
        <v>6469.46221506081</v>
      </c>
      <c r="H67" s="1" t="n">
        <v>50502.8478683923</v>
      </c>
      <c r="I67" s="1" t="n">
        <v>44544.5676748895</v>
      </c>
      <c r="J67" s="1" t="n">
        <v>7275.55758115847</v>
      </c>
      <c r="K67" s="2" t="n">
        <f aca="false">SUM(C67:J67)</f>
        <v>2633828.60465653</v>
      </c>
      <c r="L67" s="1" t="n">
        <f aca="false">K67-B67</f>
        <v>6847.03069149843</v>
      </c>
    </row>
    <row r="68" customFormat="false" ht="12.8" hidden="false" customHeight="false" outlineLevel="0" collapsed="false">
      <c r="A68" s="0" t="n">
        <v>115</v>
      </c>
      <c r="B68" s="1" t="n">
        <v>2700271.65014921</v>
      </c>
      <c r="C68" s="1" t="n">
        <v>1386014.29985475</v>
      </c>
      <c r="D68" s="1" t="n">
        <v>985005.590813378</v>
      </c>
      <c r="E68" s="1" t="n">
        <v>227789.626238694</v>
      </c>
      <c r="F68" s="1" t="n">
        <v>0</v>
      </c>
      <c r="G68" s="1" t="n">
        <v>6622.01988402152</v>
      </c>
      <c r="H68" s="1" t="n">
        <v>53233.140176553</v>
      </c>
      <c r="I68" s="1" t="n">
        <v>44694.8140889791</v>
      </c>
      <c r="J68" s="1" t="n">
        <v>8659.97725276607</v>
      </c>
      <c r="K68" s="2" t="n">
        <f aca="false">SUM(C68:J68)</f>
        <v>2712019.46830914</v>
      </c>
      <c r="L68" s="1" t="n">
        <f aca="false">K68-B68</f>
        <v>11747.8181599332</v>
      </c>
    </row>
    <row r="69" customFormat="false" ht="12.8" hidden="false" customHeight="false" outlineLevel="0" collapsed="false">
      <c r="A69" s="0" t="n">
        <v>116</v>
      </c>
      <c r="B69" s="1" t="n">
        <v>2662040.01573684</v>
      </c>
      <c r="C69" s="1" t="n">
        <v>1406930.59141068</v>
      </c>
      <c r="D69" s="1" t="n">
        <v>937649.435203511</v>
      </c>
      <c r="E69" s="1" t="n">
        <v>225566.03078137</v>
      </c>
      <c r="F69" s="1" t="n">
        <v>0</v>
      </c>
      <c r="G69" s="1" t="n">
        <v>4443.15735422035</v>
      </c>
      <c r="H69" s="1" t="n">
        <v>47709.6580006077</v>
      </c>
      <c r="I69" s="1" t="n">
        <v>40870.5187350028</v>
      </c>
      <c r="J69" s="1" t="n">
        <v>6978.44365032801</v>
      </c>
      <c r="K69" s="2" t="n">
        <f aca="false">SUM(C69:J69)</f>
        <v>2670147.83513572</v>
      </c>
      <c r="L69" s="1" t="n">
        <f aca="false">K69-B69</f>
        <v>8107.81939887721</v>
      </c>
    </row>
    <row r="70" customFormat="false" ht="12.8" hidden="false" customHeight="false" outlineLevel="0" collapsed="false">
      <c r="A70" s="0" t="n">
        <v>117</v>
      </c>
      <c r="B70" s="1" t="n">
        <v>3215867.80997259</v>
      </c>
      <c r="C70" s="1" t="n">
        <v>1420626.79041573</v>
      </c>
      <c r="D70" s="1" t="n">
        <v>912127.92707377</v>
      </c>
      <c r="E70" s="1" t="n">
        <v>223490.637737575</v>
      </c>
      <c r="F70" s="1" t="n">
        <v>558751.40239029</v>
      </c>
      <c r="G70" s="1" t="n">
        <v>4260.76618555176</v>
      </c>
      <c r="H70" s="1" t="n">
        <v>64278.0642397486</v>
      </c>
      <c r="I70" s="1" t="n">
        <v>35842.5050169837</v>
      </c>
      <c r="J70" s="1" t="n">
        <v>8742.34547121412</v>
      </c>
      <c r="K70" s="2" t="n">
        <f aca="false">SUM(C70:J70)</f>
        <v>3228120.43853086</v>
      </c>
      <c r="L70" s="1" t="n">
        <f aca="false">K70-B70</f>
        <v>12252.6285582753</v>
      </c>
    </row>
    <row r="71" customFormat="false" ht="12.8" hidden="false" customHeight="false" outlineLevel="0" collapsed="false">
      <c r="A71" s="0" t="n">
        <v>118</v>
      </c>
      <c r="B71" s="1" t="n">
        <v>2597125.14661434</v>
      </c>
      <c r="C71" s="1" t="n">
        <v>1437284.60806923</v>
      </c>
      <c r="D71" s="1" t="n">
        <v>830978.557653047</v>
      </c>
      <c r="E71" s="1" t="n">
        <v>222154.858625447</v>
      </c>
      <c r="F71" s="1" t="n">
        <v>0</v>
      </c>
      <c r="G71" s="1" t="n">
        <v>5333.07708982453</v>
      </c>
      <c r="H71" s="1" t="n">
        <v>67324.9353635511</v>
      </c>
      <c r="I71" s="1" t="n">
        <v>33127.5872554126</v>
      </c>
      <c r="J71" s="1" t="n">
        <v>9767.42247552638</v>
      </c>
      <c r="K71" s="2" t="n">
        <f aca="false">SUM(C71:J71)</f>
        <v>2605971.04653203</v>
      </c>
      <c r="L71" s="1" t="n">
        <f aca="false">K71-B71</f>
        <v>8845.89991769521</v>
      </c>
    </row>
    <row r="72" customFormat="false" ht="12.8" hidden="false" customHeight="false" outlineLevel="0" collapsed="false">
      <c r="A72" s="0" t="n">
        <v>119</v>
      </c>
      <c r="B72" s="1" t="n">
        <v>2531451.58594665</v>
      </c>
      <c r="C72" s="1" t="n">
        <v>1436027.14478084</v>
      </c>
      <c r="D72" s="1" t="n">
        <v>798704.113795468</v>
      </c>
      <c r="E72" s="1" t="n">
        <v>222632.04243429</v>
      </c>
      <c r="F72" s="1" t="n">
        <v>0</v>
      </c>
      <c r="G72" s="1" t="n">
        <v>5338.16234545656</v>
      </c>
      <c r="H72" s="1" t="n">
        <v>50621.0534601346</v>
      </c>
      <c r="I72" s="1" t="n">
        <v>22893.360584059</v>
      </c>
      <c r="J72" s="1" t="n">
        <v>6849.68673742432</v>
      </c>
      <c r="K72" s="2" t="n">
        <f aca="false">SUM(C72:J72)</f>
        <v>2543065.56413767</v>
      </c>
      <c r="L72" s="1" t="n">
        <f aca="false">K72-B72</f>
        <v>11613.9781910218</v>
      </c>
    </row>
    <row r="73" customFormat="false" ht="12.8" hidden="false" customHeight="false" outlineLevel="0" collapsed="false">
      <c r="A73" s="0" t="n">
        <v>120</v>
      </c>
      <c r="B73" s="1" t="n">
        <v>2544087.12683028</v>
      </c>
      <c r="C73" s="1" t="n">
        <v>1375321.42065647</v>
      </c>
      <c r="D73" s="1" t="n">
        <v>858282.640486385</v>
      </c>
      <c r="E73" s="1" t="n">
        <v>221683.686801303</v>
      </c>
      <c r="F73" s="1" t="n">
        <v>0</v>
      </c>
      <c r="G73" s="1" t="n">
        <v>5766.34086967297</v>
      </c>
      <c r="H73" s="1" t="n">
        <v>59484.3348063258</v>
      </c>
      <c r="I73" s="1" t="n">
        <v>20566.2882169981</v>
      </c>
      <c r="J73" s="1" t="n">
        <v>8389.33882072248</v>
      </c>
      <c r="K73" s="2" t="n">
        <f aca="false">SUM(C73:J73)</f>
        <v>2549494.05065788</v>
      </c>
      <c r="L73" s="1" t="n">
        <f aca="false">K73-B73</f>
        <v>5406.92382759322</v>
      </c>
    </row>
    <row r="74" customFormat="false" ht="12.8" hidden="false" customHeight="false" outlineLevel="0" collapsed="false">
      <c r="A74" s="0" t="n">
        <v>121</v>
      </c>
      <c r="B74" s="1" t="n">
        <v>3190073.50599213</v>
      </c>
      <c r="C74" s="1" t="n">
        <v>1465071.64377514</v>
      </c>
      <c r="D74" s="1" t="n">
        <v>843724.461781641</v>
      </c>
      <c r="E74" s="1" t="n">
        <v>223649.326170929</v>
      </c>
      <c r="F74" s="1" t="n">
        <v>549152.691622053</v>
      </c>
      <c r="G74" s="1" t="n">
        <v>5369.01289629083</v>
      </c>
      <c r="H74" s="1" t="n">
        <v>64654.0625971111</v>
      </c>
      <c r="I74" s="1" t="n">
        <v>33276.0866181755</v>
      </c>
      <c r="J74" s="1" t="n">
        <v>9368.47970320794</v>
      </c>
      <c r="K74" s="2" t="n">
        <f aca="false">SUM(C74:J74)</f>
        <v>3194265.76516454</v>
      </c>
      <c r="L74" s="1" t="n">
        <f aca="false">K74-B74</f>
        <v>4192.25917241117</v>
      </c>
    </row>
    <row r="75" customFormat="false" ht="12.8" hidden="false" customHeight="false" outlineLevel="0" collapsed="false">
      <c r="A75" s="0" t="n">
        <v>122</v>
      </c>
      <c r="B75" s="1" t="n">
        <v>2643576.65600622</v>
      </c>
      <c r="C75" s="1" t="n">
        <v>1386684.68625895</v>
      </c>
      <c r="D75" s="1" t="n">
        <v>929416.747002024</v>
      </c>
      <c r="E75" s="1" t="n">
        <v>220138.606733465</v>
      </c>
      <c r="F75" s="1" t="n">
        <v>0</v>
      </c>
      <c r="G75" s="1" t="n">
        <v>6373.85940917876</v>
      </c>
      <c r="H75" s="1" t="n">
        <v>56962.8559622161</v>
      </c>
      <c r="I75" s="1" t="n">
        <v>39282.4490791031</v>
      </c>
      <c r="J75" s="1" t="n">
        <v>8501.12426004483</v>
      </c>
      <c r="K75" s="2" t="n">
        <f aca="false">SUM(C75:J75)</f>
        <v>2647360.32870499</v>
      </c>
      <c r="L75" s="1" t="n">
        <f aca="false">K75-B75</f>
        <v>3783.67269876739</v>
      </c>
    </row>
    <row r="76" customFormat="false" ht="12.8" hidden="false" customHeight="false" outlineLevel="0" collapsed="false">
      <c r="A76" s="0" t="n">
        <v>123</v>
      </c>
      <c r="B76" s="1" t="n">
        <v>2605057.62601409</v>
      </c>
      <c r="C76" s="1" t="n">
        <v>1353981.32232893</v>
      </c>
      <c r="D76" s="1" t="n">
        <v>931389.750300223</v>
      </c>
      <c r="E76" s="1" t="n">
        <v>218300.477364914</v>
      </c>
      <c r="F76" s="1" t="n">
        <v>0</v>
      </c>
      <c r="G76" s="1" t="n">
        <v>7549.57051130268</v>
      </c>
      <c r="H76" s="1" t="n">
        <v>57133.9741955894</v>
      </c>
      <c r="I76" s="1" t="n">
        <v>25475.5024448068</v>
      </c>
      <c r="J76" s="1" t="n">
        <v>8424.86577208606</v>
      </c>
      <c r="K76" s="2" t="n">
        <f aca="false">SUM(C76:J76)</f>
        <v>2602255.46291786</v>
      </c>
      <c r="L76" s="1" t="n">
        <f aca="false">K76-B76</f>
        <v>-2802.16309623467</v>
      </c>
    </row>
    <row r="77" customFormat="false" ht="12.8" hidden="false" customHeight="false" outlineLevel="0" collapsed="false">
      <c r="A77" s="0" t="n">
        <v>124</v>
      </c>
      <c r="B77" s="1" t="n">
        <v>2603275.9976987</v>
      </c>
      <c r="C77" s="1" t="n">
        <v>1377786.20776752</v>
      </c>
      <c r="D77" s="1" t="n">
        <v>899902.644240508</v>
      </c>
      <c r="E77" s="1" t="n">
        <v>215694.21209077</v>
      </c>
      <c r="F77" s="1" t="n">
        <v>0</v>
      </c>
      <c r="G77" s="1" t="n">
        <v>5372.40306671218</v>
      </c>
      <c r="H77" s="1" t="n">
        <v>52840.1748823335</v>
      </c>
      <c r="I77" s="1" t="n">
        <v>42491.7823661083</v>
      </c>
      <c r="J77" s="1" t="n">
        <v>6947.89499788161</v>
      </c>
      <c r="K77" s="2" t="n">
        <f aca="false">SUM(C77:J77)</f>
        <v>2601035.31941183</v>
      </c>
      <c r="L77" s="1" t="n">
        <f aca="false">K77-B77</f>
        <v>-2240.67828686861</v>
      </c>
    </row>
    <row r="78" customFormat="false" ht="12.8" hidden="false" customHeight="false" outlineLevel="0" collapsed="false">
      <c r="A78" s="0" t="n">
        <v>125</v>
      </c>
      <c r="B78" s="1" t="n">
        <v>3034747.81856037</v>
      </c>
      <c r="C78" s="1" t="n">
        <v>1341263.48650182</v>
      </c>
      <c r="D78" s="1" t="n">
        <v>856712.623694193</v>
      </c>
      <c r="E78" s="1" t="n">
        <v>215608.506355399</v>
      </c>
      <c r="F78" s="1" t="n">
        <v>533968.138926305</v>
      </c>
      <c r="G78" s="1" t="n">
        <v>5279.17338012508</v>
      </c>
      <c r="H78" s="1" t="n">
        <v>52587.8657792343</v>
      </c>
      <c r="I78" s="1" t="n">
        <v>30763.8268104926</v>
      </c>
      <c r="J78" s="1" t="n">
        <v>5372.71596321988</v>
      </c>
      <c r="K78" s="2" t="n">
        <f aca="false">SUM(C78:J78)</f>
        <v>3041556.33741079</v>
      </c>
      <c r="L78" s="1" t="n">
        <f aca="false">K78-B78</f>
        <v>6808.51885042666</v>
      </c>
    </row>
    <row r="79" customFormat="false" ht="12.8" hidden="false" customHeight="false" outlineLevel="0" collapsed="false">
      <c r="A79" s="0" t="n">
        <v>126</v>
      </c>
      <c r="B79" s="1" t="n">
        <v>2519731.77257406</v>
      </c>
      <c r="C79" s="1" t="n">
        <v>1343982.94717424</v>
      </c>
      <c r="D79" s="1" t="n">
        <v>852622.194188128</v>
      </c>
      <c r="E79" s="1" t="n">
        <v>213019.997408159</v>
      </c>
      <c r="F79" s="1" t="n">
        <v>0</v>
      </c>
      <c r="G79" s="1" t="n">
        <v>6999.68486895983</v>
      </c>
      <c r="H79" s="1" t="n">
        <v>66271.7739730051</v>
      </c>
      <c r="I79" s="1" t="n">
        <v>28969.6050980515</v>
      </c>
      <c r="J79" s="1" t="n">
        <v>8493.20423904021</v>
      </c>
      <c r="K79" s="2" t="n">
        <f aca="false">SUM(C79:J79)</f>
        <v>2520359.40694959</v>
      </c>
      <c r="L79" s="1" t="n">
        <f aca="false">K79-B79</f>
        <v>627.634375531226</v>
      </c>
    </row>
    <row r="80" customFormat="false" ht="12.8" hidden="false" customHeight="false" outlineLevel="0" collapsed="false">
      <c r="A80" s="0" t="n">
        <v>127</v>
      </c>
      <c r="B80" s="1" t="n">
        <v>2496052.58684603</v>
      </c>
      <c r="C80" s="1" t="n">
        <v>1335046.34081359</v>
      </c>
      <c r="D80" s="1" t="n">
        <v>844067.466192101</v>
      </c>
      <c r="E80" s="1" t="n">
        <v>213331.781730961</v>
      </c>
      <c r="F80" s="1" t="n">
        <v>0</v>
      </c>
      <c r="G80" s="1" t="n">
        <v>5048.98080851546</v>
      </c>
      <c r="H80" s="1" t="n">
        <v>54224.257736523</v>
      </c>
      <c r="I80" s="1" t="n">
        <v>38333.8002087471</v>
      </c>
      <c r="J80" s="1" t="n">
        <v>7637.3893979124</v>
      </c>
      <c r="K80" s="2" t="n">
        <f aca="false">SUM(C80:J80)</f>
        <v>2497690.01688835</v>
      </c>
      <c r="L80" s="1" t="n">
        <f aca="false">K80-B80</f>
        <v>1637.43004231947</v>
      </c>
    </row>
    <row r="81" customFormat="false" ht="12.8" hidden="false" customHeight="false" outlineLevel="0" collapsed="false">
      <c r="A81" s="0" t="n">
        <v>128</v>
      </c>
      <c r="B81" s="1" t="n">
        <v>2527988.68234716</v>
      </c>
      <c r="C81" s="1" t="n">
        <v>1311626.32797774</v>
      </c>
      <c r="D81" s="1" t="n">
        <v>900209.542923552</v>
      </c>
      <c r="E81" s="1" t="n">
        <v>215123.492985086</v>
      </c>
      <c r="F81" s="1" t="n">
        <v>0</v>
      </c>
      <c r="G81" s="1" t="n">
        <v>7504.48124469874</v>
      </c>
      <c r="H81" s="1" t="n">
        <v>55764.6299217136</v>
      </c>
      <c r="I81" s="1" t="n">
        <v>32783.418144068</v>
      </c>
      <c r="J81" s="1" t="n">
        <v>7910.743265729</v>
      </c>
      <c r="K81" s="2" t="n">
        <f aca="false">SUM(C81:J81)</f>
        <v>2530922.63646259</v>
      </c>
      <c r="L81" s="1" t="n">
        <f aca="false">K81-B81</f>
        <v>2933.95411543129</v>
      </c>
    </row>
    <row r="82" customFormat="false" ht="12.8" hidden="false" customHeight="false" outlineLevel="0" collapsed="false">
      <c r="A82" s="0" t="n">
        <v>129</v>
      </c>
      <c r="B82" s="1" t="n">
        <v>3097342.6778959</v>
      </c>
      <c r="C82" s="1" t="n">
        <v>1359272.07590433</v>
      </c>
      <c r="D82" s="1" t="n">
        <v>890449.931862597</v>
      </c>
      <c r="E82" s="1" t="n">
        <v>215608.646168997</v>
      </c>
      <c r="F82" s="1" t="n">
        <v>540928.382338119</v>
      </c>
      <c r="G82" s="1" t="n">
        <v>4957.1071900969</v>
      </c>
      <c r="H82" s="1" t="n">
        <v>48239.9610782576</v>
      </c>
      <c r="I82" s="1" t="n">
        <v>39394.2603640069</v>
      </c>
      <c r="J82" s="1" t="n">
        <v>5395.34459466165</v>
      </c>
      <c r="K82" s="2" t="n">
        <f aca="false">SUM(C82:J82)</f>
        <v>3104245.70950106</v>
      </c>
      <c r="L82" s="1" t="n">
        <f aca="false">K82-B82</f>
        <v>6903.03160516219</v>
      </c>
    </row>
    <row r="83" customFormat="false" ht="12.8" hidden="false" customHeight="false" outlineLevel="0" collapsed="false">
      <c r="A83" s="0" t="n">
        <v>130</v>
      </c>
      <c r="B83" s="1" t="n">
        <v>2526718.07658059</v>
      </c>
      <c r="C83" s="1" t="n">
        <v>1308538.07285389</v>
      </c>
      <c r="D83" s="1" t="n">
        <v>889190.307856103</v>
      </c>
      <c r="E83" s="1" t="n">
        <v>215125.869816246</v>
      </c>
      <c r="F83" s="1" t="n">
        <v>0</v>
      </c>
      <c r="G83" s="1" t="n">
        <v>6955.95167052443</v>
      </c>
      <c r="H83" s="1" t="n">
        <v>61706.2289919971</v>
      </c>
      <c r="I83" s="1" t="n">
        <v>40559.543598864</v>
      </c>
      <c r="J83" s="1" t="n">
        <v>6347.33111941699</v>
      </c>
      <c r="K83" s="2" t="n">
        <f aca="false">SUM(C83:J83)</f>
        <v>2528423.30590704</v>
      </c>
      <c r="L83" s="1" t="n">
        <f aca="false">K83-B83</f>
        <v>1705.22932645166</v>
      </c>
    </row>
    <row r="84" customFormat="false" ht="12.8" hidden="false" customHeight="false" outlineLevel="0" collapsed="false">
      <c r="A84" s="0" t="n">
        <v>131</v>
      </c>
      <c r="B84" s="1" t="n">
        <v>2555356.29540696</v>
      </c>
      <c r="C84" s="1" t="n">
        <v>1404378.0083716</v>
      </c>
      <c r="D84" s="1" t="n">
        <v>833019.695952984</v>
      </c>
      <c r="E84" s="1" t="n">
        <v>214917.687369318</v>
      </c>
      <c r="F84" s="1" t="n">
        <v>0</v>
      </c>
      <c r="G84" s="1" t="n">
        <v>4860.82635013058</v>
      </c>
      <c r="H84" s="1" t="n">
        <v>51159.0363873485</v>
      </c>
      <c r="I84" s="1" t="n">
        <v>45865.338477816</v>
      </c>
      <c r="J84" s="1" t="n">
        <v>6303.20528810554</v>
      </c>
      <c r="K84" s="2" t="n">
        <f aca="false">SUM(C84:J84)</f>
        <v>2560503.7981973</v>
      </c>
      <c r="L84" s="1" t="n">
        <f aca="false">K84-B84</f>
        <v>5147.50279033929</v>
      </c>
    </row>
    <row r="85" customFormat="false" ht="12.8" hidden="false" customHeight="false" outlineLevel="0" collapsed="false">
      <c r="A85" s="0" t="n">
        <v>132</v>
      </c>
      <c r="B85" s="1" t="n">
        <v>2493538.38092105</v>
      </c>
      <c r="C85" s="1" t="n">
        <v>1355142.31011064</v>
      </c>
      <c r="D85" s="1" t="n">
        <v>834515.171888572</v>
      </c>
      <c r="E85" s="1" t="n">
        <v>213445.729813061</v>
      </c>
      <c r="F85" s="1" t="n">
        <v>0</v>
      </c>
      <c r="G85" s="1" t="n">
        <v>4574.01793248443</v>
      </c>
      <c r="H85" s="1" t="n">
        <v>56306.5560872971</v>
      </c>
      <c r="I85" s="1" t="n">
        <v>30648.5214229355</v>
      </c>
      <c r="J85" s="1" t="n">
        <v>6434.22506415339</v>
      </c>
      <c r="K85" s="2" t="n">
        <f aca="false">SUM(C85:J85)</f>
        <v>2501066.53231914</v>
      </c>
      <c r="L85" s="1" t="n">
        <f aca="false">K85-B85</f>
        <v>7528.15139808413</v>
      </c>
    </row>
    <row r="86" customFormat="false" ht="12.8" hidden="false" customHeight="false" outlineLevel="0" collapsed="false">
      <c r="A86" s="0" t="n">
        <v>133</v>
      </c>
      <c r="B86" s="1" t="n">
        <v>2973376.58239848</v>
      </c>
      <c r="C86" s="1" t="n">
        <v>1315812.99336896</v>
      </c>
      <c r="D86" s="1" t="n">
        <v>846435.885440559</v>
      </c>
      <c r="E86" s="1" t="n">
        <v>211900.23030443</v>
      </c>
      <c r="F86" s="1" t="n">
        <v>516203.13038157</v>
      </c>
      <c r="G86" s="1" t="n">
        <v>5912.79623187526</v>
      </c>
      <c r="H86" s="1" t="n">
        <v>42181.8675861926</v>
      </c>
      <c r="I86" s="1" t="n">
        <v>32923.1822501978</v>
      </c>
      <c r="J86" s="1" t="n">
        <v>6345.06825627281</v>
      </c>
      <c r="K86" s="2" t="n">
        <f aca="false">SUM(C86:J86)</f>
        <v>2977715.15382006</v>
      </c>
      <c r="L86" s="1" t="n">
        <f aca="false">K86-B86</f>
        <v>4338.57142158132</v>
      </c>
    </row>
    <row r="87" customFormat="false" ht="12.8" hidden="false" customHeight="false" outlineLevel="0" collapsed="false">
      <c r="A87" s="0" t="n">
        <v>134</v>
      </c>
      <c r="B87" s="1" t="n">
        <v>2508252.70199442</v>
      </c>
      <c r="C87" s="1" t="n">
        <v>1305890.46069835</v>
      </c>
      <c r="D87" s="1" t="n">
        <v>887659.308543539</v>
      </c>
      <c r="E87" s="1" t="n">
        <v>212854.458108519</v>
      </c>
      <c r="F87" s="1" t="n">
        <v>0</v>
      </c>
      <c r="G87" s="1" t="n">
        <v>7405.48826839534</v>
      </c>
      <c r="H87" s="1" t="n">
        <v>64527.4087996619</v>
      </c>
      <c r="I87" s="1" t="n">
        <v>20278.0247481054</v>
      </c>
      <c r="J87" s="1" t="n">
        <v>5932.77459140373</v>
      </c>
      <c r="K87" s="2" t="n">
        <f aca="false">SUM(C87:J87)</f>
        <v>2504547.92375797</v>
      </c>
      <c r="L87" s="1" t="n">
        <f aca="false">K87-B87</f>
        <v>-3704.77823645063</v>
      </c>
    </row>
    <row r="88" customFormat="false" ht="12.8" hidden="false" customHeight="false" outlineLevel="0" collapsed="false">
      <c r="A88" s="0" t="n">
        <v>135</v>
      </c>
      <c r="B88" s="1" t="n">
        <v>2570495.00532742</v>
      </c>
      <c r="C88" s="1" t="n">
        <v>1309090.31883021</v>
      </c>
      <c r="D88" s="1" t="n">
        <v>930066.067745085</v>
      </c>
      <c r="E88" s="1" t="n">
        <v>213486.55538358</v>
      </c>
      <c r="F88" s="1" t="n">
        <v>0</v>
      </c>
      <c r="G88" s="1" t="n">
        <v>6160.27867263375</v>
      </c>
      <c r="H88" s="1" t="n">
        <v>58555.2004497967</v>
      </c>
      <c r="I88" s="1" t="n">
        <v>46651.5115747961</v>
      </c>
      <c r="J88" s="1" t="n">
        <v>7992.88519786264</v>
      </c>
      <c r="K88" s="2" t="n">
        <f aca="false">SUM(C88:J88)</f>
        <v>2572002.81785397</v>
      </c>
      <c r="L88" s="1" t="n">
        <f aca="false">K88-B88</f>
        <v>1507.81252654269</v>
      </c>
    </row>
    <row r="89" customFormat="false" ht="12.8" hidden="false" customHeight="false" outlineLevel="0" collapsed="false">
      <c r="A89" s="0" t="n">
        <v>136</v>
      </c>
      <c r="B89" s="1" t="n">
        <v>2506443.65852839</v>
      </c>
      <c r="C89" s="1" t="n">
        <v>1350393.29999456</v>
      </c>
      <c r="D89" s="1" t="n">
        <v>862394.034608369</v>
      </c>
      <c r="E89" s="1" t="n">
        <v>214831.002938763</v>
      </c>
      <c r="F89" s="1" t="n">
        <v>0</v>
      </c>
      <c r="G89" s="1" t="n">
        <v>4823.87349253787</v>
      </c>
      <c r="H89" s="1" t="n">
        <v>38559.8305419271</v>
      </c>
      <c r="I89" s="1" t="n">
        <v>29194.9747191857</v>
      </c>
      <c r="J89" s="1" t="n">
        <v>7102.2222643145</v>
      </c>
      <c r="K89" s="2" t="n">
        <f aca="false">SUM(C89:J89)</f>
        <v>2507299.23855966</v>
      </c>
      <c r="L89" s="1" t="n">
        <f aca="false">K89-B89</f>
        <v>855.580031270161</v>
      </c>
    </row>
    <row r="90" customFormat="false" ht="12.8" hidden="false" customHeight="false" outlineLevel="0" collapsed="false">
      <c r="A90" s="0" t="n">
        <v>137</v>
      </c>
      <c r="B90" s="1" t="n">
        <v>3088617.95127509</v>
      </c>
      <c r="C90" s="1" t="n">
        <v>1388095.019013</v>
      </c>
      <c r="D90" s="1" t="n">
        <v>844099.495466423</v>
      </c>
      <c r="E90" s="1" t="n">
        <v>216023.892554073</v>
      </c>
      <c r="F90" s="1" t="n">
        <v>540432.115829126</v>
      </c>
      <c r="G90" s="1" t="n">
        <v>8842.24249296316</v>
      </c>
      <c r="H90" s="1" t="n">
        <v>32633.6233402719</v>
      </c>
      <c r="I90" s="1" t="n">
        <v>55067.0578151358</v>
      </c>
      <c r="J90" s="1" t="n">
        <v>4478.43244864106</v>
      </c>
      <c r="K90" s="2" t="n">
        <f aca="false">SUM(C90:J90)</f>
        <v>3089671.87895963</v>
      </c>
      <c r="L90" s="1" t="n">
        <f aca="false">K90-B90</f>
        <v>1053.92768454179</v>
      </c>
    </row>
    <row r="91" customFormat="false" ht="12.8" hidden="false" customHeight="false" outlineLevel="0" collapsed="false">
      <c r="A91" s="0" t="n">
        <v>138</v>
      </c>
      <c r="B91" s="1" t="n">
        <v>2500718.90223698</v>
      </c>
      <c r="C91" s="1" t="n">
        <v>1338132.15311757</v>
      </c>
      <c r="D91" s="1" t="n">
        <v>848716.952122685</v>
      </c>
      <c r="E91" s="1" t="n">
        <v>215709.731400111</v>
      </c>
      <c r="F91" s="1" t="n">
        <v>0</v>
      </c>
      <c r="G91" s="1" t="n">
        <v>5452.75010569816</v>
      </c>
      <c r="H91" s="1" t="n">
        <v>50866.4238494664</v>
      </c>
      <c r="I91" s="1" t="n">
        <v>30714.9093733472</v>
      </c>
      <c r="J91" s="1" t="n">
        <v>8262.16591201972</v>
      </c>
      <c r="K91" s="2" t="n">
        <f aca="false">SUM(C91:J91)</f>
        <v>2497855.08588089</v>
      </c>
      <c r="L91" s="1" t="n">
        <f aca="false">K91-B91</f>
        <v>-2863.81635608198</v>
      </c>
    </row>
    <row r="92" customFormat="false" ht="12.8" hidden="false" customHeight="false" outlineLevel="0" collapsed="false">
      <c r="A92" s="0" t="n">
        <v>139</v>
      </c>
      <c r="B92" s="1" t="n">
        <v>2532845.97637617</v>
      </c>
      <c r="C92" s="1" t="n">
        <v>1356373.18035783</v>
      </c>
      <c r="D92" s="1" t="n">
        <v>852883.66953668</v>
      </c>
      <c r="E92" s="1" t="n">
        <v>212725.969412262</v>
      </c>
      <c r="F92" s="1" t="n">
        <v>0</v>
      </c>
      <c r="G92" s="1" t="n">
        <v>6256.55951260007</v>
      </c>
      <c r="H92" s="1" t="n">
        <v>55684.3187640934</v>
      </c>
      <c r="I92" s="1" t="n">
        <v>37779.9849382079</v>
      </c>
      <c r="J92" s="1" t="n">
        <v>8440.7058140953</v>
      </c>
      <c r="K92" s="2" t="n">
        <f aca="false">SUM(C92:J92)</f>
        <v>2530144.38833577</v>
      </c>
      <c r="L92" s="1" t="n">
        <f aca="false">K92-B92</f>
        <v>-2701.58804040123</v>
      </c>
    </row>
    <row r="93" customFormat="false" ht="12.8" hidden="false" customHeight="false" outlineLevel="0" collapsed="false">
      <c r="A93" s="0" t="n">
        <v>140</v>
      </c>
      <c r="B93" s="1" t="n">
        <v>2521878.73038324</v>
      </c>
      <c r="C93" s="1" t="n">
        <v>1339470.17337155</v>
      </c>
      <c r="D93" s="1" t="n">
        <v>874193.036917934</v>
      </c>
      <c r="E93" s="1" t="n">
        <v>211587.047845652</v>
      </c>
      <c r="F93" s="1" t="n">
        <v>0</v>
      </c>
      <c r="G93" s="1" t="n">
        <v>8755.79314721875</v>
      </c>
      <c r="H93" s="1" t="n">
        <v>46073.2709924729</v>
      </c>
      <c r="I93" s="1" t="n">
        <v>37224.422616342</v>
      </c>
      <c r="J93" s="1" t="n">
        <v>6407.74956536652</v>
      </c>
      <c r="K93" s="2" t="n">
        <f aca="false">SUM(C93:J93)</f>
        <v>2523711.49445654</v>
      </c>
      <c r="L93" s="1" t="n">
        <f aca="false">K93-B93</f>
        <v>1832.76407329459</v>
      </c>
    </row>
    <row r="94" customFormat="false" ht="12.8" hidden="false" customHeight="false" outlineLevel="0" collapsed="false">
      <c r="A94" s="0" t="n">
        <v>141</v>
      </c>
      <c r="B94" s="1" t="n">
        <v>2993228.66563993</v>
      </c>
      <c r="C94" s="1" t="n">
        <v>1335391.63297044</v>
      </c>
      <c r="D94" s="1" t="n">
        <v>825843.973804104</v>
      </c>
      <c r="E94" s="1" t="n">
        <v>212209.358168876</v>
      </c>
      <c r="F94" s="1" t="n">
        <v>524865.69466706</v>
      </c>
      <c r="G94" s="1" t="n">
        <v>5932.79823736122</v>
      </c>
      <c r="H94" s="1" t="n">
        <v>40852.1103570726</v>
      </c>
      <c r="I94" s="1" t="n">
        <v>39532.2774188101</v>
      </c>
      <c r="J94" s="1" t="n">
        <v>5643.12810894905</v>
      </c>
      <c r="K94" s="2" t="n">
        <f aca="false">SUM(C94:J94)</f>
        <v>2990270.97373268</v>
      </c>
      <c r="L94" s="1" t="n">
        <f aca="false">K94-B94</f>
        <v>-2957.69190725312</v>
      </c>
    </row>
    <row r="95" customFormat="false" ht="12.8" hidden="false" customHeight="false" outlineLevel="0" collapsed="false">
      <c r="A95" s="0" t="n">
        <v>142</v>
      </c>
      <c r="B95" s="1" t="n">
        <v>2519519.85736528</v>
      </c>
      <c r="C95" s="1" t="n">
        <v>1382706.46025824</v>
      </c>
      <c r="D95" s="1" t="n">
        <v>815575.970807102</v>
      </c>
      <c r="E95" s="1" t="n">
        <v>211155.583083246</v>
      </c>
      <c r="F95" s="1" t="n">
        <v>0</v>
      </c>
      <c r="G95" s="1" t="n">
        <v>6134.5133774315</v>
      </c>
      <c r="H95" s="1" t="n">
        <v>53437.8322326941</v>
      </c>
      <c r="I95" s="1" t="n">
        <v>42133.6368441507</v>
      </c>
      <c r="J95" s="1" t="n">
        <v>7544.61200900114</v>
      </c>
      <c r="K95" s="2" t="n">
        <f aca="false">SUM(C95:J95)</f>
        <v>2518688.60861187</v>
      </c>
      <c r="L95" s="1" t="n">
        <f aca="false">K95-B95</f>
        <v>-831.248753410298</v>
      </c>
    </row>
    <row r="96" customFormat="false" ht="12.8" hidden="false" customHeight="false" outlineLevel="0" collapsed="false">
      <c r="A96" s="0" t="n">
        <v>143</v>
      </c>
      <c r="B96" s="1" t="n">
        <v>2470675.25870499</v>
      </c>
      <c r="C96" s="1" t="n">
        <v>1314260.46523693</v>
      </c>
      <c r="D96" s="1" t="n">
        <v>849114.697474713</v>
      </c>
      <c r="E96" s="1" t="n">
        <v>209830.849245334</v>
      </c>
      <c r="F96" s="1" t="n">
        <v>0</v>
      </c>
      <c r="G96" s="1" t="n">
        <v>6972.2244885469</v>
      </c>
      <c r="H96" s="1" t="n">
        <v>50726.4333195457</v>
      </c>
      <c r="I96" s="1" t="n">
        <v>39355.8252348212</v>
      </c>
      <c r="J96" s="1" t="n">
        <v>6891.32341927718</v>
      </c>
      <c r="K96" s="2" t="n">
        <f aca="false">SUM(C96:J96)</f>
        <v>2477151.81841917</v>
      </c>
      <c r="L96" s="1" t="n">
        <f aca="false">K96-B96</f>
        <v>6476.55971418275</v>
      </c>
    </row>
    <row r="97" customFormat="false" ht="12.8" hidden="false" customHeight="false" outlineLevel="0" collapsed="false">
      <c r="A97" s="0" t="n">
        <v>144</v>
      </c>
      <c r="B97" s="1" t="n">
        <v>2472792.93058336</v>
      </c>
      <c r="C97" s="1" t="n">
        <v>1332466.04952397</v>
      </c>
      <c r="D97" s="1" t="n">
        <v>836239.511547949</v>
      </c>
      <c r="E97" s="1" t="n">
        <v>210486.994459194</v>
      </c>
      <c r="F97" s="1" t="n">
        <v>0</v>
      </c>
      <c r="G97" s="1" t="n">
        <v>8140.816232786</v>
      </c>
      <c r="H97" s="1" t="n">
        <v>42215.0788834371</v>
      </c>
      <c r="I97" s="1" t="n">
        <v>32205.144154956</v>
      </c>
      <c r="J97" s="1" t="n">
        <v>6418.38502214415</v>
      </c>
      <c r="K97" s="2" t="n">
        <f aca="false">SUM(C97:J97)</f>
        <v>2468171.97982444</v>
      </c>
      <c r="L97" s="1" t="n">
        <f aca="false">K97-B97</f>
        <v>-4620.95075891633</v>
      </c>
    </row>
    <row r="98" customFormat="false" ht="12.8" hidden="false" customHeight="false" outlineLevel="0" collapsed="false">
      <c r="A98" s="0" t="n">
        <v>145</v>
      </c>
      <c r="B98" s="1" t="n">
        <v>3022126.32914951</v>
      </c>
      <c r="C98" s="1" t="n">
        <v>1297221.34703253</v>
      </c>
      <c r="D98" s="1" t="n">
        <v>885992.621577942</v>
      </c>
      <c r="E98" s="1" t="n">
        <v>207900.862343114</v>
      </c>
      <c r="F98" s="1" t="n">
        <v>535706.209188317</v>
      </c>
      <c r="G98" s="1" t="n">
        <v>5845.33184049041</v>
      </c>
      <c r="H98" s="1" t="n">
        <v>51185.5737505591</v>
      </c>
      <c r="I98" s="1" t="n">
        <v>35493.0947516592</v>
      </c>
      <c r="J98" s="1" t="n">
        <v>6934.09153270213</v>
      </c>
      <c r="K98" s="2" t="n">
        <f aca="false">SUM(C98:J98)</f>
        <v>3026279.13201731</v>
      </c>
      <c r="L98" s="1" t="n">
        <f aca="false">K98-B98</f>
        <v>4152.80286780512</v>
      </c>
    </row>
    <row r="99" customFormat="false" ht="12.8" hidden="false" customHeight="false" outlineLevel="0" collapsed="false">
      <c r="A99" s="0" t="n">
        <v>146</v>
      </c>
      <c r="B99" s="1" t="n">
        <v>2493857.01789734</v>
      </c>
      <c r="C99" s="1" t="n">
        <v>1330931.96235181</v>
      </c>
      <c r="D99" s="1" t="n">
        <v>856661.376855279</v>
      </c>
      <c r="E99" s="1" t="n">
        <v>207677.020773247</v>
      </c>
      <c r="F99" s="1" t="n">
        <v>0</v>
      </c>
      <c r="G99" s="1" t="n">
        <v>8993.1050767132</v>
      </c>
      <c r="H99" s="1" t="n">
        <v>49449.745867693</v>
      </c>
      <c r="I99" s="1" t="n">
        <v>30776.0561697789</v>
      </c>
      <c r="J99" s="1" t="n">
        <v>6419.06388108741</v>
      </c>
      <c r="K99" s="2" t="n">
        <f aca="false">SUM(C99:J99)</f>
        <v>2490908.33097561</v>
      </c>
      <c r="L99" s="1" t="n">
        <f aca="false">K99-B99</f>
        <v>-2948.68692173203</v>
      </c>
    </row>
    <row r="100" customFormat="false" ht="12.8" hidden="false" customHeight="false" outlineLevel="0" collapsed="false">
      <c r="A100" s="0" t="n">
        <v>147</v>
      </c>
      <c r="B100" s="1" t="n">
        <v>2471512.12900985</v>
      </c>
      <c r="C100" s="1" t="n">
        <v>1302250.8760165</v>
      </c>
      <c r="D100" s="1" t="n">
        <v>877667.922006586</v>
      </c>
      <c r="E100" s="1" t="n">
        <v>206035.609136615</v>
      </c>
      <c r="F100" s="1" t="n">
        <v>0</v>
      </c>
      <c r="G100" s="1" t="n">
        <v>6729.48828637829</v>
      </c>
      <c r="H100" s="1" t="n">
        <v>39510.2932771873</v>
      </c>
      <c r="I100" s="1" t="n">
        <v>41756.2737576003</v>
      </c>
      <c r="J100" s="1" t="n">
        <v>6145.03115432755</v>
      </c>
      <c r="K100" s="2" t="n">
        <f aca="false">SUM(C100:J100)</f>
        <v>2480095.4936352</v>
      </c>
      <c r="L100" s="1" t="n">
        <f aca="false">K100-B100</f>
        <v>8583.36462535057</v>
      </c>
    </row>
    <row r="101" customFormat="false" ht="12.8" hidden="false" customHeight="false" outlineLevel="0" collapsed="false">
      <c r="A101" s="0" t="n">
        <v>148</v>
      </c>
      <c r="B101" s="1" t="n">
        <v>2527145.7819107</v>
      </c>
      <c r="C101" s="1" t="n">
        <v>1308209.66473557</v>
      </c>
      <c r="D101" s="1" t="n">
        <v>909476.485510399</v>
      </c>
      <c r="E101" s="1" t="n">
        <v>207212.140560998</v>
      </c>
      <c r="F101" s="1" t="n">
        <v>0</v>
      </c>
      <c r="G101" s="1" t="n">
        <v>4361.1152300237</v>
      </c>
      <c r="H101" s="1" t="n">
        <v>43432.7909801314</v>
      </c>
      <c r="I101" s="1" t="n">
        <v>45292.3056426839</v>
      </c>
      <c r="J101" s="1" t="n">
        <v>6061.75779062183</v>
      </c>
      <c r="K101" s="2" t="n">
        <f aca="false">SUM(C101:J101)</f>
        <v>2524046.26045043</v>
      </c>
      <c r="L101" s="1" t="n">
        <f aca="false">K101-B101</f>
        <v>-3099.52146027656</v>
      </c>
    </row>
    <row r="102" customFormat="false" ht="12.8" hidden="false" customHeight="false" outlineLevel="0" collapsed="false">
      <c r="A102" s="0" t="n">
        <v>149</v>
      </c>
      <c r="B102" s="1" t="n">
        <v>2992453.02283021</v>
      </c>
      <c r="C102" s="1" t="n">
        <v>1285534.16796833</v>
      </c>
      <c r="D102" s="1" t="n">
        <v>880098.65275236</v>
      </c>
      <c r="E102" s="1" t="n">
        <v>206690.635841694</v>
      </c>
      <c r="F102" s="1" t="n">
        <v>531545.955369316</v>
      </c>
      <c r="G102" s="1" t="n">
        <v>8739.52032919627</v>
      </c>
      <c r="H102" s="1" t="n">
        <v>40787.6154580276</v>
      </c>
      <c r="I102" s="1" t="n">
        <v>34301.6057469028</v>
      </c>
      <c r="J102" s="1" t="n">
        <v>5947.7094881553</v>
      </c>
      <c r="K102" s="2" t="n">
        <f aca="false">SUM(C102:J102)</f>
        <v>2993645.86295398</v>
      </c>
      <c r="L102" s="1" t="n">
        <f aca="false">K102-B102</f>
        <v>1192.84012377029</v>
      </c>
    </row>
    <row r="103" customFormat="false" ht="12.8" hidden="false" customHeight="false" outlineLevel="0" collapsed="false">
      <c r="A103" s="0" t="n">
        <v>150</v>
      </c>
      <c r="B103" s="1" t="n">
        <v>2504388.43823589</v>
      </c>
      <c r="C103" s="1" t="n">
        <v>1330709.85463552</v>
      </c>
      <c r="D103" s="1" t="n">
        <v>873608.9394244</v>
      </c>
      <c r="E103" s="1" t="n">
        <v>207914.983516479</v>
      </c>
      <c r="F103" s="1" t="n">
        <v>0</v>
      </c>
      <c r="G103" s="1" t="n">
        <v>8618.49124515411</v>
      </c>
      <c r="H103" s="1" t="n">
        <v>54394.7090714083</v>
      </c>
      <c r="I103" s="1" t="n">
        <v>22968.4837911038</v>
      </c>
      <c r="J103" s="1" t="n">
        <v>4859.27231580608</v>
      </c>
      <c r="K103" s="2" t="n">
        <f aca="false">SUM(C103:J103)</f>
        <v>2503074.73399987</v>
      </c>
      <c r="L103" s="1" t="n">
        <f aca="false">K103-B103</f>
        <v>-1313.70423601707</v>
      </c>
    </row>
    <row r="104" customFormat="false" ht="12.8" hidden="false" customHeight="false" outlineLevel="0" collapsed="false">
      <c r="A104" s="0" t="n">
        <v>151</v>
      </c>
      <c r="B104" s="1" t="n">
        <v>2480210.34933713</v>
      </c>
      <c r="C104" s="1" t="n">
        <v>1324918.4009341</v>
      </c>
      <c r="D104" s="1" t="n">
        <v>842933.047530681</v>
      </c>
      <c r="E104" s="1" t="n">
        <v>209119.757287591</v>
      </c>
      <c r="F104" s="1" t="n">
        <v>0</v>
      </c>
      <c r="G104" s="1" t="n">
        <v>4934.05403123172</v>
      </c>
      <c r="H104" s="1" t="n">
        <v>53076.0008283696</v>
      </c>
      <c r="I104" s="1" t="n">
        <v>35997.9925850531</v>
      </c>
      <c r="J104" s="1" t="n">
        <v>7500.93875031852</v>
      </c>
      <c r="K104" s="2" t="n">
        <f aca="false">SUM(C104:J104)</f>
        <v>2478480.19194735</v>
      </c>
      <c r="L104" s="1" t="n">
        <f aca="false">K104-B104</f>
        <v>-1730.15738978516</v>
      </c>
    </row>
    <row r="105" customFormat="false" ht="12.8" hidden="false" customHeight="false" outlineLevel="0" collapsed="false">
      <c r="A105" s="0" t="n">
        <v>152</v>
      </c>
      <c r="B105" s="1" t="n">
        <v>2420874.68807629</v>
      </c>
      <c r="C105" s="1" t="n">
        <v>1308227.67924333</v>
      </c>
      <c r="D105" s="1" t="n">
        <v>809419.944282527</v>
      </c>
      <c r="E105" s="1" t="n">
        <v>207054.151195632</v>
      </c>
      <c r="F105" s="1" t="n">
        <v>0</v>
      </c>
      <c r="G105" s="1" t="n">
        <v>8804.61160128618</v>
      </c>
      <c r="H105" s="1" t="n">
        <v>54046.1104673234</v>
      </c>
      <c r="I105" s="1" t="n">
        <v>23890.9268915604</v>
      </c>
      <c r="J105" s="1" t="n">
        <v>6333.75394055193</v>
      </c>
      <c r="K105" s="2" t="n">
        <f aca="false">SUM(C105:J105)</f>
        <v>2417777.17762222</v>
      </c>
      <c r="L105" s="1" t="n">
        <f aca="false">K105-B105</f>
        <v>-3097.51045407495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Leonardo Calcagno</cp:lastModifiedBy>
  <dcterms:modified xsi:type="dcterms:W3CDTF">2019-11-25T13:08:16Z</dcterms:modified>
  <cp:revision>2</cp:revision>
  <dc:subject/>
  <dc:title/>
</cp:coreProperties>
</file>