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guswirawan/Documents/Bahan Desertasi/Laporan/Hasil Eksperimen ke1/DEAP_4 _Kelas/Case Mean Filter/"/>
    </mc:Choice>
  </mc:AlternateContent>
  <xr:revisionPtr revIDLastSave="0" documentId="13_ncr:1_{59D9A37D-3DC7-A149-9C00-9E5889D20FE4}" xr6:coauthVersionLast="45" xr6:coauthVersionMax="47" xr10:uidLastSave="{00000000-0000-0000-0000-000000000000}"/>
  <bookViews>
    <workbookView xWindow="6000" yWindow="1960" windowWidth="14260" windowHeight="10400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  <c r="B35" i="1" l="1"/>
</calcChain>
</file>

<file path=xl/sharedStrings.xml><?xml version="1.0" encoding="utf-8"?>
<sst xmlns="http://schemas.openxmlformats.org/spreadsheetml/2006/main" count="40" uniqueCount="40">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</sst>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workbookViewId="0">
      <selection activeCell="J2" sqref="J2:J33"/>
    </sheetView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x14ac:dyDescent="0.2">
      <c r="A2" t="s">
        <v>8</v>
      </c>
      <c r="B2">
        <v>1</v>
      </c>
      <c r="C2">
        <v>7.7739192056469614E-5</v>
      </c>
      <c r="D2">
        <v>9.0267564773559563</v>
      </c>
      <c r="E2">
        <v>7.4328613281249997E-2</v>
      </c>
      <c r="F2">
        <v>50</v>
      </c>
      <c r="G2">
        <v>1E-4</v>
      </c>
      <c r="H2">
        <v>120</v>
      </c>
      <c r="J2">
        <f>B2*100</f>
        <v>100</v>
      </c>
    </row>
    <row r="3" spans="1:10" x14ac:dyDescent="0.2">
      <c r="A3" t="s">
        <v>9</v>
      </c>
      <c r="B3">
        <v>0.99916666666666676</v>
      </c>
      <c r="C3">
        <v>5.3203015122562647E-3</v>
      </c>
      <c r="D3">
        <v>8.9630819320678707</v>
      </c>
      <c r="E3">
        <v>0.1077911615371704</v>
      </c>
      <c r="F3">
        <v>50</v>
      </c>
      <c r="G3">
        <v>1E-4</v>
      </c>
      <c r="H3">
        <v>120</v>
      </c>
      <c r="J3">
        <f t="shared" ref="J3:J33" si="0">B3*100</f>
        <v>99.916666666666671</v>
      </c>
    </row>
    <row r="4" spans="1:10" x14ac:dyDescent="0.2">
      <c r="A4" t="s">
        <v>10</v>
      </c>
      <c r="B4">
        <v>0.98750000000000004</v>
      </c>
      <c r="C4">
        <v>1.9734892621636389E-2</v>
      </c>
      <c r="D4">
        <v>8.9016546964645382</v>
      </c>
      <c r="E4">
        <v>9.0565657615661627E-2</v>
      </c>
      <c r="F4">
        <v>50</v>
      </c>
      <c r="G4">
        <v>1E-4</v>
      </c>
      <c r="H4">
        <v>120</v>
      </c>
      <c r="J4">
        <f t="shared" si="0"/>
        <v>98.75</v>
      </c>
    </row>
    <row r="5" spans="1:10" x14ac:dyDescent="0.2">
      <c r="A5" t="s">
        <v>11</v>
      </c>
      <c r="B5">
        <v>0.9504166666666668</v>
      </c>
      <c r="C5">
        <v>5.9047688916325572E-2</v>
      </c>
      <c r="D5">
        <v>9.1199280738830559</v>
      </c>
      <c r="E5">
        <v>7.6537823677062994E-2</v>
      </c>
      <c r="F5">
        <v>50</v>
      </c>
      <c r="G5">
        <v>1E-4</v>
      </c>
      <c r="H5">
        <v>120</v>
      </c>
      <c r="J5">
        <f t="shared" si="0"/>
        <v>95.041666666666686</v>
      </c>
    </row>
    <row r="6" spans="1:10" x14ac:dyDescent="0.2">
      <c r="A6" t="s">
        <v>12</v>
      </c>
      <c r="B6">
        <v>0.98458333333333337</v>
      </c>
      <c r="C6">
        <v>2.1879520639777179E-2</v>
      </c>
      <c r="D6">
        <v>9.2310959100723267</v>
      </c>
      <c r="E6">
        <v>7.6547145843505859E-2</v>
      </c>
      <c r="F6">
        <v>50</v>
      </c>
      <c r="G6">
        <v>1E-4</v>
      </c>
      <c r="H6">
        <v>120</v>
      </c>
      <c r="J6">
        <f t="shared" si="0"/>
        <v>98.458333333333343</v>
      </c>
    </row>
    <row r="7" spans="1:10" x14ac:dyDescent="0.2">
      <c r="A7" t="s">
        <v>13</v>
      </c>
      <c r="B7">
        <v>0.96875</v>
      </c>
      <c r="C7">
        <v>4.6296663209795953E-2</v>
      </c>
      <c r="D7">
        <v>9.0783967018127445</v>
      </c>
      <c r="E7">
        <v>6.8725061416625974E-2</v>
      </c>
      <c r="F7">
        <v>50</v>
      </c>
      <c r="G7">
        <v>1E-4</v>
      </c>
      <c r="H7">
        <v>120</v>
      </c>
      <c r="J7">
        <f t="shared" si="0"/>
        <v>96.875</v>
      </c>
    </row>
    <row r="8" spans="1:10" x14ac:dyDescent="0.2">
      <c r="A8" t="s">
        <v>14</v>
      </c>
      <c r="B8">
        <v>0.97999999999999987</v>
      </c>
      <c r="C8">
        <v>2.473512403666973E-2</v>
      </c>
      <c r="D8">
        <v>8.9618934392929077</v>
      </c>
      <c r="E8">
        <v>7.1861386299133301E-2</v>
      </c>
      <c r="F8">
        <v>50</v>
      </c>
      <c r="G8">
        <v>1E-4</v>
      </c>
      <c r="H8">
        <v>120</v>
      </c>
      <c r="J8">
        <f t="shared" si="0"/>
        <v>97.999999999999986</v>
      </c>
    </row>
    <row r="9" spans="1:10" x14ac:dyDescent="0.2">
      <c r="A9" t="s">
        <v>15</v>
      </c>
      <c r="B9">
        <v>1</v>
      </c>
      <c r="C9">
        <v>6.5050657940446396E-5</v>
      </c>
      <c r="D9">
        <v>8.9959135770797722</v>
      </c>
      <c r="E9">
        <v>7.3415660858154291E-2</v>
      </c>
      <c r="F9">
        <v>50</v>
      </c>
      <c r="G9">
        <v>1E-4</v>
      </c>
      <c r="H9">
        <v>120</v>
      </c>
      <c r="J9">
        <f t="shared" si="0"/>
        <v>100</v>
      </c>
    </row>
    <row r="10" spans="1:10" x14ac:dyDescent="0.2">
      <c r="A10" t="s">
        <v>16</v>
      </c>
      <c r="B10">
        <v>0.98416666666666663</v>
      </c>
      <c r="C10">
        <v>3.0341642349958418E-2</v>
      </c>
      <c r="D10">
        <v>9.2784970760345455</v>
      </c>
      <c r="E10">
        <v>7.6174688339233396E-2</v>
      </c>
      <c r="F10">
        <v>50</v>
      </c>
      <c r="G10">
        <v>1E-4</v>
      </c>
      <c r="H10">
        <v>120</v>
      </c>
      <c r="J10">
        <f t="shared" si="0"/>
        <v>98.416666666666657</v>
      </c>
    </row>
    <row r="11" spans="1:10" x14ac:dyDescent="0.2">
      <c r="A11" t="s">
        <v>17</v>
      </c>
      <c r="B11">
        <v>0.97458333333333336</v>
      </c>
      <c r="C11">
        <v>2.9906262271106241E-2</v>
      </c>
      <c r="D11">
        <v>9.2874532699584957</v>
      </c>
      <c r="E11">
        <v>7.8069877624511716E-2</v>
      </c>
      <c r="F11">
        <v>50</v>
      </c>
      <c r="G11">
        <v>1E-4</v>
      </c>
      <c r="H11">
        <v>120</v>
      </c>
      <c r="J11">
        <f t="shared" si="0"/>
        <v>97.458333333333343</v>
      </c>
    </row>
    <row r="12" spans="1:10" x14ac:dyDescent="0.2">
      <c r="A12" t="s">
        <v>18</v>
      </c>
      <c r="B12">
        <v>0.76583333333333303</v>
      </c>
      <c r="C12">
        <v>0.17854675203561779</v>
      </c>
      <c r="D12">
        <v>9.1446133613586422</v>
      </c>
      <c r="E12">
        <v>7.3410797119140628E-2</v>
      </c>
      <c r="F12">
        <v>50</v>
      </c>
      <c r="G12">
        <v>1E-4</v>
      </c>
      <c r="H12">
        <v>120</v>
      </c>
      <c r="J12">
        <f t="shared" si="0"/>
        <v>76.5833333333333</v>
      </c>
    </row>
    <row r="13" spans="1:10" x14ac:dyDescent="0.2">
      <c r="A13" t="s">
        <v>19</v>
      </c>
      <c r="B13">
        <v>0.83916666666666662</v>
      </c>
      <c r="C13">
        <v>0.1446743130683899</v>
      </c>
      <c r="D13">
        <v>9.1045293092727668</v>
      </c>
      <c r="E13">
        <v>7.185673713684082E-2</v>
      </c>
      <c r="F13">
        <v>50</v>
      </c>
      <c r="G13">
        <v>1E-4</v>
      </c>
      <c r="H13">
        <v>120</v>
      </c>
      <c r="J13">
        <f t="shared" si="0"/>
        <v>83.916666666666657</v>
      </c>
    </row>
    <row r="14" spans="1:10" x14ac:dyDescent="0.2">
      <c r="A14" t="s">
        <v>20</v>
      </c>
      <c r="B14">
        <v>0.98291666666666677</v>
      </c>
      <c r="C14">
        <v>3.3189437352120883E-2</v>
      </c>
      <c r="D14">
        <v>8.9531838655471798</v>
      </c>
      <c r="E14">
        <v>7.09345817565918E-2</v>
      </c>
      <c r="F14">
        <v>50</v>
      </c>
      <c r="G14">
        <v>1E-4</v>
      </c>
      <c r="H14">
        <v>120</v>
      </c>
      <c r="J14">
        <f t="shared" si="0"/>
        <v>98.291666666666671</v>
      </c>
    </row>
    <row r="15" spans="1:10" x14ac:dyDescent="0.2">
      <c r="A15" t="s">
        <v>21</v>
      </c>
      <c r="B15">
        <v>0.93249999999999988</v>
      </c>
      <c r="C15">
        <v>8.5303412377834315E-2</v>
      </c>
      <c r="D15">
        <v>9.0077976465225227</v>
      </c>
      <c r="E15">
        <v>6.833889484405517E-2</v>
      </c>
      <c r="F15">
        <v>50</v>
      </c>
      <c r="G15">
        <v>1E-4</v>
      </c>
      <c r="H15">
        <v>120</v>
      </c>
      <c r="J15">
        <f t="shared" si="0"/>
        <v>93.249999999999986</v>
      </c>
    </row>
    <row r="16" spans="1:10" x14ac:dyDescent="0.2">
      <c r="A16" t="s">
        <v>22</v>
      </c>
      <c r="B16">
        <v>0.99124999999999996</v>
      </c>
      <c r="C16">
        <v>1.359732132405043E-2</v>
      </c>
      <c r="D16">
        <v>9.2428494691848755</v>
      </c>
      <c r="E16">
        <v>7.9661369323730469E-2</v>
      </c>
      <c r="F16">
        <v>50</v>
      </c>
      <c r="G16">
        <v>1E-4</v>
      </c>
      <c r="H16">
        <v>120</v>
      </c>
      <c r="J16">
        <f t="shared" si="0"/>
        <v>99.125</v>
      </c>
    </row>
    <row r="17" spans="1:10" x14ac:dyDescent="0.2">
      <c r="A17" t="s">
        <v>23</v>
      </c>
      <c r="B17">
        <v>0.99958333333333338</v>
      </c>
      <c r="C17">
        <v>2.110287430696189E-3</v>
      </c>
      <c r="D17">
        <v>9.0226958036422733</v>
      </c>
      <c r="E17">
        <v>7.030642032623291E-2</v>
      </c>
      <c r="F17">
        <v>50</v>
      </c>
      <c r="G17">
        <v>1E-4</v>
      </c>
      <c r="H17">
        <v>120</v>
      </c>
      <c r="J17">
        <f t="shared" si="0"/>
        <v>99.958333333333343</v>
      </c>
    </row>
    <row r="18" spans="1:10" x14ac:dyDescent="0.2">
      <c r="A18" t="s">
        <v>24</v>
      </c>
      <c r="B18">
        <v>1</v>
      </c>
      <c r="C18">
        <v>1.087008923059329E-3</v>
      </c>
      <c r="D18">
        <v>8.979181170463562</v>
      </c>
      <c r="E18">
        <v>7.2014617919921878E-2</v>
      </c>
      <c r="F18">
        <v>50</v>
      </c>
      <c r="G18">
        <v>1E-4</v>
      </c>
      <c r="H18">
        <v>120</v>
      </c>
      <c r="J18">
        <f t="shared" si="0"/>
        <v>100</v>
      </c>
    </row>
    <row r="19" spans="1:10" x14ac:dyDescent="0.2">
      <c r="A19" t="s">
        <v>25</v>
      </c>
      <c r="B19">
        <v>0.92749999999999999</v>
      </c>
      <c r="C19">
        <v>7.9909354448318481E-2</v>
      </c>
      <c r="D19">
        <v>9.0011349678039547</v>
      </c>
      <c r="E19">
        <v>9.3213248252868655E-2</v>
      </c>
      <c r="F19">
        <v>50</v>
      </c>
      <c r="G19">
        <v>1E-4</v>
      </c>
      <c r="H19">
        <v>120</v>
      </c>
      <c r="J19">
        <f t="shared" si="0"/>
        <v>92.75</v>
      </c>
    </row>
    <row r="20" spans="1:10" x14ac:dyDescent="0.2">
      <c r="A20" t="s">
        <v>26</v>
      </c>
      <c r="B20">
        <v>0.99416666666666687</v>
      </c>
      <c r="C20">
        <v>1.113077038899064E-2</v>
      </c>
      <c r="D20">
        <v>8.9810127735137932</v>
      </c>
      <c r="E20">
        <v>6.8728876113891599E-2</v>
      </c>
      <c r="F20">
        <v>50</v>
      </c>
      <c r="G20">
        <v>1E-4</v>
      </c>
      <c r="H20">
        <v>120</v>
      </c>
      <c r="J20">
        <f t="shared" si="0"/>
        <v>99.416666666666686</v>
      </c>
    </row>
    <row r="21" spans="1:10" x14ac:dyDescent="0.2">
      <c r="A21" t="s">
        <v>27</v>
      </c>
      <c r="B21">
        <v>1</v>
      </c>
      <c r="C21">
        <v>3.0085481412243101E-4</v>
      </c>
      <c r="D21">
        <v>9.0876245737075809</v>
      </c>
      <c r="E21">
        <v>9.3718552589416498E-2</v>
      </c>
      <c r="F21">
        <v>50</v>
      </c>
      <c r="G21">
        <v>1E-4</v>
      </c>
      <c r="H21">
        <v>120</v>
      </c>
      <c r="J21">
        <f t="shared" si="0"/>
        <v>100</v>
      </c>
    </row>
    <row r="22" spans="1:10" x14ac:dyDescent="0.2">
      <c r="A22" t="s">
        <v>28</v>
      </c>
      <c r="B22">
        <v>0.99708333333333332</v>
      </c>
      <c r="C22">
        <v>1.1626361031085251E-2</v>
      </c>
      <c r="D22">
        <v>9.2280603885650638</v>
      </c>
      <c r="E22">
        <v>8.1449103355407712E-2</v>
      </c>
      <c r="F22">
        <v>50</v>
      </c>
      <c r="G22">
        <v>1E-4</v>
      </c>
      <c r="H22">
        <v>120</v>
      </c>
      <c r="J22">
        <f t="shared" si="0"/>
        <v>99.708333333333329</v>
      </c>
    </row>
    <row r="23" spans="1:10" x14ac:dyDescent="0.2">
      <c r="A23" t="s">
        <v>29</v>
      </c>
      <c r="B23">
        <v>0.53958333333333297</v>
      </c>
      <c r="C23">
        <v>0.28113647401332847</v>
      </c>
      <c r="D23">
        <v>9.263314509391785</v>
      </c>
      <c r="E23">
        <v>8.1226778030395505E-2</v>
      </c>
      <c r="F23">
        <v>50</v>
      </c>
      <c r="G23">
        <v>1E-4</v>
      </c>
      <c r="H23">
        <v>120</v>
      </c>
      <c r="J23">
        <f t="shared" si="0"/>
        <v>53.9583333333333</v>
      </c>
    </row>
    <row r="24" spans="1:10" x14ac:dyDescent="0.2">
      <c r="A24" t="s">
        <v>30</v>
      </c>
      <c r="B24">
        <v>0.99916666666666676</v>
      </c>
      <c r="C24">
        <v>4.7610323817934839E-4</v>
      </c>
      <c r="D24">
        <v>9.0216723680496216</v>
      </c>
      <c r="E24">
        <v>9.6309781074523926E-2</v>
      </c>
      <c r="F24">
        <v>50</v>
      </c>
      <c r="G24">
        <v>1E-4</v>
      </c>
      <c r="H24">
        <v>120</v>
      </c>
      <c r="J24">
        <f t="shared" si="0"/>
        <v>99.916666666666671</v>
      </c>
    </row>
    <row r="25" spans="1:10" x14ac:dyDescent="0.2">
      <c r="A25" t="s">
        <v>31</v>
      </c>
      <c r="B25">
        <v>0.9095833333333333</v>
      </c>
      <c r="C25">
        <v>9.1202181577682492E-2</v>
      </c>
      <c r="D25">
        <v>8.9530576944351203</v>
      </c>
      <c r="E25">
        <v>7.3414516448974607E-2</v>
      </c>
      <c r="F25">
        <v>50</v>
      </c>
      <c r="G25">
        <v>1E-4</v>
      </c>
      <c r="H25">
        <v>120</v>
      </c>
      <c r="J25">
        <f t="shared" si="0"/>
        <v>90.958333333333329</v>
      </c>
    </row>
    <row r="26" spans="1:10" x14ac:dyDescent="0.2">
      <c r="A26" t="s">
        <v>32</v>
      </c>
      <c r="B26">
        <v>0.73958333333333326</v>
      </c>
      <c r="C26">
        <v>0.2097516521811485</v>
      </c>
      <c r="D26">
        <v>9.0575817584991452</v>
      </c>
      <c r="E26">
        <v>7.0491695404052729E-2</v>
      </c>
      <c r="F26">
        <v>50</v>
      </c>
      <c r="G26">
        <v>1E-4</v>
      </c>
      <c r="H26">
        <v>120</v>
      </c>
      <c r="J26">
        <f t="shared" si="0"/>
        <v>73.958333333333329</v>
      </c>
    </row>
    <row r="27" spans="1:10" x14ac:dyDescent="0.2">
      <c r="A27" t="s">
        <v>33</v>
      </c>
      <c r="B27">
        <v>1</v>
      </c>
      <c r="C27">
        <v>2.3316812585107979E-4</v>
      </c>
      <c r="D27">
        <v>9.0960977077484131</v>
      </c>
      <c r="E27">
        <v>7.3412322998046869E-2</v>
      </c>
      <c r="F27">
        <v>50</v>
      </c>
      <c r="G27">
        <v>1E-4</v>
      </c>
      <c r="H27">
        <v>120</v>
      </c>
      <c r="J27">
        <f t="shared" si="0"/>
        <v>100</v>
      </c>
    </row>
    <row r="28" spans="1:10" x14ac:dyDescent="0.2">
      <c r="A28" t="s">
        <v>34</v>
      </c>
      <c r="B28">
        <v>1</v>
      </c>
      <c r="C28">
        <v>6.4499462023377414E-4</v>
      </c>
      <c r="D28">
        <v>8.9706687688827511</v>
      </c>
      <c r="E28">
        <v>9.3722653388977048E-2</v>
      </c>
      <c r="F28">
        <v>50</v>
      </c>
      <c r="G28">
        <v>1E-4</v>
      </c>
      <c r="H28">
        <v>120</v>
      </c>
      <c r="J28">
        <f t="shared" si="0"/>
        <v>100</v>
      </c>
    </row>
    <row r="29" spans="1:10" x14ac:dyDescent="0.2">
      <c r="A29" t="s">
        <v>35</v>
      </c>
      <c r="B29">
        <v>0.98875000000000013</v>
      </c>
      <c r="C29">
        <v>2.6268422789871688E-2</v>
      </c>
      <c r="D29">
        <v>9.1183574914932244</v>
      </c>
      <c r="E29">
        <v>7.3413729667663574E-2</v>
      </c>
      <c r="F29">
        <v>50</v>
      </c>
      <c r="G29">
        <v>1E-4</v>
      </c>
      <c r="H29">
        <v>120</v>
      </c>
      <c r="J29">
        <f t="shared" si="0"/>
        <v>98.875000000000014</v>
      </c>
    </row>
    <row r="30" spans="1:10" x14ac:dyDescent="0.2">
      <c r="A30" t="s">
        <v>36</v>
      </c>
      <c r="B30">
        <v>0.99875000000000003</v>
      </c>
      <c r="C30">
        <v>9.7198516130447381E-3</v>
      </c>
      <c r="D30">
        <v>9.008218145370483</v>
      </c>
      <c r="E30">
        <v>7.8102636337280276E-2</v>
      </c>
      <c r="F30">
        <v>50</v>
      </c>
      <c r="G30">
        <v>1E-4</v>
      </c>
      <c r="H30">
        <v>120</v>
      </c>
      <c r="J30">
        <f t="shared" si="0"/>
        <v>99.875</v>
      </c>
    </row>
    <row r="31" spans="1:10" x14ac:dyDescent="0.2">
      <c r="A31" t="s">
        <v>37</v>
      </c>
      <c r="B31">
        <v>0.98958333333333337</v>
      </c>
      <c r="C31">
        <v>2.453963384032249E-2</v>
      </c>
      <c r="D31">
        <v>9.090583324432373</v>
      </c>
      <c r="E31">
        <v>7.6905632019042963E-2</v>
      </c>
      <c r="F31">
        <v>50</v>
      </c>
      <c r="G31">
        <v>1E-4</v>
      </c>
      <c r="H31">
        <v>120</v>
      </c>
      <c r="J31">
        <f t="shared" si="0"/>
        <v>98.958333333333343</v>
      </c>
    </row>
    <row r="32" spans="1:10" x14ac:dyDescent="0.2">
      <c r="A32" t="s">
        <v>38</v>
      </c>
      <c r="B32">
        <v>0.99958333333333338</v>
      </c>
      <c r="C32">
        <v>2.1548009361140432E-3</v>
      </c>
      <c r="D32">
        <v>9.0149825811386108</v>
      </c>
      <c r="E32">
        <v>7.3418068885803225E-2</v>
      </c>
      <c r="F32">
        <v>50</v>
      </c>
      <c r="G32">
        <v>1E-4</v>
      </c>
      <c r="H32">
        <v>120</v>
      </c>
      <c r="J32">
        <f t="shared" si="0"/>
        <v>99.958333333333343</v>
      </c>
    </row>
    <row r="33" spans="1:10" x14ac:dyDescent="0.2">
      <c r="A33" t="s">
        <v>39</v>
      </c>
      <c r="B33">
        <v>1</v>
      </c>
      <c r="C33">
        <v>6.7622753558680413E-4</v>
      </c>
      <c r="D33">
        <v>9.0380518436431885</v>
      </c>
      <c r="E33">
        <v>7.3416495323181147E-2</v>
      </c>
      <c r="F33">
        <v>50</v>
      </c>
      <c r="G33">
        <v>1E-4</v>
      </c>
      <c r="H33">
        <v>120</v>
      </c>
      <c r="J33">
        <f t="shared" si="0"/>
        <v>100</v>
      </c>
    </row>
    <row r="35" spans="1:10" x14ac:dyDescent="0.2">
      <c r="B35">
        <f>AVERAGE(B2:B33)</f>
        <v>0.95074218749999995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2022-05-21T06:13:02Z</dcterms:created>
  <dcterms:modified xsi:type="dcterms:W3CDTF">2022-10-25T03:31:35Z</dcterms:modified>
</cp:coreProperties>
</file>