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guswirawan/Documents/Bahan Desertasi/Laporan/Hasil Eksperimen ke1/DREAMER_2_Kelas/"/>
    </mc:Choice>
  </mc:AlternateContent>
  <xr:revisionPtr revIDLastSave="0" documentId="13_ncr:1_{4E1809FD-7F08-AF43-BC1E-F7EC1001D14C}" xr6:coauthVersionLast="45" xr6:coauthVersionMax="47" xr10:uidLastSave="{00000000-0000-0000-0000-000000000000}"/>
  <bookViews>
    <workbookView xWindow="0" yWindow="460" windowWidth="23260" windowHeight="12580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1" l="1"/>
  <c r="D27" i="1"/>
  <c r="E27" i="1"/>
  <c r="B27" i="1"/>
  <c r="C26" i="1" l="1"/>
  <c r="D26" i="1"/>
  <c r="E26" i="1"/>
  <c r="F26" i="1"/>
  <c r="G26" i="1"/>
  <c r="H26" i="1"/>
  <c r="B26" i="1"/>
</calcChain>
</file>

<file path=xl/sharedStrings.xml><?xml version="1.0" encoding="utf-8"?>
<sst xmlns="http://schemas.openxmlformats.org/spreadsheetml/2006/main" count="34" uniqueCount="34">
  <si>
    <t>Subjects</t>
  </si>
  <si>
    <t>average acc of 10 folds</t>
  </si>
  <si>
    <t>average precision of 10 folds</t>
  </si>
  <si>
    <t>average recall of 10 folds</t>
  </si>
  <si>
    <t>average F1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</si>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</sst>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topLeftCell="A4" workbookViewId="0">
      <selection activeCell="B27" sqref="B27:E27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11</v>
      </c>
      <c r="B2">
        <v>0.97741935483870979</v>
      </c>
      <c r="C2">
        <v>0.9768836690083299</v>
      </c>
      <c r="D2">
        <v>0.9755265751534985</v>
      </c>
      <c r="E2">
        <v>0.97611912376473686</v>
      </c>
      <c r="F2">
        <v>1.0398963466286659E-2</v>
      </c>
      <c r="G2">
        <v>9.1055336952209469</v>
      </c>
      <c r="H2">
        <v>8.8879752159118655E-2</v>
      </c>
      <c r="I2">
        <v>50</v>
      </c>
      <c r="J2">
        <v>1E-4</v>
      </c>
      <c r="K2">
        <v>120</v>
      </c>
    </row>
    <row r="3" spans="1:11" x14ac:dyDescent="0.2">
      <c r="A3" t="s">
        <v>12</v>
      </c>
      <c r="B3">
        <v>0.96881720430107543</v>
      </c>
      <c r="C3">
        <v>0.96030033781260982</v>
      </c>
      <c r="D3">
        <v>0.92648321594047789</v>
      </c>
      <c r="E3">
        <v>0.94137728984240143</v>
      </c>
      <c r="F3">
        <v>2.101819552481175E-2</v>
      </c>
      <c r="G3">
        <v>8.9636694192886353</v>
      </c>
      <c r="H3">
        <v>7.905733585357666E-2</v>
      </c>
      <c r="I3">
        <v>50</v>
      </c>
      <c r="J3">
        <v>1E-4</v>
      </c>
      <c r="K3">
        <v>120</v>
      </c>
    </row>
    <row r="4" spans="1:11" x14ac:dyDescent="0.2">
      <c r="A4" t="s">
        <v>13</v>
      </c>
      <c r="B4">
        <v>0.94462365591397845</v>
      </c>
      <c r="C4">
        <v>0.93981779917224628</v>
      </c>
      <c r="D4">
        <v>0.93507418107574858</v>
      </c>
      <c r="E4">
        <v>0.93700924866157342</v>
      </c>
      <c r="F4">
        <v>3.07078966870904E-2</v>
      </c>
      <c r="G4">
        <v>8.9700206518173218</v>
      </c>
      <c r="H4">
        <v>7.6757454872131342E-2</v>
      </c>
      <c r="I4">
        <v>50</v>
      </c>
      <c r="J4">
        <v>1E-4</v>
      </c>
      <c r="K4">
        <v>120</v>
      </c>
    </row>
    <row r="5" spans="1:11" x14ac:dyDescent="0.2">
      <c r="A5" t="s">
        <v>14</v>
      </c>
      <c r="B5">
        <v>0.989247311827957</v>
      </c>
      <c r="C5">
        <v>0.98850232862224152</v>
      </c>
      <c r="D5">
        <v>0.98785482799220214</v>
      </c>
      <c r="E5">
        <v>0.9881590974759622</v>
      </c>
      <c r="F5">
        <v>6.1181383673101662E-3</v>
      </c>
      <c r="G5">
        <v>8.9674501419067383</v>
      </c>
      <c r="H5">
        <v>7.543027400970459E-2</v>
      </c>
      <c r="I5">
        <v>50</v>
      </c>
      <c r="J5">
        <v>1E-4</v>
      </c>
      <c r="K5">
        <v>120</v>
      </c>
    </row>
    <row r="6" spans="1:11" x14ac:dyDescent="0.2">
      <c r="A6" t="s">
        <v>15</v>
      </c>
      <c r="B6">
        <v>0.99193548387096775</v>
      </c>
      <c r="C6">
        <v>0.99297481767000395</v>
      </c>
      <c r="D6">
        <v>0.98278002190997049</v>
      </c>
      <c r="E6">
        <v>0.98774644010067703</v>
      </c>
      <c r="F6">
        <v>3.7758051417768001E-3</v>
      </c>
      <c r="G6">
        <v>9.0090908288955696</v>
      </c>
      <c r="H6">
        <v>7.7659058570861819E-2</v>
      </c>
      <c r="I6">
        <v>50</v>
      </c>
      <c r="J6">
        <v>1E-4</v>
      </c>
      <c r="K6">
        <v>120</v>
      </c>
    </row>
    <row r="7" spans="1:11" x14ac:dyDescent="0.2">
      <c r="A7" t="s">
        <v>16</v>
      </c>
      <c r="B7">
        <v>0.98763440860215046</v>
      </c>
      <c r="C7">
        <v>0.94374815196918127</v>
      </c>
      <c r="D7">
        <v>0.7663257575757576</v>
      </c>
      <c r="E7">
        <v>0.82578693898039679</v>
      </c>
      <c r="F7">
        <v>8.3760867826640599E-3</v>
      </c>
      <c r="G7">
        <v>9.0702296972274787</v>
      </c>
      <c r="H7">
        <v>8.9810299873352054E-2</v>
      </c>
      <c r="I7">
        <v>50</v>
      </c>
      <c r="J7">
        <v>1E-4</v>
      </c>
      <c r="K7">
        <v>120</v>
      </c>
    </row>
    <row r="8" spans="1:11" x14ac:dyDescent="0.2">
      <c r="A8" t="s">
        <v>17</v>
      </c>
      <c r="B8">
        <v>0.98118279569892475</v>
      </c>
      <c r="C8">
        <v>0.96179054096771177</v>
      </c>
      <c r="D8">
        <v>0.89588000691075376</v>
      </c>
      <c r="E8">
        <v>0.92476059060220739</v>
      </c>
      <c r="F8">
        <v>1.182927303016186E-2</v>
      </c>
      <c r="G8">
        <v>8.9465424776077267</v>
      </c>
      <c r="H8">
        <v>7.7347517013549805E-2</v>
      </c>
      <c r="I8">
        <v>50</v>
      </c>
      <c r="J8">
        <v>1E-4</v>
      </c>
      <c r="K8">
        <v>120</v>
      </c>
    </row>
    <row r="9" spans="1:11" x14ac:dyDescent="0.2">
      <c r="A9" t="s">
        <v>18</v>
      </c>
      <c r="B9">
        <v>0.95887096774193559</v>
      </c>
      <c r="C9">
        <v>0.95064570631479595</v>
      </c>
      <c r="D9">
        <v>0.94253131173182025</v>
      </c>
      <c r="E9">
        <v>0.94630259852758125</v>
      </c>
      <c r="F9">
        <v>2.63388317078352E-2</v>
      </c>
      <c r="G9">
        <v>8.9693808078765862</v>
      </c>
      <c r="H9">
        <v>7.7253150939941409E-2</v>
      </c>
      <c r="I9">
        <v>50</v>
      </c>
      <c r="J9">
        <v>1E-4</v>
      </c>
      <c r="K9">
        <v>120</v>
      </c>
    </row>
    <row r="10" spans="1:11" x14ac:dyDescent="0.2">
      <c r="A10" t="s">
        <v>19</v>
      </c>
      <c r="B10">
        <v>0.99731182795698936</v>
      </c>
      <c r="C10">
        <v>0.9985877737330231</v>
      </c>
      <c r="D10">
        <v>0.97275437898040207</v>
      </c>
      <c r="E10">
        <v>0.98515021057885444</v>
      </c>
      <c r="F10">
        <v>1.080625876784325E-3</v>
      </c>
      <c r="G10">
        <v>8.9412386894226081</v>
      </c>
      <c r="H10">
        <v>7.4377679824829096E-2</v>
      </c>
      <c r="I10">
        <v>50</v>
      </c>
      <c r="J10">
        <v>1E-4</v>
      </c>
      <c r="K10">
        <v>120</v>
      </c>
    </row>
    <row r="11" spans="1:11" x14ac:dyDescent="0.2">
      <c r="A11" t="s">
        <v>20</v>
      </c>
      <c r="B11">
        <v>0.9551075268817204</v>
      </c>
      <c r="C11">
        <v>0.95466054464528549</v>
      </c>
      <c r="D11">
        <v>0.95283445790370858</v>
      </c>
      <c r="E11">
        <v>0.95354271867364448</v>
      </c>
      <c r="F11">
        <v>2.4104275740683079E-2</v>
      </c>
      <c r="G11">
        <v>8.9821474552154541</v>
      </c>
      <c r="H11">
        <v>7.8189516067504877E-2</v>
      </c>
      <c r="I11">
        <v>50</v>
      </c>
      <c r="J11">
        <v>1E-4</v>
      </c>
      <c r="K11">
        <v>120</v>
      </c>
    </row>
    <row r="12" spans="1:11" x14ac:dyDescent="0.2">
      <c r="A12" t="s">
        <v>21</v>
      </c>
      <c r="B12">
        <v>0.95887096774193536</v>
      </c>
      <c r="C12">
        <v>0.94984508355703545</v>
      </c>
      <c r="D12">
        <v>0.94408169054235369</v>
      </c>
      <c r="E12">
        <v>0.94656634225870417</v>
      </c>
      <c r="F12">
        <v>2.3692121729254719E-2</v>
      </c>
      <c r="G12">
        <v>8.995080757141114</v>
      </c>
      <c r="H12">
        <v>7.9360604286193848E-2</v>
      </c>
      <c r="I12">
        <v>50</v>
      </c>
      <c r="J12">
        <v>1E-4</v>
      </c>
      <c r="K12">
        <v>120</v>
      </c>
    </row>
    <row r="13" spans="1:11" x14ac:dyDescent="0.2">
      <c r="A13" t="s">
        <v>22</v>
      </c>
      <c r="B13">
        <v>0.98897849462365583</v>
      </c>
      <c r="C13">
        <v>0.98579319236471186</v>
      </c>
      <c r="D13">
        <v>0.98366846784187234</v>
      </c>
      <c r="E13">
        <v>0.98463588507088406</v>
      </c>
      <c r="F13">
        <v>6.1555680353194472E-3</v>
      </c>
      <c r="G13">
        <v>8.9394655227661133</v>
      </c>
      <c r="H13">
        <v>7.8582191467285151E-2</v>
      </c>
      <c r="I13">
        <v>50</v>
      </c>
      <c r="J13">
        <v>1E-4</v>
      </c>
      <c r="K13">
        <v>120</v>
      </c>
    </row>
    <row r="14" spans="1:11" x14ac:dyDescent="0.2">
      <c r="A14" t="s">
        <v>23</v>
      </c>
      <c r="B14">
        <v>0.97446236559139776</v>
      </c>
      <c r="C14">
        <v>0.9311604461978622</v>
      </c>
      <c r="D14">
        <v>0.86517547364723202</v>
      </c>
      <c r="E14">
        <v>0.89307069696951513</v>
      </c>
      <c r="F14">
        <v>1.264606080949307E-2</v>
      </c>
      <c r="G14">
        <v>8.9858860731124874</v>
      </c>
      <c r="H14">
        <v>7.8270316123962402E-2</v>
      </c>
      <c r="I14">
        <v>50</v>
      </c>
      <c r="J14">
        <v>1E-4</v>
      </c>
      <c r="K14">
        <v>120</v>
      </c>
    </row>
    <row r="15" spans="1:11" x14ac:dyDescent="0.2">
      <c r="A15" t="s">
        <v>24</v>
      </c>
      <c r="B15">
        <v>0.97499999999999998</v>
      </c>
      <c r="C15">
        <v>0.9747691352800818</v>
      </c>
      <c r="D15">
        <v>0.97370440968219751</v>
      </c>
      <c r="E15">
        <v>0.97410902387985465</v>
      </c>
      <c r="F15">
        <v>1.0273049492388961E-2</v>
      </c>
      <c r="G15">
        <v>8.9820064783096321</v>
      </c>
      <c r="H15">
        <v>7.7505850791931147E-2</v>
      </c>
      <c r="I15">
        <v>50</v>
      </c>
      <c r="J15">
        <v>1E-4</v>
      </c>
      <c r="K15">
        <v>120</v>
      </c>
    </row>
    <row r="16" spans="1:11" x14ac:dyDescent="0.2">
      <c r="A16" t="s">
        <v>25</v>
      </c>
      <c r="B16">
        <v>0.97876344086021516</v>
      </c>
      <c r="C16">
        <v>0.9719275135222416</v>
      </c>
      <c r="D16">
        <v>0.96586399721650107</v>
      </c>
      <c r="E16">
        <v>0.96862926617974909</v>
      </c>
      <c r="F16">
        <v>8.7428704369813207E-3</v>
      </c>
      <c r="G16">
        <v>8.9892550230026238</v>
      </c>
      <c r="H16">
        <v>7.6570558547973636E-2</v>
      </c>
      <c r="I16">
        <v>50</v>
      </c>
      <c r="J16">
        <v>1E-4</v>
      </c>
      <c r="K16">
        <v>120</v>
      </c>
    </row>
    <row r="17" spans="1:11" x14ac:dyDescent="0.2">
      <c r="A17" t="s">
        <v>26</v>
      </c>
      <c r="B17">
        <v>0.97338709677419355</v>
      </c>
      <c r="C17">
        <v>0.97177113295118434</v>
      </c>
      <c r="D17">
        <v>0.96713213386051711</v>
      </c>
      <c r="E17">
        <v>0.96926626176914132</v>
      </c>
      <c r="F17">
        <v>1.1089020501822229E-2</v>
      </c>
      <c r="G17">
        <v>8.9974211215972897</v>
      </c>
      <c r="H17">
        <v>8.0713319778442386E-2</v>
      </c>
      <c r="I17">
        <v>50</v>
      </c>
      <c r="J17">
        <v>1E-4</v>
      </c>
      <c r="K17">
        <v>120</v>
      </c>
    </row>
    <row r="18" spans="1:11" x14ac:dyDescent="0.2">
      <c r="A18" t="s">
        <v>27</v>
      </c>
      <c r="B18">
        <v>0.97580645161290325</v>
      </c>
      <c r="C18">
        <v>0.97453306961964292</v>
      </c>
      <c r="D18">
        <v>0.97486748653931488</v>
      </c>
      <c r="E18">
        <v>0.97462967877743056</v>
      </c>
      <c r="F18">
        <v>1.227231165394187E-2</v>
      </c>
      <c r="G18">
        <v>9.0028506040573113</v>
      </c>
      <c r="H18">
        <v>7.8003382682800299E-2</v>
      </c>
      <c r="I18">
        <v>50</v>
      </c>
      <c r="J18">
        <v>1E-4</v>
      </c>
      <c r="K18">
        <v>120</v>
      </c>
    </row>
    <row r="19" spans="1:11" x14ac:dyDescent="0.2">
      <c r="A19" t="s">
        <v>28</v>
      </c>
      <c r="B19">
        <v>0.99005376344086016</v>
      </c>
      <c r="C19">
        <v>0.97661590134764964</v>
      </c>
      <c r="D19">
        <v>0.96752877960715045</v>
      </c>
      <c r="E19">
        <v>0.97166781173470018</v>
      </c>
      <c r="F19">
        <v>6.9771872833371161E-3</v>
      </c>
      <c r="G19">
        <v>9.0111274957656864</v>
      </c>
      <c r="H19">
        <v>7.8154754638671872E-2</v>
      </c>
      <c r="I19">
        <v>50</v>
      </c>
      <c r="J19">
        <v>1E-4</v>
      </c>
      <c r="K19">
        <v>120</v>
      </c>
    </row>
    <row r="20" spans="1:11" x14ac:dyDescent="0.2">
      <c r="A20" t="s">
        <v>29</v>
      </c>
      <c r="B20">
        <v>0.99569892473118282</v>
      </c>
      <c r="C20">
        <v>0.9827430059161163</v>
      </c>
      <c r="D20">
        <v>0.97235713114781497</v>
      </c>
      <c r="E20">
        <v>0.97716023062062762</v>
      </c>
      <c r="F20">
        <v>2.54871565848589E-3</v>
      </c>
      <c r="G20">
        <v>8.9512920618057255</v>
      </c>
      <c r="H20">
        <v>7.3652839660644537E-2</v>
      </c>
      <c r="I20">
        <v>50</v>
      </c>
      <c r="J20">
        <v>1E-4</v>
      </c>
      <c r="K20">
        <v>120</v>
      </c>
    </row>
    <row r="21" spans="1:11" x14ac:dyDescent="0.2">
      <c r="A21" t="s">
        <v>30</v>
      </c>
      <c r="B21">
        <v>0.96317204301075265</v>
      </c>
      <c r="C21">
        <v>0.93437669633955145</v>
      </c>
      <c r="D21">
        <v>0.90811295198557596</v>
      </c>
      <c r="E21">
        <v>0.91992868237200054</v>
      </c>
      <c r="F21">
        <v>2.525234539061785E-2</v>
      </c>
      <c r="G21">
        <v>8.9967901468276974</v>
      </c>
      <c r="H21">
        <v>7.6640272140502924E-2</v>
      </c>
      <c r="I21">
        <v>50</v>
      </c>
      <c r="J21">
        <v>1E-4</v>
      </c>
      <c r="K21">
        <v>120</v>
      </c>
    </row>
    <row r="22" spans="1:11" x14ac:dyDescent="0.2">
      <c r="A22" t="s">
        <v>31</v>
      </c>
      <c r="B22">
        <v>0.96962365591397859</v>
      </c>
      <c r="C22">
        <v>0.95774341809012498</v>
      </c>
      <c r="D22">
        <v>0.93591168911266942</v>
      </c>
      <c r="E22">
        <v>0.94595317805120982</v>
      </c>
      <c r="F22">
        <v>1.541945170611143E-2</v>
      </c>
      <c r="G22">
        <v>9.0027075529098504</v>
      </c>
      <c r="H22">
        <v>7.7207827568054194E-2</v>
      </c>
      <c r="I22">
        <v>50</v>
      </c>
      <c r="J22">
        <v>1E-4</v>
      </c>
      <c r="K22">
        <v>120</v>
      </c>
    </row>
    <row r="23" spans="1:11" x14ac:dyDescent="0.2">
      <c r="A23" t="s">
        <v>32</v>
      </c>
      <c r="B23">
        <v>0.98091397849462381</v>
      </c>
      <c r="C23">
        <v>0.97902075960514645</v>
      </c>
      <c r="D23">
        <v>0.96904773471681427</v>
      </c>
      <c r="E23">
        <v>0.97379981600445154</v>
      </c>
      <c r="F23">
        <v>7.93409375473857E-3</v>
      </c>
      <c r="G23">
        <v>8.9475092411041253</v>
      </c>
      <c r="H23">
        <v>7.591557502746582E-2</v>
      </c>
      <c r="I23">
        <v>50</v>
      </c>
      <c r="J23">
        <v>1E-4</v>
      </c>
      <c r="K23">
        <v>120</v>
      </c>
    </row>
    <row r="24" spans="1:11" x14ac:dyDescent="0.2">
      <c r="A24" t="s">
        <v>33</v>
      </c>
      <c r="B24">
        <v>0.97688172043010757</v>
      </c>
      <c r="C24">
        <v>0.97674743833583977</v>
      </c>
      <c r="D24">
        <v>0.97645689563377336</v>
      </c>
      <c r="E24">
        <v>0.97654720339683987</v>
      </c>
      <c r="F24">
        <v>1.0023112967610361E-2</v>
      </c>
      <c r="G24">
        <v>9.0253287315368649</v>
      </c>
      <c r="H24">
        <v>8.206586837768555E-2</v>
      </c>
      <c r="I24">
        <v>50</v>
      </c>
      <c r="J24">
        <v>1E-4</v>
      </c>
      <c r="K24">
        <v>120</v>
      </c>
    </row>
    <row r="26" spans="1:11" x14ac:dyDescent="0.2">
      <c r="B26">
        <f>AVERAGE(B2:B24)</f>
        <v>0.97625058438522661</v>
      </c>
      <c r="C26">
        <f t="shared" ref="C26:H26" si="0">AVERAGE(C2:C24)</f>
        <v>0.96673732448011396</v>
      </c>
      <c r="D26">
        <f t="shared" si="0"/>
        <v>0.94530232942209236</v>
      </c>
      <c r="E26">
        <f t="shared" si="0"/>
        <v>0.95399644931709293</v>
      </c>
      <c r="F26">
        <f t="shared" si="0"/>
        <v>1.2903217467195964E-2</v>
      </c>
      <c r="G26">
        <f t="shared" si="0"/>
        <v>8.9892184641050239</v>
      </c>
      <c r="H26">
        <f t="shared" si="0"/>
        <v>7.858284349026888E-2</v>
      </c>
    </row>
    <row r="27" spans="1:11" x14ac:dyDescent="0.2">
      <c r="B27">
        <f>STDEV(B2:B24)*100</f>
        <v>1.3664466666478161</v>
      </c>
      <c r="C27">
        <f t="shared" ref="C27:E27" si="1">STDEV(C2:C24)*100</f>
        <v>1.8863241066682974</v>
      </c>
      <c r="D27">
        <f t="shared" si="1"/>
        <v>4.9811600854558851</v>
      </c>
      <c r="E27">
        <f t="shared" si="1"/>
        <v>3.7248585740725932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2022-06-23T11:56:30Z</dcterms:created>
  <dcterms:modified xsi:type="dcterms:W3CDTF">2022-10-19T03:34:15Z</dcterms:modified>
</cp:coreProperties>
</file>