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1/DREAMER_2_Kelas/"/>
    </mc:Choice>
  </mc:AlternateContent>
  <xr:revisionPtr revIDLastSave="0" documentId="13_ncr:1_{90485B24-4257-C442-9E92-804867C466AB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  <c r="C26" i="1" l="1"/>
  <c r="D26" i="1"/>
  <c r="E26" i="1"/>
  <c r="F26" i="1"/>
  <c r="G26" i="1"/>
  <c r="H26" i="1"/>
  <c r="B26" i="1"/>
</calcChain>
</file>

<file path=xl/sharedStrings.xml><?xml version="1.0" encoding="utf-8"?>
<sst xmlns="http://schemas.openxmlformats.org/spreadsheetml/2006/main" count="34" uniqueCount="34">
  <si>
    <t>Subjects</t>
  </si>
  <si>
    <t>average acc of 10 folds</t>
  </si>
  <si>
    <t>average precision of 10 folds</t>
  </si>
  <si>
    <t>average recall of 10 folds</t>
  </si>
  <si>
    <t>average F1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</si>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</sst>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4" workbookViewId="0">
      <selection activeCell="B27" sqref="B27:E2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0.98198924731182802</v>
      </c>
      <c r="C2">
        <v>0.98109765996790976</v>
      </c>
      <c r="D2">
        <v>0.97907577708512328</v>
      </c>
      <c r="E2">
        <v>0.98004804353961394</v>
      </c>
      <c r="F2">
        <v>8.1622363533824689E-3</v>
      </c>
      <c r="G2">
        <v>9.0671255588531494</v>
      </c>
      <c r="H2">
        <v>9.3579292297363281E-2</v>
      </c>
      <c r="I2">
        <v>50</v>
      </c>
      <c r="J2">
        <v>1E-4</v>
      </c>
      <c r="K2">
        <v>120</v>
      </c>
    </row>
    <row r="3" spans="1:11" x14ac:dyDescent="0.2">
      <c r="A3" t="s">
        <v>12</v>
      </c>
      <c r="B3">
        <v>0.97849462365591378</v>
      </c>
      <c r="C3">
        <v>0.97854861208673705</v>
      </c>
      <c r="D3">
        <v>0.97730077222660738</v>
      </c>
      <c r="E3">
        <v>0.9778290880318401</v>
      </c>
      <c r="F3">
        <v>1.248045945540071E-2</v>
      </c>
      <c r="G3">
        <v>8.9222152709960945</v>
      </c>
      <c r="H3">
        <v>7.7761912345886225E-2</v>
      </c>
      <c r="I3">
        <v>50</v>
      </c>
      <c r="J3">
        <v>1E-4</v>
      </c>
      <c r="K3">
        <v>120</v>
      </c>
    </row>
    <row r="4" spans="1:11" x14ac:dyDescent="0.2">
      <c r="A4" t="s">
        <v>13</v>
      </c>
      <c r="B4">
        <v>0.96021505376344085</v>
      </c>
      <c r="C4">
        <v>0.95655049477564769</v>
      </c>
      <c r="D4">
        <v>0.9383032433609475</v>
      </c>
      <c r="E4">
        <v>0.94668231950761361</v>
      </c>
      <c r="F4">
        <v>2.2945208847522731E-2</v>
      </c>
      <c r="G4">
        <v>8.9456661224365241</v>
      </c>
      <c r="H4">
        <v>7.9451203346252441E-2</v>
      </c>
      <c r="I4">
        <v>50</v>
      </c>
      <c r="J4">
        <v>1E-4</v>
      </c>
      <c r="K4">
        <v>120</v>
      </c>
    </row>
    <row r="5" spans="1:11" x14ac:dyDescent="0.2">
      <c r="A5" t="s">
        <v>14</v>
      </c>
      <c r="B5">
        <v>0.978494623655914</v>
      </c>
      <c r="C5">
        <v>0.97858846336781047</v>
      </c>
      <c r="D5">
        <v>0.97807803516709257</v>
      </c>
      <c r="E5">
        <v>0.97827551353421183</v>
      </c>
      <c r="F5">
        <v>1.097172955051065E-2</v>
      </c>
      <c r="G5">
        <v>8.959682822227478</v>
      </c>
      <c r="H5">
        <v>7.7346014976501468E-2</v>
      </c>
      <c r="I5">
        <v>50</v>
      </c>
      <c r="J5">
        <v>1E-4</v>
      </c>
      <c r="K5">
        <v>120</v>
      </c>
    </row>
    <row r="6" spans="1:11" x14ac:dyDescent="0.2">
      <c r="A6" t="s">
        <v>15</v>
      </c>
      <c r="B6">
        <v>0.97903225806451621</v>
      </c>
      <c r="C6">
        <v>0.97951626499686761</v>
      </c>
      <c r="D6">
        <v>0.97596665949091255</v>
      </c>
      <c r="E6">
        <v>0.97761955077420171</v>
      </c>
      <c r="F6">
        <v>8.1248408183455471E-3</v>
      </c>
      <c r="G6">
        <v>8.9741818189620979</v>
      </c>
      <c r="H6">
        <v>7.789158821105957E-2</v>
      </c>
      <c r="I6">
        <v>50</v>
      </c>
      <c r="J6">
        <v>1E-4</v>
      </c>
      <c r="K6">
        <v>120</v>
      </c>
    </row>
    <row r="7" spans="1:11" x14ac:dyDescent="0.2">
      <c r="A7" t="s">
        <v>16</v>
      </c>
      <c r="B7">
        <v>0.96801075268817205</v>
      </c>
      <c r="C7">
        <v>0.96886291229519672</v>
      </c>
      <c r="D7">
        <v>0.9609843645731313</v>
      </c>
      <c r="E7">
        <v>0.96457672246590354</v>
      </c>
      <c r="F7">
        <v>1.880746576935053E-2</v>
      </c>
      <c r="G7">
        <v>9.108672022819519</v>
      </c>
      <c r="H7">
        <v>9.2530012130737305E-2</v>
      </c>
      <c r="I7">
        <v>50</v>
      </c>
      <c r="J7">
        <v>1E-4</v>
      </c>
      <c r="K7">
        <v>120</v>
      </c>
    </row>
    <row r="8" spans="1:11" x14ac:dyDescent="0.2">
      <c r="A8" t="s">
        <v>17</v>
      </c>
      <c r="B8">
        <v>0.92768817204301057</v>
      </c>
      <c r="C8">
        <v>0.92813994101559649</v>
      </c>
      <c r="D8">
        <v>0.92616667673093234</v>
      </c>
      <c r="E8">
        <v>0.92686077967782565</v>
      </c>
      <c r="F8">
        <v>4.1389866173267363E-2</v>
      </c>
      <c r="G8">
        <v>8.9634020566940311</v>
      </c>
      <c r="H8">
        <v>7.4979877471923834E-2</v>
      </c>
      <c r="I8">
        <v>50</v>
      </c>
      <c r="J8">
        <v>1E-4</v>
      </c>
      <c r="K8">
        <v>120</v>
      </c>
    </row>
    <row r="9" spans="1:11" x14ac:dyDescent="0.2">
      <c r="A9" t="s">
        <v>18</v>
      </c>
      <c r="B9">
        <v>0.96989247311827975</v>
      </c>
      <c r="C9">
        <v>0.96872576218550355</v>
      </c>
      <c r="D9">
        <v>0.95329585121762062</v>
      </c>
      <c r="E9">
        <v>0.96051441988034036</v>
      </c>
      <c r="F9">
        <v>1.913154311478138E-2</v>
      </c>
      <c r="G9">
        <v>8.9576885461807247</v>
      </c>
      <c r="H9">
        <v>7.7524805068969721E-2</v>
      </c>
      <c r="I9">
        <v>50</v>
      </c>
      <c r="J9">
        <v>1E-4</v>
      </c>
      <c r="K9">
        <v>120</v>
      </c>
    </row>
    <row r="10" spans="1:11" x14ac:dyDescent="0.2">
      <c r="A10" t="s">
        <v>19</v>
      </c>
      <c r="B10">
        <v>0.92500000000000004</v>
      </c>
      <c r="C10">
        <v>0.9178488895566369</v>
      </c>
      <c r="D10">
        <v>0.85530368788685318</v>
      </c>
      <c r="E10">
        <v>0.88101209780997025</v>
      </c>
      <c r="F10">
        <v>5.0117539241909981E-2</v>
      </c>
      <c r="G10">
        <v>8.966128945350647</v>
      </c>
      <c r="H10">
        <v>7.6913309097290036E-2</v>
      </c>
      <c r="I10">
        <v>50</v>
      </c>
      <c r="J10">
        <v>1E-4</v>
      </c>
      <c r="K10">
        <v>120</v>
      </c>
    </row>
    <row r="11" spans="1:11" x14ac:dyDescent="0.2">
      <c r="A11" t="s">
        <v>20</v>
      </c>
      <c r="B11">
        <v>0.97661290322580663</v>
      </c>
      <c r="C11">
        <v>0.97200921981727362</v>
      </c>
      <c r="D11">
        <v>0.96633423104046989</v>
      </c>
      <c r="E11">
        <v>0.96893909018340563</v>
      </c>
      <c r="F11">
        <v>1.1251656711101531E-2</v>
      </c>
      <c r="G11">
        <v>8.9632995605468757</v>
      </c>
      <c r="H11">
        <v>8.3121633529663091E-2</v>
      </c>
      <c r="I11">
        <v>50</v>
      </c>
      <c r="J11">
        <v>1E-4</v>
      </c>
      <c r="K11">
        <v>120</v>
      </c>
    </row>
    <row r="12" spans="1:11" x14ac:dyDescent="0.2">
      <c r="A12" t="s">
        <v>21</v>
      </c>
      <c r="B12">
        <v>0.93951612903225801</v>
      </c>
      <c r="C12">
        <v>0.93967691246790319</v>
      </c>
      <c r="D12">
        <v>0.93863143888312628</v>
      </c>
      <c r="E12">
        <v>0.93903129879064307</v>
      </c>
      <c r="F12">
        <v>3.5737527161836632E-2</v>
      </c>
      <c r="G12">
        <v>9.0091398715972897</v>
      </c>
      <c r="H12">
        <v>7.8815340995788574E-2</v>
      </c>
      <c r="I12">
        <v>50</v>
      </c>
      <c r="J12">
        <v>1E-4</v>
      </c>
      <c r="K12">
        <v>120</v>
      </c>
    </row>
    <row r="13" spans="1:11" x14ac:dyDescent="0.2">
      <c r="A13" t="s">
        <v>22</v>
      </c>
      <c r="B13">
        <v>0.9922043010752688</v>
      </c>
      <c r="C13">
        <v>0.99079627136992587</v>
      </c>
      <c r="D13">
        <v>0.99113517083738345</v>
      </c>
      <c r="E13">
        <v>0.990937719614849</v>
      </c>
      <c r="F13">
        <v>3.826246014796197E-3</v>
      </c>
      <c r="G13">
        <v>8.9784882545471199</v>
      </c>
      <c r="H13">
        <v>7.5276088714599607E-2</v>
      </c>
      <c r="I13">
        <v>50</v>
      </c>
      <c r="J13">
        <v>1E-4</v>
      </c>
      <c r="K13">
        <v>120</v>
      </c>
    </row>
    <row r="14" spans="1:11" x14ac:dyDescent="0.2">
      <c r="A14" t="s">
        <v>23</v>
      </c>
      <c r="B14">
        <v>0.98387096774193561</v>
      </c>
      <c r="C14">
        <v>0.9835802110514249</v>
      </c>
      <c r="D14">
        <v>0.97639915240599373</v>
      </c>
      <c r="E14">
        <v>0.97984015984706596</v>
      </c>
      <c r="F14">
        <v>5.5324846878647806E-3</v>
      </c>
      <c r="G14">
        <v>8.9709431648254387</v>
      </c>
      <c r="H14">
        <v>7.8934693336486811E-2</v>
      </c>
      <c r="I14">
        <v>50</v>
      </c>
      <c r="J14">
        <v>1E-4</v>
      </c>
      <c r="K14">
        <v>120</v>
      </c>
    </row>
    <row r="15" spans="1:11" x14ac:dyDescent="0.2">
      <c r="A15" t="s">
        <v>24</v>
      </c>
      <c r="B15">
        <v>0.98763440860215057</v>
      </c>
      <c r="C15">
        <v>0.98716352832986853</v>
      </c>
      <c r="D15">
        <v>0.98359288316298166</v>
      </c>
      <c r="E15">
        <v>0.98530201122522898</v>
      </c>
      <c r="F15">
        <v>4.3862053425982586E-3</v>
      </c>
      <c r="G15">
        <v>8.9922982215881344</v>
      </c>
      <c r="H15">
        <v>7.8731155395507818E-2</v>
      </c>
      <c r="I15">
        <v>50</v>
      </c>
      <c r="J15">
        <v>1E-4</v>
      </c>
      <c r="K15">
        <v>120</v>
      </c>
    </row>
    <row r="16" spans="1:11" x14ac:dyDescent="0.2">
      <c r="A16" t="s">
        <v>25</v>
      </c>
      <c r="B16">
        <v>0.9814516129032258</v>
      </c>
      <c r="C16">
        <v>0.98124142682745652</v>
      </c>
      <c r="D16">
        <v>0.98066585756150637</v>
      </c>
      <c r="E16">
        <v>0.98088889838004989</v>
      </c>
      <c r="F16">
        <v>7.7869119122624397E-3</v>
      </c>
      <c r="G16">
        <v>8.9940568923950188</v>
      </c>
      <c r="H16">
        <v>7.7386903762817386E-2</v>
      </c>
      <c r="I16">
        <v>50</v>
      </c>
      <c r="J16">
        <v>1E-4</v>
      </c>
      <c r="K16">
        <v>120</v>
      </c>
    </row>
    <row r="17" spans="1:11" x14ac:dyDescent="0.2">
      <c r="A17" t="s">
        <v>26</v>
      </c>
      <c r="B17">
        <v>0.97553763440860219</v>
      </c>
      <c r="C17">
        <v>0.97437664320848982</v>
      </c>
      <c r="D17">
        <v>0.97553749698613701</v>
      </c>
      <c r="E17">
        <v>0.9748293399034772</v>
      </c>
      <c r="F17">
        <v>1.203348180279136E-2</v>
      </c>
      <c r="G17">
        <v>9.0146646499633789</v>
      </c>
      <c r="H17">
        <v>7.8461503982543951E-2</v>
      </c>
      <c r="I17">
        <v>50</v>
      </c>
      <c r="J17">
        <v>1E-4</v>
      </c>
      <c r="K17">
        <v>120</v>
      </c>
    </row>
    <row r="18" spans="1:11" x14ac:dyDescent="0.2">
      <c r="A18" t="s">
        <v>27</v>
      </c>
      <c r="B18">
        <v>0.94596774193548394</v>
      </c>
      <c r="C18">
        <v>0.94559345465725231</v>
      </c>
      <c r="D18">
        <v>0.94637296653143144</v>
      </c>
      <c r="E18">
        <v>0.94580821046398678</v>
      </c>
      <c r="F18">
        <v>2.73473484441638E-2</v>
      </c>
      <c r="G18">
        <v>8.9877845287323002</v>
      </c>
      <c r="H18">
        <v>7.8812789916992185E-2</v>
      </c>
      <c r="I18">
        <v>50</v>
      </c>
      <c r="J18">
        <v>1E-4</v>
      </c>
      <c r="K18">
        <v>120</v>
      </c>
    </row>
    <row r="19" spans="1:11" x14ac:dyDescent="0.2">
      <c r="A19" t="s">
        <v>28</v>
      </c>
      <c r="B19">
        <v>0.96827956989247321</v>
      </c>
      <c r="C19">
        <v>0.96806359951956744</v>
      </c>
      <c r="D19">
        <v>0.96820845410246292</v>
      </c>
      <c r="E19">
        <v>0.96804955965513617</v>
      </c>
      <c r="F19">
        <v>1.8928112462162971E-2</v>
      </c>
      <c r="G19">
        <v>8.9728474378585812</v>
      </c>
      <c r="H19">
        <v>7.6690626144409177E-2</v>
      </c>
      <c r="I19">
        <v>50</v>
      </c>
      <c r="J19">
        <v>1E-4</v>
      </c>
      <c r="K19">
        <v>120</v>
      </c>
    </row>
    <row r="20" spans="1:11" x14ac:dyDescent="0.2">
      <c r="A20" t="s">
        <v>29</v>
      </c>
      <c r="B20">
        <v>0.98897849462365595</v>
      </c>
      <c r="C20">
        <v>0.98665543356141439</v>
      </c>
      <c r="D20">
        <v>0.98661016116605393</v>
      </c>
      <c r="E20">
        <v>0.98659831392025787</v>
      </c>
      <c r="F20">
        <v>2.2681034519337119E-3</v>
      </c>
      <c r="G20">
        <v>8.9791725397109978</v>
      </c>
      <c r="H20">
        <v>7.4925494194030759E-2</v>
      </c>
      <c r="I20">
        <v>50</v>
      </c>
      <c r="J20">
        <v>1E-4</v>
      </c>
      <c r="K20">
        <v>120</v>
      </c>
    </row>
    <row r="21" spans="1:11" x14ac:dyDescent="0.2">
      <c r="A21" t="s">
        <v>30</v>
      </c>
      <c r="B21">
        <v>0.87768817204301075</v>
      </c>
      <c r="C21">
        <v>0.87926643326335774</v>
      </c>
      <c r="D21">
        <v>0.87663135563729644</v>
      </c>
      <c r="E21">
        <v>0.8769613202041574</v>
      </c>
      <c r="F21">
        <v>7.7094587683677676E-2</v>
      </c>
      <c r="G21">
        <v>8.9886543989181522</v>
      </c>
      <c r="H21">
        <v>8.0615901947021479E-2</v>
      </c>
      <c r="I21">
        <v>50</v>
      </c>
      <c r="J21">
        <v>1E-4</v>
      </c>
      <c r="K21">
        <v>120</v>
      </c>
    </row>
    <row r="22" spans="1:11" x14ac:dyDescent="0.2">
      <c r="A22" t="s">
        <v>31</v>
      </c>
      <c r="B22">
        <v>0.95564516129032262</v>
      </c>
      <c r="C22">
        <v>0.95533730461908528</v>
      </c>
      <c r="D22">
        <v>0.95416795062496662</v>
      </c>
      <c r="E22">
        <v>0.95470358012512335</v>
      </c>
      <c r="F22">
        <v>2.6090526394546031E-2</v>
      </c>
      <c r="G22">
        <v>8.9788098573684696</v>
      </c>
      <c r="H22">
        <v>7.8574633598327642E-2</v>
      </c>
      <c r="I22">
        <v>50</v>
      </c>
      <c r="J22">
        <v>1E-4</v>
      </c>
      <c r="K22">
        <v>120</v>
      </c>
    </row>
    <row r="23" spans="1:11" x14ac:dyDescent="0.2">
      <c r="A23" t="s">
        <v>32</v>
      </c>
      <c r="B23">
        <v>0.98736559139784941</v>
      </c>
      <c r="C23">
        <v>0.98570963283389745</v>
      </c>
      <c r="D23">
        <v>0.98089928856965114</v>
      </c>
      <c r="E23">
        <v>0.98311790692403922</v>
      </c>
      <c r="F23">
        <v>5.249250307679176E-3</v>
      </c>
      <c r="G23">
        <v>8.9547829627990723</v>
      </c>
      <c r="H23">
        <v>7.6428055763244629E-2</v>
      </c>
      <c r="I23">
        <v>50</v>
      </c>
      <c r="J23">
        <v>1E-4</v>
      </c>
      <c r="K23">
        <v>120</v>
      </c>
    </row>
    <row r="24" spans="1:11" x14ac:dyDescent="0.2">
      <c r="A24" t="s">
        <v>33</v>
      </c>
      <c r="B24">
        <v>0.98279569892473118</v>
      </c>
      <c r="C24">
        <v>0.98299524117282144</v>
      </c>
      <c r="D24">
        <v>0.98219747740742913</v>
      </c>
      <c r="E24">
        <v>0.98253322212986338</v>
      </c>
      <c r="F24">
        <v>7.4389886111021044E-3</v>
      </c>
      <c r="G24">
        <v>9.0142189502716068</v>
      </c>
      <c r="H24">
        <v>7.8550052642822263E-2</v>
      </c>
      <c r="I24">
        <v>50</v>
      </c>
      <c r="J24">
        <v>1E-4</v>
      </c>
      <c r="K24">
        <v>120</v>
      </c>
    </row>
    <row r="26" spans="1:11" x14ac:dyDescent="0.2">
      <c r="B26">
        <f>AVERAGE(B2:B24)</f>
        <v>0.96575502571295024</v>
      </c>
      <c r="C26">
        <f t="shared" ref="C26:H26" si="0">AVERAGE(C2:C24)</f>
        <v>0.96479757882381068</v>
      </c>
      <c r="D26">
        <f t="shared" si="0"/>
        <v>0.95877647620243978</v>
      </c>
      <c r="E26">
        <f t="shared" si="0"/>
        <v>0.96134605072125245</v>
      </c>
      <c r="F26">
        <f t="shared" si="0"/>
        <v>1.9004448709260349E-2</v>
      </c>
      <c r="G26">
        <f t="shared" si="0"/>
        <v>8.9853880198105518</v>
      </c>
      <c r="H26">
        <f t="shared" si="0"/>
        <v>7.9274038646532138E-2</v>
      </c>
    </row>
    <row r="27" spans="1:11" x14ac:dyDescent="0.2">
      <c r="B27">
        <f>STDEV(B2:B24)*100</f>
        <v>2.7081459689674947</v>
      </c>
      <c r="C27">
        <f t="shared" ref="C27:E27" si="1">STDEV(C2:C24)*100</f>
        <v>2.7064307648700718</v>
      </c>
      <c r="D27">
        <f t="shared" si="1"/>
        <v>3.4157660940540526</v>
      </c>
      <c r="E27">
        <f t="shared" si="1"/>
        <v>3.0869656425920482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2022-06-23T11:58:00Z</dcterms:created>
  <dcterms:modified xsi:type="dcterms:W3CDTF">2022-10-19T03:41:21Z</dcterms:modified>
</cp:coreProperties>
</file>